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2EC6E77-9028-46F5-A611-EEE3A98EBB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<sst xmlns="http://schemas.openxmlformats.org/spreadsheetml/2006/main" count="2572" uniqueCount="948">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</sst>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color rgb="FFFF000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165" fontId="26" fillId="3" borderId="1" xfId="0" applyNumberFormat="1" applyFont="1" applyFill="1" applyBorder="1" applyAlignment="1" applyProtection="1">
      <alignment horizontal="right"/>
      <protection locked="0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0" fillId="0" borderId="26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6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29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0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28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22" workbookViewId="0">
      <selection activeCell="AB536" sqref="AB536"/>
    </sheetView>
  </sheetViews>
  <sheetFormatPr defaultColWidth="9.140625" defaultRowHeight="15" x14ac:dyDescent="0.25"/>
  <cols>
    <col min="1" max="1" width="9.140625" style="32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2" customWidth="1"/>
    <col min="19" max="19" width="6.140625" style="32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2" customWidth="1"/>
    <col min="25" max="25" width="11" style="32" customWidth="1"/>
    <col min="26" max="26" width="10" style="32" customWidth="1"/>
    <col min="27" max="27" width="11.5703125" style="32" customWidth="1"/>
    <col min="28" max="28" width="10.42578125" style="32" customWidth="1"/>
    <col min="29" max="29" width="30" style="32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2" customWidth="1"/>
    <col min="34" max="34" width="9.140625" style="32" customWidth="1"/>
    <col min="35" max="16384" width="9.140625" style="32"/>
  </cols>
  <sheetData>
    <row r="1" spans="1:68" ht="27.75" customHeight="1" x14ac:dyDescent="0.25">
      <c r="A1" s="55" t="s">
        <v>0</v>
      </c>
      <c r="B1" s="55" t="s">
        <v>1</v>
      </c>
      <c r="C1" s="44" t="s">
        <v>2</v>
      </c>
      <c r="D1" s="55" t="s">
        <v>3</v>
      </c>
      <c r="E1" s="56"/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14</v>
      </c>
      <c r="Q1" s="82"/>
      <c r="R1" s="82"/>
      <c r="S1" s="82"/>
      <c r="T1" s="56"/>
      <c r="U1" s="78" t="s">
        <v>15</v>
      </c>
      <c r="V1" s="62"/>
      <c r="W1" s="55" t="s">
        <v>16</v>
      </c>
      <c r="X1" s="55" t="s">
        <v>17</v>
      </c>
      <c r="Y1" s="63" t="s">
        <v>18</v>
      </c>
      <c r="Z1" s="55" t="s">
        <v>19</v>
      </c>
      <c r="AA1" s="69" t="s">
        <v>20</v>
      </c>
      <c r="AB1" s="69" t="s">
        <v>21</v>
      </c>
      <c r="AC1" s="69" t="s">
        <v>22</v>
      </c>
      <c r="AD1" s="69" t="s">
        <v>23</v>
      </c>
      <c r="AE1" s="70"/>
      <c r="AF1" s="71"/>
      <c r="AG1" s="75"/>
      <c r="BD1" s="79" t="s">
        <v>24</v>
      </c>
    </row>
    <row r="2" spans="1:68" ht="14.25" customHeight="1" x14ac:dyDescent="0.25">
      <c r="A2" s="45"/>
      <c r="B2" s="45"/>
      <c r="C2" s="45"/>
      <c r="D2" s="57"/>
      <c r="E2" s="58"/>
      <c r="F2" s="45"/>
      <c r="G2" s="45"/>
      <c r="H2" s="45"/>
      <c r="I2" s="45"/>
      <c r="J2" s="45"/>
      <c r="K2" s="45"/>
      <c r="L2" s="45"/>
      <c r="M2" s="45"/>
      <c r="N2" s="45"/>
      <c r="O2" s="45"/>
      <c r="P2" s="57"/>
      <c r="Q2" s="83"/>
      <c r="R2" s="83"/>
      <c r="S2" s="83"/>
      <c r="T2" s="58"/>
      <c r="U2" s="35" t="s">
        <v>25</v>
      </c>
      <c r="V2" s="35" t="s">
        <v>26</v>
      </c>
      <c r="W2" s="45"/>
      <c r="X2" s="45"/>
      <c r="Y2" s="64"/>
      <c r="Z2" s="45"/>
      <c r="AA2" s="77"/>
      <c r="AB2" s="77"/>
      <c r="AC2" s="77"/>
      <c r="AD2" s="72"/>
      <c r="AE2" s="73"/>
      <c r="AF2" s="74"/>
      <c r="AG2" s="76"/>
      <c r="BD2" s="43"/>
    </row>
    <row r="3" spans="1:68" ht="27.75" customHeight="1" x14ac:dyDescent="0.25">
      <c r="A3" s="65" t="s">
        <v>27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2"/>
      <c r="AB3" s="2"/>
      <c r="AC3" s="2"/>
    </row>
    <row r="4" spans="1:68" ht="16.5" customHeight="1" x14ac:dyDescent="0.25">
      <c r="A4" s="59" t="s">
        <v>27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34"/>
      <c r="AB4" s="34"/>
      <c r="AC4" s="34"/>
    </row>
    <row r="5" spans="1:68" ht="14.25" customHeight="1" x14ac:dyDescent="0.25">
      <c r="A5" s="42" t="s">
        <v>28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33"/>
      <c r="AB5" s="33"/>
      <c r="AC5" s="33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9">
        <v>4680115885004</v>
      </c>
      <c r="E6" s="40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1" t="s">
        <v>33</v>
      </c>
      <c r="Q6" s="37"/>
      <c r="R6" s="37"/>
      <c r="S6" s="37"/>
      <c r="T6" s="38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52"/>
      <c r="P7" s="46" t="s">
        <v>36</v>
      </c>
      <c r="Q7" s="47"/>
      <c r="R7" s="47"/>
      <c r="S7" s="47"/>
      <c r="T7" s="47"/>
      <c r="U7" s="47"/>
      <c r="V7" s="48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2"/>
      <c r="P8" s="46" t="s">
        <v>36</v>
      </c>
      <c r="Q8" s="47"/>
      <c r="R8" s="47"/>
      <c r="S8" s="47"/>
      <c r="T8" s="47"/>
      <c r="U8" s="47"/>
      <c r="V8" s="48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2" t="s">
        <v>38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33"/>
      <c r="AB9" s="33"/>
      <c r="AC9" s="33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9">
        <v>4607091383881</v>
      </c>
      <c r="E10" s="40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1" t="s">
        <v>42</v>
      </c>
      <c r="Q10" s="37"/>
      <c r="R10" s="37"/>
      <c r="S10" s="37"/>
      <c r="T10" s="38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9">
        <v>4607091388237</v>
      </c>
      <c r="E11" s="40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1" t="s">
        <v>45</v>
      </c>
      <c r="Q11" s="37"/>
      <c r="R11" s="37"/>
      <c r="S11" s="37"/>
      <c r="T11" s="38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9">
        <v>4607091383935</v>
      </c>
      <c r="E12" s="40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1" t="s">
        <v>48</v>
      </c>
      <c r="Q12" s="37"/>
      <c r="R12" s="37"/>
      <c r="S12" s="37"/>
      <c r="T12" s="38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9">
        <v>4607091383935</v>
      </c>
      <c r="E13" s="40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1" t="s">
        <v>50</v>
      </c>
      <c r="Q13" s="37"/>
      <c r="R13" s="37"/>
      <c r="S13" s="37"/>
      <c r="T13" s="38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9">
        <v>4680115881990</v>
      </c>
      <c r="E14" s="40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6" t="s">
        <v>53</v>
      </c>
      <c r="Q14" s="37"/>
      <c r="R14" s="37"/>
      <c r="S14" s="37"/>
      <c r="T14" s="38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9">
        <v>4680115881853</v>
      </c>
      <c r="E15" s="40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6" t="s">
        <v>56</v>
      </c>
      <c r="Q15" s="37"/>
      <c r="R15" s="37"/>
      <c r="S15" s="37"/>
      <c r="T15" s="38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9">
        <v>4607091383911</v>
      </c>
      <c r="E16" s="40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1" t="s">
        <v>59</v>
      </c>
      <c r="Q16" s="37"/>
      <c r="R16" s="37"/>
      <c r="S16" s="37"/>
      <c r="T16" s="38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9">
        <v>4607091388244</v>
      </c>
      <c r="E17" s="40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1" t="s">
        <v>62</v>
      </c>
      <c r="Q17" s="37"/>
      <c r="R17" s="37"/>
      <c r="S17" s="37"/>
      <c r="T17" s="38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52"/>
      <c r="P18" s="46" t="s">
        <v>36</v>
      </c>
      <c r="Q18" s="47"/>
      <c r="R18" s="47"/>
      <c r="S18" s="47"/>
      <c r="T18" s="47"/>
      <c r="U18" s="47"/>
      <c r="V18" s="48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52"/>
      <c r="P19" s="46" t="s">
        <v>36</v>
      </c>
      <c r="Q19" s="47"/>
      <c r="R19" s="47"/>
      <c r="S19" s="47"/>
      <c r="T19" s="47"/>
      <c r="U19" s="47"/>
      <c r="V19" s="48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2" t="s">
        <v>63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3"/>
      <c r="AB20" s="33"/>
      <c r="AC20" s="33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9">
        <v>4607091388503</v>
      </c>
      <c r="E21" s="40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1" t="s">
        <v>67</v>
      </c>
      <c r="Q21" s="37"/>
      <c r="R21" s="37"/>
      <c r="S21" s="37"/>
      <c r="T21" s="38"/>
      <c r="U21" s="8"/>
      <c r="V21" s="8"/>
      <c r="W21" s="9" t="s">
        <v>34</v>
      </c>
      <c r="X21" s="10">
        <v>0</v>
      </c>
      <c r="Y21" s="11">
        <v>0</v>
      </c>
      <c r="Z21" s="12"/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52"/>
      <c r="P22" s="46" t="s">
        <v>36</v>
      </c>
      <c r="Q22" s="47"/>
      <c r="R22" s="47"/>
      <c r="S22" s="47"/>
      <c r="T22" s="47"/>
      <c r="U22" s="47"/>
      <c r="V22" s="48"/>
      <c r="W22" s="19" t="s">
        <v>37</v>
      </c>
      <c r="X22" s="20">
        <v>0</v>
      </c>
      <c r="Y22" s="20">
        <v>0</v>
      </c>
      <c r="Z22" s="20">
        <v>0</v>
      </c>
      <c r="AA22" s="21"/>
      <c r="AB22" s="21"/>
      <c r="AC22" s="21"/>
    </row>
    <row r="23" spans="1:68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52"/>
      <c r="P23" s="46" t="s">
        <v>36</v>
      </c>
      <c r="Q23" s="47"/>
      <c r="R23" s="47"/>
      <c r="S23" s="47"/>
      <c r="T23" s="47"/>
      <c r="U23" s="47"/>
      <c r="V23" s="48"/>
      <c r="W23" s="19" t="s">
        <v>34</v>
      </c>
      <c r="X23" s="20">
        <v>0</v>
      </c>
      <c r="Y23" s="20">
        <v>0</v>
      </c>
      <c r="Z23" s="19"/>
      <c r="AA23" s="21"/>
      <c r="AB23" s="21"/>
      <c r="AC23" s="21"/>
    </row>
    <row r="24" spans="1:68" ht="14.25" customHeight="1" x14ac:dyDescent="0.25">
      <c r="A24" s="42" t="s">
        <v>69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3"/>
      <c r="AB24" s="33"/>
      <c r="AC24" s="33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9">
        <v>4607091388282</v>
      </c>
      <c r="E25" s="40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1" t="s">
        <v>72</v>
      </c>
      <c r="Q25" s="37"/>
      <c r="R25" s="37"/>
      <c r="S25" s="37"/>
      <c r="T25" s="38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52"/>
      <c r="P26" s="46" t="s">
        <v>36</v>
      </c>
      <c r="Q26" s="47"/>
      <c r="R26" s="47"/>
      <c r="S26" s="47"/>
      <c r="T26" s="47"/>
      <c r="U26" s="47"/>
      <c r="V26" s="48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52"/>
      <c r="P27" s="46" t="s">
        <v>36</v>
      </c>
      <c r="Q27" s="47"/>
      <c r="R27" s="47"/>
      <c r="S27" s="47"/>
      <c r="T27" s="47"/>
      <c r="U27" s="47"/>
      <c r="V27" s="48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2" t="s">
        <v>74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33"/>
      <c r="AB28" s="33"/>
      <c r="AC28" s="33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9">
        <v>4607091389111</v>
      </c>
      <c r="E29" s="40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1" t="s">
        <v>77</v>
      </c>
      <c r="Q29" s="37"/>
      <c r="R29" s="37"/>
      <c r="S29" s="37"/>
      <c r="T29" s="38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52"/>
      <c r="P30" s="46" t="s">
        <v>36</v>
      </c>
      <c r="Q30" s="47"/>
      <c r="R30" s="47"/>
      <c r="S30" s="47"/>
      <c r="T30" s="47"/>
      <c r="U30" s="47"/>
      <c r="V30" s="48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52"/>
      <c r="P31" s="46" t="s">
        <v>36</v>
      </c>
      <c r="Q31" s="47"/>
      <c r="R31" s="47"/>
      <c r="S31" s="47"/>
      <c r="T31" s="47"/>
      <c r="U31" s="47"/>
      <c r="V31" s="48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5" t="s">
        <v>78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2"/>
      <c r="AB32" s="2"/>
      <c r="AC32" s="2"/>
    </row>
    <row r="33" spans="1:68" ht="16.5" customHeight="1" x14ac:dyDescent="0.25">
      <c r="A33" s="59" t="s">
        <v>79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34"/>
      <c r="AB33" s="34"/>
      <c r="AC33" s="34"/>
    </row>
    <row r="34" spans="1:68" ht="14.25" customHeight="1" x14ac:dyDescent="0.25">
      <c r="A34" s="42" t="s">
        <v>80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33"/>
      <c r="AB34" s="33"/>
      <c r="AC34" s="33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9">
        <v>4680115881440</v>
      </c>
      <c r="E35" s="40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1" t="s">
        <v>85</v>
      </c>
      <c r="Q35" s="37"/>
      <c r="R35" s="37"/>
      <c r="S35" s="37"/>
      <c r="T35" s="38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9">
        <v>4680115881433</v>
      </c>
      <c r="E36" s="40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1" t="s">
        <v>88</v>
      </c>
      <c r="Q36" s="37"/>
      <c r="R36" s="37"/>
      <c r="S36" s="37"/>
      <c r="T36" s="38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52"/>
      <c r="P37" s="46" t="s">
        <v>36</v>
      </c>
      <c r="Q37" s="47"/>
      <c r="R37" s="47"/>
      <c r="S37" s="47"/>
      <c r="T37" s="47"/>
      <c r="U37" s="47"/>
      <c r="V37" s="48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52"/>
      <c r="P38" s="46" t="s">
        <v>36</v>
      </c>
      <c r="Q38" s="47"/>
      <c r="R38" s="47"/>
      <c r="S38" s="47"/>
      <c r="T38" s="47"/>
      <c r="U38" s="47"/>
      <c r="V38" s="48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9" t="s">
        <v>89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4"/>
      <c r="AB39" s="34"/>
      <c r="AC39" s="34"/>
    </row>
    <row r="40" spans="1:68" ht="14.25" customHeight="1" x14ac:dyDescent="0.25">
      <c r="A40" s="42" t="s">
        <v>90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3"/>
      <c r="AB40" s="33"/>
      <c r="AC40" s="33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9">
        <v>4680115881426</v>
      </c>
      <c r="E41" s="40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1" t="s">
        <v>93</v>
      </c>
      <c r="Q41" s="37"/>
      <c r="R41" s="37"/>
      <c r="S41" s="37"/>
      <c r="T41" s="38"/>
      <c r="U41" s="8"/>
      <c r="V41" s="8"/>
      <c r="W41" s="9" t="s">
        <v>34</v>
      </c>
      <c r="X41" s="10">
        <v>0</v>
      </c>
      <c r="Y41" s="11">
        <v>0</v>
      </c>
      <c r="Z41" s="12"/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9">
        <v>4680115881426</v>
      </c>
      <c r="E42" s="40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1" t="s">
        <v>93</v>
      </c>
      <c r="Q42" s="37"/>
      <c r="R42" s="37"/>
      <c r="S42" s="37"/>
      <c r="T42" s="38"/>
      <c r="U42" s="8"/>
      <c r="V42" s="8"/>
      <c r="W42" s="9" t="s">
        <v>34</v>
      </c>
      <c r="X42" s="10">
        <v>0</v>
      </c>
      <c r="Y42" s="11">
        <v>0</v>
      </c>
      <c r="Z42" s="12"/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9">
        <v>4680115881419</v>
      </c>
      <c r="E43" s="40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1" t="s">
        <v>98</v>
      </c>
      <c r="Q43" s="37"/>
      <c r="R43" s="37"/>
      <c r="S43" s="37"/>
      <c r="T43" s="38"/>
      <c r="U43" s="8"/>
      <c r="V43" s="8"/>
      <c r="W43" s="9" t="s">
        <v>34</v>
      </c>
      <c r="X43" s="10">
        <v>0</v>
      </c>
      <c r="Y43" s="11">
        <v>0</v>
      </c>
      <c r="Z43" s="12"/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9">
        <v>4680115881525</v>
      </c>
      <c r="E44" s="40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6" t="s">
        <v>102</v>
      </c>
      <c r="Q44" s="37"/>
      <c r="R44" s="37"/>
      <c r="S44" s="37"/>
      <c r="T44" s="38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52"/>
      <c r="P45" s="46" t="s">
        <v>36</v>
      </c>
      <c r="Q45" s="47"/>
      <c r="R45" s="47"/>
      <c r="S45" s="47"/>
      <c r="T45" s="47"/>
      <c r="U45" s="47"/>
      <c r="V45" s="48"/>
      <c r="W45" s="19" t="s">
        <v>37</v>
      </c>
      <c r="X45" s="20">
        <v>0</v>
      </c>
      <c r="Y45" s="20">
        <v>0</v>
      </c>
      <c r="Z45" s="20">
        <v>0</v>
      </c>
      <c r="AA45" s="21"/>
      <c r="AB45" s="21"/>
      <c r="AC45" s="21"/>
    </row>
    <row r="46" spans="1:68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52"/>
      <c r="P46" s="46" t="s">
        <v>36</v>
      </c>
      <c r="Q46" s="47"/>
      <c r="R46" s="47"/>
      <c r="S46" s="47"/>
      <c r="T46" s="47"/>
      <c r="U46" s="47"/>
      <c r="V46" s="48"/>
      <c r="W46" s="19" t="s">
        <v>34</v>
      </c>
      <c r="X46" s="20">
        <v>0</v>
      </c>
      <c r="Y46" s="20">
        <v>0</v>
      </c>
      <c r="Z46" s="19"/>
      <c r="AA46" s="21"/>
      <c r="AB46" s="21"/>
      <c r="AC46" s="21"/>
    </row>
    <row r="47" spans="1:68" ht="16.5" customHeight="1" x14ac:dyDescent="0.25">
      <c r="A47" s="59" t="s">
        <v>78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34"/>
      <c r="AB47" s="34"/>
      <c r="AC47" s="34"/>
    </row>
    <row r="48" spans="1:68" ht="14.25" customHeight="1" x14ac:dyDescent="0.25">
      <c r="A48" s="42" t="s">
        <v>90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33"/>
      <c r="AB48" s="33"/>
      <c r="AC48" s="33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9">
        <v>4607091382945</v>
      </c>
      <c r="E49" s="40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1" t="s">
        <v>105</v>
      </c>
      <c r="Q49" s="37"/>
      <c r="R49" s="37"/>
      <c r="S49" s="37"/>
      <c r="T49" s="38"/>
      <c r="U49" s="8"/>
      <c r="V49" s="8"/>
      <c r="W49" s="9" t="s">
        <v>34</v>
      </c>
      <c r="X49" s="10">
        <v>0</v>
      </c>
      <c r="Y49" s="11">
        <v>0</v>
      </c>
      <c r="Z49" s="12"/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9">
        <v>4607091385670</v>
      </c>
      <c r="E50" s="40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1" t="s">
        <v>108</v>
      </c>
      <c r="Q50" s="37"/>
      <c r="R50" s="37"/>
      <c r="S50" s="37"/>
      <c r="T50" s="38"/>
      <c r="U50" s="8"/>
      <c r="V50" s="8"/>
      <c r="W50" s="9" t="s">
        <v>34</v>
      </c>
      <c r="X50" s="10">
        <v>700</v>
      </c>
      <c r="Y50" s="11">
        <v>702</v>
      </c>
      <c r="Z50" s="12">
        <v>1.4137500000000001</v>
      </c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9">
        <v>4607091385670</v>
      </c>
      <c r="E51" s="40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1" t="s">
        <v>111</v>
      </c>
      <c r="Q51" s="37"/>
      <c r="R51" s="37"/>
      <c r="S51" s="37"/>
      <c r="T51" s="38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9">
        <v>4680115883956</v>
      </c>
      <c r="E52" s="40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1" t="s">
        <v>114</v>
      </c>
      <c r="Q52" s="37"/>
      <c r="R52" s="37"/>
      <c r="S52" s="37"/>
      <c r="T52" s="38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9">
        <v>4680115881327</v>
      </c>
      <c r="E53" s="40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1" t="s">
        <v>117</v>
      </c>
      <c r="Q53" s="37"/>
      <c r="R53" s="37"/>
      <c r="S53" s="37"/>
      <c r="T53" s="38"/>
      <c r="U53" s="8"/>
      <c r="V53" s="8"/>
      <c r="W53" s="9" t="s">
        <v>34</v>
      </c>
      <c r="X53" s="10">
        <v>500</v>
      </c>
      <c r="Y53" s="11">
        <v>507.6</v>
      </c>
      <c r="Z53" s="12">
        <v>1.0222500000000001</v>
      </c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9">
        <v>4680115882133</v>
      </c>
      <c r="E54" s="40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1" t="s">
        <v>120</v>
      </c>
      <c r="Q54" s="37"/>
      <c r="R54" s="37"/>
      <c r="S54" s="37"/>
      <c r="T54" s="38"/>
      <c r="U54" s="8"/>
      <c r="V54" s="8"/>
      <c r="W54" s="9" t="s">
        <v>34</v>
      </c>
      <c r="X54" s="10">
        <v>400</v>
      </c>
      <c r="Y54" s="11">
        <v>410.4</v>
      </c>
      <c r="Z54" s="12">
        <v>0.8264999999999999</v>
      </c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9">
        <v>4680115882133</v>
      </c>
      <c r="E55" s="40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1" t="s">
        <v>120</v>
      </c>
      <c r="Q55" s="37"/>
      <c r="R55" s="37"/>
      <c r="S55" s="37"/>
      <c r="T55" s="38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9">
        <v>4607091382952</v>
      </c>
      <c r="E56" s="40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1" t="s">
        <v>124</v>
      </c>
      <c r="Q56" s="37"/>
      <c r="R56" s="37"/>
      <c r="S56" s="37"/>
      <c r="T56" s="38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9">
        <v>4607091385687</v>
      </c>
      <c r="E57" s="40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1" t="s">
        <v>127</v>
      </c>
      <c r="Q57" s="37"/>
      <c r="R57" s="37"/>
      <c r="S57" s="37"/>
      <c r="T57" s="38"/>
      <c r="U57" s="8"/>
      <c r="V57" s="8"/>
      <c r="W57" s="9" t="s">
        <v>34</v>
      </c>
      <c r="X57" s="10">
        <v>0</v>
      </c>
      <c r="Y57" s="11">
        <v>0</v>
      </c>
      <c r="Z57" s="12"/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9">
        <v>4680115882539</v>
      </c>
      <c r="E58" s="40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1" t="s">
        <v>130</v>
      </c>
      <c r="Q58" s="37"/>
      <c r="R58" s="37"/>
      <c r="S58" s="37"/>
      <c r="T58" s="38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9">
        <v>4607091384604</v>
      </c>
      <c r="E59" s="40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1" t="s">
        <v>133</v>
      </c>
      <c r="Q59" s="37"/>
      <c r="R59" s="37"/>
      <c r="S59" s="37"/>
      <c r="T59" s="38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9">
        <v>4680115880283</v>
      </c>
      <c r="E60" s="40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1" t="s">
        <v>136</v>
      </c>
      <c r="Q60" s="37"/>
      <c r="R60" s="37"/>
      <c r="S60" s="37"/>
      <c r="T60" s="38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9">
        <v>4680115883949</v>
      </c>
      <c r="E61" s="40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1" t="s">
        <v>139</v>
      </c>
      <c r="Q61" s="37"/>
      <c r="R61" s="37"/>
      <c r="S61" s="37"/>
      <c r="T61" s="38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9">
        <v>4680115881518</v>
      </c>
      <c r="E62" s="40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6" t="s">
        <v>142</v>
      </c>
      <c r="Q62" s="37"/>
      <c r="R62" s="37"/>
      <c r="S62" s="37"/>
      <c r="T62" s="38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9">
        <v>4680115881303</v>
      </c>
      <c r="E63" s="40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6" t="s">
        <v>145</v>
      </c>
      <c r="Q63" s="37"/>
      <c r="R63" s="37"/>
      <c r="S63" s="37"/>
      <c r="T63" s="38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9">
        <v>4680115882577</v>
      </c>
      <c r="E64" s="40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1" t="s">
        <v>148</v>
      </c>
      <c r="Q64" s="37"/>
      <c r="R64" s="37"/>
      <c r="S64" s="37"/>
      <c r="T64" s="38"/>
      <c r="U64" s="8"/>
      <c r="V64" s="8"/>
      <c r="W64" s="9" t="s">
        <v>34</v>
      </c>
      <c r="X64" s="10">
        <v>0</v>
      </c>
      <c r="Y64" s="11">
        <v>0</v>
      </c>
      <c r="Z64" s="12"/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9">
        <v>4680115882577</v>
      </c>
      <c r="E65" s="40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1" t="s">
        <v>150</v>
      </c>
      <c r="Q65" s="37"/>
      <c r="R65" s="37"/>
      <c r="S65" s="37"/>
      <c r="T65" s="38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9">
        <v>4680115882720</v>
      </c>
      <c r="E66" s="40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1" t="s">
        <v>153</v>
      </c>
      <c r="Q66" s="37"/>
      <c r="R66" s="37"/>
      <c r="S66" s="37"/>
      <c r="T66" s="38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9">
        <v>4680115880269</v>
      </c>
      <c r="E67" s="40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1" t="s">
        <v>156</v>
      </c>
      <c r="Q67" s="37"/>
      <c r="R67" s="37"/>
      <c r="S67" s="37"/>
      <c r="T67" s="38"/>
      <c r="U67" s="8"/>
      <c r="V67" s="8"/>
      <c r="W67" s="9" t="s">
        <v>34</v>
      </c>
      <c r="X67" s="10">
        <v>0</v>
      </c>
      <c r="Y67" s="11">
        <v>0</v>
      </c>
      <c r="Z67" s="12"/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9">
        <v>4680115880429</v>
      </c>
      <c r="E68" s="40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6" t="s">
        <v>159</v>
      </c>
      <c r="Q68" s="37"/>
      <c r="R68" s="37"/>
      <c r="S68" s="37"/>
      <c r="T68" s="38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9">
        <v>4680115881457</v>
      </c>
      <c r="E69" s="40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1" t="s">
        <v>162</v>
      </c>
      <c r="Q69" s="37"/>
      <c r="R69" s="37"/>
      <c r="S69" s="37"/>
      <c r="T69" s="38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52"/>
      <c r="P70" s="46" t="s">
        <v>36</v>
      </c>
      <c r="Q70" s="47"/>
      <c r="R70" s="47"/>
      <c r="S70" s="47"/>
      <c r="T70" s="47"/>
      <c r="U70" s="47"/>
      <c r="V70" s="48"/>
      <c r="W70" s="19" t="s">
        <v>37</v>
      </c>
      <c r="X70" s="20">
        <v>148.14814814814821</v>
      </c>
      <c r="Y70" s="20">
        <v>150</v>
      </c>
      <c r="Z70" s="20">
        <v>3.2625000000000002</v>
      </c>
      <c r="AA70" s="21"/>
      <c r="AB70" s="21"/>
      <c r="AC70" s="21"/>
    </row>
    <row r="71" spans="1:68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52"/>
      <c r="P71" s="46" t="s">
        <v>36</v>
      </c>
      <c r="Q71" s="47"/>
      <c r="R71" s="47"/>
      <c r="S71" s="47"/>
      <c r="T71" s="47"/>
      <c r="U71" s="47"/>
      <c r="V71" s="48"/>
      <c r="W71" s="19" t="s">
        <v>34</v>
      </c>
      <c r="X71" s="20">
        <v>1600</v>
      </c>
      <c r="Y71" s="20">
        <v>1620</v>
      </c>
      <c r="Z71" s="19"/>
      <c r="AA71" s="21"/>
      <c r="AB71" s="21"/>
      <c r="AC71" s="21"/>
    </row>
    <row r="72" spans="1:68" ht="14.25" customHeight="1" x14ac:dyDescent="0.25">
      <c r="A72" s="42" t="s">
        <v>80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33"/>
      <c r="AB72" s="33"/>
      <c r="AC72" s="33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9">
        <v>4680115881488</v>
      </c>
      <c r="E73" s="40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1" t="s">
        <v>165</v>
      </c>
      <c r="Q73" s="37"/>
      <c r="R73" s="37"/>
      <c r="S73" s="37"/>
      <c r="T73" s="38"/>
      <c r="U73" s="8"/>
      <c r="V73" s="8"/>
      <c r="W73" s="9" t="s">
        <v>34</v>
      </c>
      <c r="X73" s="10">
        <v>0</v>
      </c>
      <c r="Y73" s="11">
        <v>0</v>
      </c>
      <c r="Z73" s="12"/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9">
        <v>4680115882775</v>
      </c>
      <c r="E74" s="40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1" t="s">
        <v>168</v>
      </c>
      <c r="Q74" s="37"/>
      <c r="R74" s="37"/>
      <c r="S74" s="37"/>
      <c r="T74" s="38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9">
        <v>4680115880658</v>
      </c>
      <c r="E75" s="40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6" t="s">
        <v>171</v>
      </c>
      <c r="Q75" s="37"/>
      <c r="R75" s="37"/>
      <c r="S75" s="37"/>
      <c r="T75" s="38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52"/>
      <c r="P76" s="46" t="s">
        <v>36</v>
      </c>
      <c r="Q76" s="47"/>
      <c r="R76" s="47"/>
      <c r="S76" s="47"/>
      <c r="T76" s="47"/>
      <c r="U76" s="47"/>
      <c r="V76" s="48"/>
      <c r="W76" s="19" t="s">
        <v>37</v>
      </c>
      <c r="X76" s="20">
        <v>0</v>
      </c>
      <c r="Y76" s="20">
        <v>0</v>
      </c>
      <c r="Z76" s="20">
        <v>0</v>
      </c>
      <c r="AA76" s="21"/>
      <c r="AB76" s="21"/>
      <c r="AC76" s="21"/>
    </row>
    <row r="77" spans="1:68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52"/>
      <c r="P77" s="46" t="s">
        <v>36</v>
      </c>
      <c r="Q77" s="47"/>
      <c r="R77" s="47"/>
      <c r="S77" s="47"/>
      <c r="T77" s="47"/>
      <c r="U77" s="47"/>
      <c r="V77" s="48"/>
      <c r="W77" s="19" t="s">
        <v>34</v>
      </c>
      <c r="X77" s="20">
        <v>0</v>
      </c>
      <c r="Y77" s="20">
        <v>0</v>
      </c>
      <c r="Z77" s="19"/>
      <c r="AA77" s="21"/>
      <c r="AB77" s="21"/>
      <c r="AC77" s="21"/>
    </row>
    <row r="78" spans="1:68" ht="14.25" customHeight="1" x14ac:dyDescent="0.25">
      <c r="A78" s="42" t="s">
        <v>28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33"/>
      <c r="AB78" s="33"/>
      <c r="AC78" s="33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9">
        <v>4680115885066</v>
      </c>
      <c r="E79" s="40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6" t="s">
        <v>174</v>
      </c>
      <c r="Q79" s="37"/>
      <c r="R79" s="37"/>
      <c r="S79" s="37"/>
      <c r="T79" s="38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9">
        <v>4680115885073</v>
      </c>
      <c r="E80" s="40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6" t="s">
        <v>178</v>
      </c>
      <c r="Q80" s="37"/>
      <c r="R80" s="37"/>
      <c r="S80" s="37"/>
      <c r="T80" s="38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9">
        <v>4680115885042</v>
      </c>
      <c r="E81" s="40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6" t="s">
        <v>181</v>
      </c>
      <c r="Q81" s="37"/>
      <c r="R81" s="37"/>
      <c r="S81" s="37"/>
      <c r="T81" s="38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9">
        <v>4680115885059</v>
      </c>
      <c r="E82" s="40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6" t="s">
        <v>184</v>
      </c>
      <c r="Q82" s="37"/>
      <c r="R82" s="37"/>
      <c r="S82" s="37"/>
      <c r="T82" s="38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9">
        <v>4680115885080</v>
      </c>
      <c r="E83" s="40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6" t="s">
        <v>187</v>
      </c>
      <c r="Q83" s="37"/>
      <c r="R83" s="37"/>
      <c r="S83" s="37"/>
      <c r="T83" s="38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9">
        <v>4680115885097</v>
      </c>
      <c r="E84" s="40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6" t="s">
        <v>190</v>
      </c>
      <c r="Q84" s="37"/>
      <c r="R84" s="37"/>
      <c r="S84" s="37"/>
      <c r="T84" s="38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9">
        <v>4607091387667</v>
      </c>
      <c r="E85" s="40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1" t="s">
        <v>193</v>
      </c>
      <c r="Q85" s="37"/>
      <c r="R85" s="37"/>
      <c r="S85" s="37"/>
      <c r="T85" s="38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9">
        <v>4607091387636</v>
      </c>
      <c r="E86" s="40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1" t="s">
        <v>196</v>
      </c>
      <c r="Q86" s="37"/>
      <c r="R86" s="37"/>
      <c r="S86" s="37"/>
      <c r="T86" s="38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9">
        <v>4607091382426</v>
      </c>
      <c r="E87" s="40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1" t="s">
        <v>199</v>
      </c>
      <c r="Q87" s="37"/>
      <c r="R87" s="37"/>
      <c r="S87" s="37"/>
      <c r="T87" s="38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9">
        <v>4607091386547</v>
      </c>
      <c r="E88" s="40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1" t="s">
        <v>202</v>
      </c>
      <c r="Q88" s="37"/>
      <c r="R88" s="37"/>
      <c r="S88" s="37"/>
      <c r="T88" s="38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9">
        <v>4607091382464</v>
      </c>
      <c r="E89" s="40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1" t="s">
        <v>205</v>
      </c>
      <c r="Q89" s="37"/>
      <c r="R89" s="37"/>
      <c r="S89" s="37"/>
      <c r="T89" s="38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9">
        <v>4680115883444</v>
      </c>
      <c r="E90" s="40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1" t="s">
        <v>208</v>
      </c>
      <c r="Q90" s="37"/>
      <c r="R90" s="37"/>
      <c r="S90" s="37"/>
      <c r="T90" s="38"/>
      <c r="U90" s="8"/>
      <c r="V90" s="8"/>
      <c r="W90" s="9" t="s">
        <v>34</v>
      </c>
      <c r="X90" s="10">
        <v>50</v>
      </c>
      <c r="Y90" s="11">
        <v>50.4</v>
      </c>
      <c r="Z90" s="12">
        <v>0.13553999999999999</v>
      </c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9">
        <v>4680115883444</v>
      </c>
      <c r="E91" s="40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1" t="s">
        <v>208</v>
      </c>
      <c r="Q91" s="37"/>
      <c r="R91" s="37"/>
      <c r="S91" s="37"/>
      <c r="T91" s="38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52"/>
      <c r="P92" s="46" t="s">
        <v>36</v>
      </c>
      <c r="Q92" s="47"/>
      <c r="R92" s="47"/>
      <c r="S92" s="47"/>
      <c r="T92" s="47"/>
      <c r="U92" s="47"/>
      <c r="V92" s="48"/>
      <c r="W92" s="19" t="s">
        <v>37</v>
      </c>
      <c r="X92" s="20">
        <v>17.857142857142861</v>
      </c>
      <c r="Y92" s="20">
        <v>18</v>
      </c>
      <c r="Z92" s="20">
        <v>0.13553999999999999</v>
      </c>
      <c r="AA92" s="21"/>
      <c r="AB92" s="21"/>
      <c r="AC92" s="21"/>
    </row>
    <row r="93" spans="1:68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52"/>
      <c r="P93" s="46" t="s">
        <v>36</v>
      </c>
      <c r="Q93" s="47"/>
      <c r="R93" s="47"/>
      <c r="S93" s="47"/>
      <c r="T93" s="47"/>
      <c r="U93" s="47"/>
      <c r="V93" s="48"/>
      <c r="W93" s="19" t="s">
        <v>34</v>
      </c>
      <c r="X93" s="20">
        <v>50</v>
      </c>
      <c r="Y93" s="20">
        <v>50.4</v>
      </c>
      <c r="Z93" s="19"/>
      <c r="AA93" s="21"/>
      <c r="AB93" s="21"/>
      <c r="AC93" s="21"/>
    </row>
    <row r="94" spans="1:68" ht="14.25" customHeight="1" x14ac:dyDescent="0.25">
      <c r="A94" s="42" t="s">
        <v>38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33"/>
      <c r="AB94" s="33"/>
      <c r="AC94" s="33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9">
        <v>4607091386967</v>
      </c>
      <c r="E95" s="40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1" t="s">
        <v>212</v>
      </c>
      <c r="Q95" s="37"/>
      <c r="R95" s="37"/>
      <c r="S95" s="37"/>
      <c r="T95" s="38"/>
      <c r="U95" s="8"/>
      <c r="V95" s="8"/>
      <c r="W95" s="9" t="s">
        <v>34</v>
      </c>
      <c r="X95" s="10">
        <v>650</v>
      </c>
      <c r="Y95" s="11">
        <v>656.1</v>
      </c>
      <c r="Z95" s="12">
        <v>1.7617499999999999</v>
      </c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9">
        <v>4607091386967</v>
      </c>
      <c r="E96" s="40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1" t="s">
        <v>214</v>
      </c>
      <c r="Q96" s="37"/>
      <c r="R96" s="37"/>
      <c r="S96" s="37"/>
      <c r="T96" s="38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9">
        <v>4607091385304</v>
      </c>
      <c r="E97" s="40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1" t="s">
        <v>217</v>
      </c>
      <c r="Q97" s="37"/>
      <c r="R97" s="37"/>
      <c r="S97" s="37"/>
      <c r="T97" s="38"/>
      <c r="U97" s="8"/>
      <c r="V97" s="8"/>
      <c r="W97" s="9" t="s">
        <v>34</v>
      </c>
      <c r="X97" s="10">
        <v>50</v>
      </c>
      <c r="Y97" s="11">
        <v>50.400000000000013</v>
      </c>
      <c r="Z97" s="12">
        <v>0.1305</v>
      </c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9">
        <v>4607091386264</v>
      </c>
      <c r="E98" s="40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1" t="s">
        <v>220</v>
      </c>
      <c r="Q98" s="37"/>
      <c r="R98" s="37"/>
      <c r="S98" s="37"/>
      <c r="T98" s="38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9">
        <v>4680115882584</v>
      </c>
      <c r="E99" s="40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1" t="s">
        <v>223</v>
      </c>
      <c r="Q99" s="37"/>
      <c r="R99" s="37"/>
      <c r="S99" s="37"/>
      <c r="T99" s="38"/>
      <c r="U99" s="8"/>
      <c r="V99" s="8"/>
      <c r="W99" s="9" t="s">
        <v>34</v>
      </c>
      <c r="X99" s="10">
        <v>50</v>
      </c>
      <c r="Y99" s="11">
        <v>50.16</v>
      </c>
      <c r="Z99" s="12">
        <v>0.14307</v>
      </c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9">
        <v>4680115882584</v>
      </c>
      <c r="E100" s="40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1" t="s">
        <v>225</v>
      </c>
      <c r="Q100" s="37"/>
      <c r="R100" s="37"/>
      <c r="S100" s="37"/>
      <c r="T100" s="38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9">
        <v>4607091385731</v>
      </c>
      <c r="E101" s="40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1" t="s">
        <v>228</v>
      </c>
      <c r="Q101" s="37"/>
      <c r="R101" s="37"/>
      <c r="S101" s="37"/>
      <c r="T101" s="38"/>
      <c r="U101" s="8"/>
      <c r="V101" s="8"/>
      <c r="W101" s="9" t="s">
        <v>34</v>
      </c>
      <c r="X101" s="10">
        <v>0</v>
      </c>
      <c r="Y101" s="11">
        <v>0</v>
      </c>
      <c r="Z101" s="12"/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9">
        <v>4680115880894</v>
      </c>
      <c r="E102" s="40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1" t="s">
        <v>231</v>
      </c>
      <c r="Q102" s="37"/>
      <c r="R102" s="37"/>
      <c r="S102" s="37"/>
      <c r="T102" s="38"/>
      <c r="U102" s="8"/>
      <c r="V102" s="8"/>
      <c r="W102" s="9" t="s">
        <v>34</v>
      </c>
      <c r="X102" s="10">
        <v>0</v>
      </c>
      <c r="Y102" s="11">
        <v>0</v>
      </c>
      <c r="Z102" s="12"/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9">
        <v>4680115880214</v>
      </c>
      <c r="E103" s="40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1" t="s">
        <v>234</v>
      </c>
      <c r="Q103" s="37"/>
      <c r="R103" s="37"/>
      <c r="S103" s="37"/>
      <c r="T103" s="38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9">
        <v>4680115885233</v>
      </c>
      <c r="E104" s="40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6" t="s">
        <v>237</v>
      </c>
      <c r="Q104" s="37"/>
      <c r="R104" s="37"/>
      <c r="S104" s="37"/>
      <c r="T104" s="38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9">
        <v>4680115884915</v>
      </c>
      <c r="E105" s="40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6" t="s">
        <v>240</v>
      </c>
      <c r="Q105" s="37"/>
      <c r="R105" s="37"/>
      <c r="S105" s="37"/>
      <c r="T105" s="38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9">
        <v>4607091385427</v>
      </c>
      <c r="E106" s="40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1" t="s">
        <v>243</v>
      </c>
      <c r="Q106" s="37"/>
      <c r="R106" s="37"/>
      <c r="S106" s="37"/>
      <c r="T106" s="38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9">
        <v>4680115882645</v>
      </c>
      <c r="E107" s="40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1" t="s">
        <v>246</v>
      </c>
      <c r="Q107" s="37"/>
      <c r="R107" s="37"/>
      <c r="S107" s="37"/>
      <c r="T107" s="38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9">
        <v>4680115884311</v>
      </c>
      <c r="E108" s="40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6" t="s">
        <v>249</v>
      </c>
      <c r="Q108" s="37"/>
      <c r="R108" s="37"/>
      <c r="S108" s="37"/>
      <c r="T108" s="38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9">
        <v>4680115884403</v>
      </c>
      <c r="E109" s="40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6" t="s">
        <v>252</v>
      </c>
      <c r="Q109" s="37"/>
      <c r="R109" s="37"/>
      <c r="S109" s="37"/>
      <c r="T109" s="38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1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52"/>
      <c r="P110" s="46" t="s">
        <v>36</v>
      </c>
      <c r="Q110" s="47"/>
      <c r="R110" s="47"/>
      <c r="S110" s="47"/>
      <c r="T110" s="47"/>
      <c r="U110" s="47"/>
      <c r="V110" s="48"/>
      <c r="W110" s="19" t="s">
        <v>37</v>
      </c>
      <c r="X110" s="20">
        <v>105.1386884720218</v>
      </c>
      <c r="Y110" s="20">
        <v>106</v>
      </c>
      <c r="Z110" s="20">
        <v>2.03532</v>
      </c>
      <c r="AA110" s="21"/>
      <c r="AB110" s="21"/>
      <c r="AC110" s="21"/>
    </row>
    <row r="111" spans="1:68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52"/>
      <c r="P111" s="46" t="s">
        <v>36</v>
      </c>
      <c r="Q111" s="47"/>
      <c r="R111" s="47"/>
      <c r="S111" s="47"/>
      <c r="T111" s="47"/>
      <c r="U111" s="47"/>
      <c r="V111" s="48"/>
      <c r="W111" s="19" t="s">
        <v>34</v>
      </c>
      <c r="X111" s="20">
        <v>750</v>
      </c>
      <c r="Y111" s="20">
        <v>756.66</v>
      </c>
      <c r="Z111" s="19"/>
      <c r="AA111" s="21"/>
      <c r="AB111" s="21"/>
      <c r="AC111" s="21"/>
    </row>
    <row r="112" spans="1:68" ht="14.25" customHeight="1" x14ac:dyDescent="0.25">
      <c r="A112" s="42" t="s">
        <v>253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33"/>
      <c r="AB112" s="33"/>
      <c r="AC112" s="33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9">
        <v>4680115881532</v>
      </c>
      <c r="E113" s="40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1" t="s">
        <v>256</v>
      </c>
      <c r="Q113" s="37"/>
      <c r="R113" s="37"/>
      <c r="S113" s="37"/>
      <c r="T113" s="38"/>
      <c r="U113" s="8"/>
      <c r="V113" s="8"/>
      <c r="W113" s="9" t="s">
        <v>34</v>
      </c>
      <c r="X113" s="10">
        <v>0</v>
      </c>
      <c r="Y113" s="11">
        <v>0</v>
      </c>
      <c r="Z113" s="12"/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9">
        <v>4680115881532</v>
      </c>
      <c r="E114" s="40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1" t="s">
        <v>256</v>
      </c>
      <c r="Q114" s="37"/>
      <c r="R114" s="37"/>
      <c r="S114" s="37"/>
      <c r="T114" s="38"/>
      <c r="U114" s="8"/>
      <c r="V114" s="8"/>
      <c r="W114" s="9" t="s">
        <v>34</v>
      </c>
      <c r="X114" s="10">
        <v>0</v>
      </c>
      <c r="Y114" s="11">
        <v>0</v>
      </c>
      <c r="Z114" s="12"/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9">
        <v>4680115882652</v>
      </c>
      <c r="E115" s="40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1" t="s">
        <v>260</v>
      </c>
      <c r="Q115" s="37"/>
      <c r="R115" s="37"/>
      <c r="S115" s="37"/>
      <c r="T115" s="38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9">
        <v>4680115880238</v>
      </c>
      <c r="E116" s="40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1" t="s">
        <v>263</v>
      </c>
      <c r="Q116" s="37"/>
      <c r="R116" s="37"/>
      <c r="S116" s="37"/>
      <c r="T116" s="38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9">
        <v>4680115881464</v>
      </c>
      <c r="E117" s="40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1" t="s">
        <v>266</v>
      </c>
      <c r="Q117" s="37"/>
      <c r="R117" s="37"/>
      <c r="S117" s="37"/>
      <c r="T117" s="38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1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52"/>
      <c r="P118" s="46" t="s">
        <v>36</v>
      </c>
      <c r="Q118" s="47"/>
      <c r="R118" s="47"/>
      <c r="S118" s="47"/>
      <c r="T118" s="47"/>
      <c r="U118" s="47"/>
      <c r="V118" s="48"/>
      <c r="W118" s="19" t="s">
        <v>37</v>
      </c>
      <c r="X118" s="20">
        <v>0</v>
      </c>
      <c r="Y118" s="20">
        <v>0</v>
      </c>
      <c r="Z118" s="20">
        <v>0</v>
      </c>
      <c r="AA118" s="21"/>
      <c r="AB118" s="21"/>
      <c r="AC118" s="21"/>
    </row>
    <row r="119" spans="1:68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52"/>
      <c r="P119" s="46" t="s">
        <v>36</v>
      </c>
      <c r="Q119" s="47"/>
      <c r="R119" s="47"/>
      <c r="S119" s="47"/>
      <c r="T119" s="47"/>
      <c r="U119" s="47"/>
      <c r="V119" s="48"/>
      <c r="W119" s="19" t="s">
        <v>34</v>
      </c>
      <c r="X119" s="20">
        <v>0</v>
      </c>
      <c r="Y119" s="20">
        <v>0</v>
      </c>
      <c r="Z119" s="19"/>
      <c r="AA119" s="21"/>
      <c r="AB119" s="21"/>
      <c r="AC119" s="21"/>
    </row>
    <row r="120" spans="1:68" ht="16.5" customHeight="1" x14ac:dyDescent="0.25">
      <c r="A120" s="59" t="s">
        <v>267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34"/>
      <c r="AB120" s="34"/>
      <c r="AC120" s="34"/>
    </row>
    <row r="121" spans="1:68" ht="14.25" customHeight="1" x14ac:dyDescent="0.25">
      <c r="A121" s="42" t="s">
        <v>38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33"/>
      <c r="AB121" s="33"/>
      <c r="AC121" s="33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9">
        <v>4607091385168</v>
      </c>
      <c r="E122" s="40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1" t="s">
        <v>270</v>
      </c>
      <c r="Q122" s="37"/>
      <c r="R122" s="37"/>
      <c r="S122" s="37"/>
      <c r="T122" s="38"/>
      <c r="U122" s="8"/>
      <c r="V122" s="8"/>
      <c r="W122" s="9" t="s">
        <v>34</v>
      </c>
      <c r="X122" s="10">
        <v>1300</v>
      </c>
      <c r="Y122" s="11">
        <v>1304.0999999999999</v>
      </c>
      <c r="Z122" s="12">
        <v>3.5017499999999999</v>
      </c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9">
        <v>4607091385168</v>
      </c>
      <c r="E123" s="40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1" t="s">
        <v>272</v>
      </c>
      <c r="Q123" s="37"/>
      <c r="R123" s="37"/>
      <c r="S123" s="37"/>
      <c r="T123" s="38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9">
        <v>4607091383256</v>
      </c>
      <c r="E124" s="40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1" t="s">
        <v>275</v>
      </c>
      <c r="Q124" s="37"/>
      <c r="R124" s="37"/>
      <c r="S124" s="37"/>
      <c r="T124" s="38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9">
        <v>4607091385748</v>
      </c>
      <c r="E125" s="40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1" t="s">
        <v>278</v>
      </c>
      <c r="Q125" s="37"/>
      <c r="R125" s="37"/>
      <c r="S125" s="37"/>
      <c r="T125" s="38"/>
      <c r="U125" s="8"/>
      <c r="V125" s="8"/>
      <c r="W125" s="9" t="s">
        <v>34</v>
      </c>
      <c r="X125" s="10">
        <v>350</v>
      </c>
      <c r="Y125" s="11">
        <v>351</v>
      </c>
      <c r="Z125" s="12">
        <v>0.97889999999999999</v>
      </c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9">
        <v>4680115884533</v>
      </c>
      <c r="E126" s="40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1" t="s">
        <v>281</v>
      </c>
      <c r="Q126" s="37"/>
      <c r="R126" s="37"/>
      <c r="S126" s="37"/>
      <c r="T126" s="38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52"/>
      <c r="P127" s="46" t="s">
        <v>36</v>
      </c>
      <c r="Q127" s="47"/>
      <c r="R127" s="47"/>
      <c r="S127" s="47"/>
      <c r="T127" s="47"/>
      <c r="U127" s="47"/>
      <c r="V127" s="48"/>
      <c r="W127" s="19" t="s">
        <v>37</v>
      </c>
      <c r="X127" s="20">
        <v>290.12345679012338</v>
      </c>
      <c r="Y127" s="20">
        <v>291</v>
      </c>
      <c r="Z127" s="20">
        <v>4.4806499999999998</v>
      </c>
      <c r="AA127" s="21"/>
      <c r="AB127" s="21"/>
      <c r="AC127" s="21"/>
    </row>
    <row r="128" spans="1:68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52"/>
      <c r="P128" s="46" t="s">
        <v>36</v>
      </c>
      <c r="Q128" s="47"/>
      <c r="R128" s="47"/>
      <c r="S128" s="47"/>
      <c r="T128" s="47"/>
      <c r="U128" s="47"/>
      <c r="V128" s="48"/>
      <c r="W128" s="19" t="s">
        <v>34</v>
      </c>
      <c r="X128" s="20">
        <v>1650</v>
      </c>
      <c r="Y128" s="20">
        <v>1655.1</v>
      </c>
      <c r="Z128" s="19"/>
      <c r="AA128" s="21"/>
      <c r="AB128" s="21"/>
      <c r="AC128" s="21"/>
    </row>
    <row r="129" spans="1:68" ht="27.75" customHeight="1" x14ac:dyDescent="0.25">
      <c r="A129" s="65" t="s">
        <v>282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2"/>
      <c r="AB129" s="2"/>
      <c r="AC129" s="2"/>
    </row>
    <row r="130" spans="1:68" ht="16.5" customHeight="1" x14ac:dyDescent="0.25">
      <c r="A130" s="59" t="s">
        <v>283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34"/>
      <c r="AB130" s="34"/>
      <c r="AC130" s="34"/>
    </row>
    <row r="131" spans="1:68" ht="14.25" customHeight="1" x14ac:dyDescent="0.25">
      <c r="A131" s="42" t="s">
        <v>90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33"/>
      <c r="AB131" s="33"/>
      <c r="AC131" s="33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9">
        <v>4607091383423</v>
      </c>
      <c r="E132" s="40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1" t="s">
        <v>286</v>
      </c>
      <c r="Q132" s="37"/>
      <c r="R132" s="37"/>
      <c r="S132" s="37"/>
      <c r="T132" s="38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9">
        <v>4680115885707</v>
      </c>
      <c r="E133" s="40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6" t="s">
        <v>289</v>
      </c>
      <c r="Q133" s="37"/>
      <c r="R133" s="37"/>
      <c r="S133" s="37"/>
      <c r="T133" s="38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9">
        <v>4680115885660</v>
      </c>
      <c r="E134" s="40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6" t="s">
        <v>292</v>
      </c>
      <c r="Q134" s="37"/>
      <c r="R134" s="37"/>
      <c r="S134" s="37"/>
      <c r="T134" s="38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9">
        <v>4680115885691</v>
      </c>
      <c r="E135" s="40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6" t="s">
        <v>295</v>
      </c>
      <c r="Q135" s="37"/>
      <c r="R135" s="37"/>
      <c r="S135" s="37"/>
      <c r="T135" s="38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1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52"/>
      <c r="P136" s="46" t="s">
        <v>36</v>
      </c>
      <c r="Q136" s="47"/>
      <c r="R136" s="47"/>
      <c r="S136" s="47"/>
      <c r="T136" s="47"/>
      <c r="U136" s="47"/>
      <c r="V136" s="48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52"/>
      <c r="P137" s="46" t="s">
        <v>36</v>
      </c>
      <c r="Q137" s="47"/>
      <c r="R137" s="47"/>
      <c r="S137" s="47"/>
      <c r="T137" s="47"/>
      <c r="U137" s="47"/>
      <c r="V137" s="48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9" t="s">
        <v>296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34"/>
      <c r="AB138" s="34"/>
      <c r="AC138" s="34"/>
    </row>
    <row r="139" spans="1:68" ht="14.25" customHeight="1" x14ac:dyDescent="0.25">
      <c r="A139" s="42" t="s">
        <v>28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33"/>
      <c r="AB139" s="33"/>
      <c r="AC139" s="33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9">
        <v>4680115880993</v>
      </c>
      <c r="E140" s="40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1" t="s">
        <v>299</v>
      </c>
      <c r="Q140" s="37"/>
      <c r="R140" s="37"/>
      <c r="S140" s="37"/>
      <c r="T140" s="38"/>
      <c r="U140" s="8"/>
      <c r="V140" s="8"/>
      <c r="W140" s="9" t="s">
        <v>34</v>
      </c>
      <c r="X140" s="10">
        <v>0</v>
      </c>
      <c r="Y140" s="11">
        <v>0</v>
      </c>
      <c r="Z140" s="12"/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9">
        <v>4680115881761</v>
      </c>
      <c r="E141" s="40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1" t="s">
        <v>302</v>
      </c>
      <c r="Q141" s="37"/>
      <c r="R141" s="37"/>
      <c r="S141" s="37"/>
      <c r="T141" s="38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9">
        <v>4680115881563</v>
      </c>
      <c r="E142" s="40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1" t="s">
        <v>305</v>
      </c>
      <c r="Q142" s="37"/>
      <c r="R142" s="37"/>
      <c r="S142" s="37"/>
      <c r="T142" s="38"/>
      <c r="U142" s="8"/>
      <c r="V142" s="8"/>
      <c r="W142" s="9" t="s">
        <v>34</v>
      </c>
      <c r="X142" s="10">
        <v>150</v>
      </c>
      <c r="Y142" s="11">
        <v>151.19999999999999</v>
      </c>
      <c r="Z142" s="12">
        <v>0.27107999999999999</v>
      </c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9">
        <v>4680115880986</v>
      </c>
      <c r="E143" s="40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1" t="s">
        <v>308</v>
      </c>
      <c r="Q143" s="37"/>
      <c r="R143" s="37"/>
      <c r="S143" s="37"/>
      <c r="T143" s="38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9">
        <v>4680115881785</v>
      </c>
      <c r="E144" s="40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1" t="s">
        <v>311</v>
      </c>
      <c r="Q144" s="37"/>
      <c r="R144" s="37"/>
      <c r="S144" s="37"/>
      <c r="T144" s="38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9">
        <v>4680115881679</v>
      </c>
      <c r="E145" s="40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1" t="s">
        <v>314</v>
      </c>
      <c r="Q145" s="37"/>
      <c r="R145" s="37"/>
      <c r="S145" s="37"/>
      <c r="T145" s="38"/>
      <c r="U145" s="8"/>
      <c r="V145" s="8"/>
      <c r="W145" s="9" t="s">
        <v>34</v>
      </c>
      <c r="X145" s="10">
        <v>0</v>
      </c>
      <c r="Y145" s="11">
        <v>0</v>
      </c>
      <c r="Z145" s="12"/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9">
        <v>4680115880191</v>
      </c>
      <c r="E146" s="40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1" t="s">
        <v>317</v>
      </c>
      <c r="Q146" s="37"/>
      <c r="R146" s="37"/>
      <c r="S146" s="37"/>
      <c r="T146" s="38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9">
        <v>4680115883963</v>
      </c>
      <c r="E147" s="40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1" t="s">
        <v>320</v>
      </c>
      <c r="Q147" s="37"/>
      <c r="R147" s="37"/>
      <c r="S147" s="37"/>
      <c r="T147" s="38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52"/>
      <c r="P148" s="46" t="s">
        <v>36</v>
      </c>
      <c r="Q148" s="47"/>
      <c r="R148" s="47"/>
      <c r="S148" s="47"/>
      <c r="T148" s="47"/>
      <c r="U148" s="47"/>
      <c r="V148" s="48"/>
      <c r="W148" s="19" t="s">
        <v>37</v>
      </c>
      <c r="X148" s="20">
        <v>35.714285714285722</v>
      </c>
      <c r="Y148" s="20">
        <v>36</v>
      </c>
      <c r="Z148" s="20">
        <v>0.27107999999999999</v>
      </c>
      <c r="AA148" s="21"/>
      <c r="AB148" s="21"/>
      <c r="AC148" s="21"/>
    </row>
    <row r="149" spans="1:68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52"/>
      <c r="P149" s="46" t="s">
        <v>36</v>
      </c>
      <c r="Q149" s="47"/>
      <c r="R149" s="47"/>
      <c r="S149" s="47"/>
      <c r="T149" s="47"/>
      <c r="U149" s="47"/>
      <c r="V149" s="48"/>
      <c r="W149" s="19" t="s">
        <v>34</v>
      </c>
      <c r="X149" s="20">
        <v>150</v>
      </c>
      <c r="Y149" s="20">
        <v>151.19999999999999</v>
      </c>
      <c r="Z149" s="19"/>
      <c r="AA149" s="21"/>
      <c r="AB149" s="21"/>
      <c r="AC149" s="21"/>
    </row>
    <row r="150" spans="1:68" ht="16.5" customHeight="1" x14ac:dyDescent="0.25">
      <c r="A150" s="59" t="s">
        <v>321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34"/>
      <c r="AB150" s="34"/>
      <c r="AC150" s="34"/>
    </row>
    <row r="151" spans="1:68" ht="14.25" customHeight="1" x14ac:dyDescent="0.25">
      <c r="A151" s="42" t="s">
        <v>90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33"/>
      <c r="AB151" s="33"/>
      <c r="AC151" s="33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9">
        <v>4680115881402</v>
      </c>
      <c r="E152" s="40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1" t="s">
        <v>324</v>
      </c>
      <c r="Q152" s="37"/>
      <c r="R152" s="37"/>
      <c r="S152" s="37"/>
      <c r="T152" s="38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9">
        <v>4680115881396</v>
      </c>
      <c r="E153" s="40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1" t="s">
        <v>327</v>
      </c>
      <c r="Q153" s="37"/>
      <c r="R153" s="37"/>
      <c r="S153" s="37"/>
      <c r="T153" s="38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52"/>
      <c r="P154" s="46" t="s">
        <v>36</v>
      </c>
      <c r="Q154" s="47"/>
      <c r="R154" s="47"/>
      <c r="S154" s="47"/>
      <c r="T154" s="47"/>
      <c r="U154" s="47"/>
      <c r="V154" s="48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52"/>
      <c r="P155" s="46" t="s">
        <v>36</v>
      </c>
      <c r="Q155" s="47"/>
      <c r="R155" s="47"/>
      <c r="S155" s="47"/>
      <c r="T155" s="47"/>
      <c r="U155" s="47"/>
      <c r="V155" s="48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2" t="s">
        <v>80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33"/>
      <c r="AB156" s="33"/>
      <c r="AC156" s="33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9">
        <v>4680115882935</v>
      </c>
      <c r="E157" s="40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1" t="s">
        <v>330</v>
      </c>
      <c r="Q157" s="37"/>
      <c r="R157" s="37"/>
      <c r="S157" s="37"/>
      <c r="T157" s="38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9">
        <v>4680115880764</v>
      </c>
      <c r="E158" s="40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1" t="s">
        <v>333</v>
      </c>
      <c r="Q158" s="37"/>
      <c r="R158" s="37"/>
      <c r="S158" s="37"/>
      <c r="T158" s="38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1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52"/>
      <c r="P159" s="46" t="s">
        <v>36</v>
      </c>
      <c r="Q159" s="47"/>
      <c r="R159" s="47"/>
      <c r="S159" s="47"/>
      <c r="T159" s="47"/>
      <c r="U159" s="47"/>
      <c r="V159" s="48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52"/>
      <c r="P160" s="46" t="s">
        <v>36</v>
      </c>
      <c r="Q160" s="47"/>
      <c r="R160" s="47"/>
      <c r="S160" s="47"/>
      <c r="T160" s="47"/>
      <c r="U160" s="47"/>
      <c r="V160" s="48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2" t="s">
        <v>28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33"/>
      <c r="AB161" s="33"/>
      <c r="AC161" s="33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9">
        <v>4680115882683</v>
      </c>
      <c r="E162" s="40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1" t="s">
        <v>336</v>
      </c>
      <c r="Q162" s="37"/>
      <c r="R162" s="37"/>
      <c r="S162" s="37"/>
      <c r="T162" s="38"/>
      <c r="U162" s="8"/>
      <c r="V162" s="8"/>
      <c r="W162" s="9" t="s">
        <v>34</v>
      </c>
      <c r="X162" s="10">
        <v>200</v>
      </c>
      <c r="Y162" s="11">
        <v>205.2</v>
      </c>
      <c r="Z162" s="12">
        <v>0.35605999999999999</v>
      </c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9">
        <v>4680115882690</v>
      </c>
      <c r="E163" s="40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1" t="s">
        <v>339</v>
      </c>
      <c r="Q163" s="37"/>
      <c r="R163" s="37"/>
      <c r="S163" s="37"/>
      <c r="T163" s="38"/>
      <c r="U163" s="8"/>
      <c r="V163" s="8"/>
      <c r="W163" s="9" t="s">
        <v>34</v>
      </c>
      <c r="X163" s="10">
        <v>100</v>
      </c>
      <c r="Y163" s="11">
        <v>102.6</v>
      </c>
      <c r="Z163" s="12">
        <v>0.17802999999999999</v>
      </c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9">
        <v>4680115882669</v>
      </c>
      <c r="E164" s="40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1" t="s">
        <v>342</v>
      </c>
      <c r="Q164" s="37"/>
      <c r="R164" s="37"/>
      <c r="S164" s="37"/>
      <c r="T164" s="38"/>
      <c r="U164" s="8"/>
      <c r="V164" s="8"/>
      <c r="W164" s="9" t="s">
        <v>34</v>
      </c>
      <c r="X164" s="10">
        <v>300</v>
      </c>
      <c r="Y164" s="11">
        <v>302.39999999999998</v>
      </c>
      <c r="Z164" s="12">
        <v>0.52471999999999996</v>
      </c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9">
        <v>4680115882676</v>
      </c>
      <c r="E165" s="40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1" t="s">
        <v>345</v>
      </c>
      <c r="Q165" s="37"/>
      <c r="R165" s="37"/>
      <c r="S165" s="37"/>
      <c r="T165" s="38"/>
      <c r="U165" s="8"/>
      <c r="V165" s="8"/>
      <c r="W165" s="9" t="s">
        <v>34</v>
      </c>
      <c r="X165" s="10">
        <v>150</v>
      </c>
      <c r="Y165" s="11">
        <v>151.19999999999999</v>
      </c>
      <c r="Z165" s="12">
        <v>0.26235999999999998</v>
      </c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9">
        <v>4680115884014</v>
      </c>
      <c r="E166" s="40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1" t="s">
        <v>348</v>
      </c>
      <c r="Q166" s="37"/>
      <c r="R166" s="37"/>
      <c r="S166" s="37"/>
      <c r="T166" s="38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9">
        <v>4680115884007</v>
      </c>
      <c r="E167" s="40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1" t="s">
        <v>351</v>
      </c>
      <c r="Q167" s="37"/>
      <c r="R167" s="37"/>
      <c r="S167" s="37"/>
      <c r="T167" s="38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9">
        <v>4680115884038</v>
      </c>
      <c r="E168" s="40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1" t="s">
        <v>354</v>
      </c>
      <c r="Q168" s="37"/>
      <c r="R168" s="37"/>
      <c r="S168" s="37"/>
      <c r="T168" s="38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9">
        <v>4680115884021</v>
      </c>
      <c r="E169" s="40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1" t="s">
        <v>357</v>
      </c>
      <c r="Q169" s="37"/>
      <c r="R169" s="37"/>
      <c r="S169" s="37"/>
      <c r="T169" s="38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1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52"/>
      <c r="P170" s="46" t="s">
        <v>36</v>
      </c>
      <c r="Q170" s="47"/>
      <c r="R170" s="47"/>
      <c r="S170" s="47"/>
      <c r="T170" s="47"/>
      <c r="U170" s="47"/>
      <c r="V170" s="48"/>
      <c r="W170" s="19" t="s">
        <v>37</v>
      </c>
      <c r="X170" s="20">
        <v>138.88888888888891</v>
      </c>
      <c r="Y170" s="20">
        <v>141</v>
      </c>
      <c r="Z170" s="20">
        <v>1.32117</v>
      </c>
      <c r="AA170" s="21"/>
      <c r="AB170" s="21"/>
      <c r="AC170" s="21"/>
    </row>
    <row r="171" spans="1:68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52"/>
      <c r="P171" s="46" t="s">
        <v>36</v>
      </c>
      <c r="Q171" s="47"/>
      <c r="R171" s="47"/>
      <c r="S171" s="47"/>
      <c r="T171" s="47"/>
      <c r="U171" s="47"/>
      <c r="V171" s="48"/>
      <c r="W171" s="19" t="s">
        <v>34</v>
      </c>
      <c r="X171" s="20">
        <v>750</v>
      </c>
      <c r="Y171" s="20">
        <v>761.40000000000009</v>
      </c>
      <c r="Z171" s="19"/>
      <c r="AA171" s="21"/>
      <c r="AB171" s="21"/>
      <c r="AC171" s="21"/>
    </row>
    <row r="172" spans="1:68" ht="14.25" customHeight="1" x14ac:dyDescent="0.25">
      <c r="A172" s="42" t="s">
        <v>38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33"/>
      <c r="AB172" s="33"/>
      <c r="AC172" s="33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9">
        <v>4680115881556</v>
      </c>
      <c r="E173" s="40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1" t="s">
        <v>360</v>
      </c>
      <c r="Q173" s="37"/>
      <c r="R173" s="37"/>
      <c r="S173" s="37"/>
      <c r="T173" s="38"/>
      <c r="U173" s="8"/>
      <c r="V173" s="8"/>
      <c r="W173" s="9" t="s">
        <v>34</v>
      </c>
      <c r="X173" s="10">
        <v>0</v>
      </c>
      <c r="Y173" s="11">
        <v>0</v>
      </c>
      <c r="Z173" s="12"/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9">
        <v>4680115881594</v>
      </c>
      <c r="E174" s="40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1" t="s">
        <v>363</v>
      </c>
      <c r="Q174" s="37"/>
      <c r="R174" s="37"/>
      <c r="S174" s="37"/>
      <c r="T174" s="38"/>
      <c r="U174" s="8"/>
      <c r="V174" s="8"/>
      <c r="W174" s="9" t="s">
        <v>34</v>
      </c>
      <c r="X174" s="10">
        <v>0</v>
      </c>
      <c r="Y174" s="11">
        <v>0</v>
      </c>
      <c r="Z174" s="12"/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9">
        <v>4680115880962</v>
      </c>
      <c r="E175" s="40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6" t="s">
        <v>366</v>
      </c>
      <c r="Q175" s="37"/>
      <c r="R175" s="37"/>
      <c r="S175" s="37"/>
      <c r="T175" s="38"/>
      <c r="U175" s="8"/>
      <c r="V175" s="8"/>
      <c r="W175" s="9" t="s">
        <v>34</v>
      </c>
      <c r="X175" s="10">
        <v>100</v>
      </c>
      <c r="Y175" s="11">
        <v>101.4</v>
      </c>
      <c r="Z175" s="12">
        <v>0.28275</v>
      </c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9">
        <v>4680115881617</v>
      </c>
      <c r="E176" s="40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1" t="s">
        <v>369</v>
      </c>
      <c r="Q176" s="37"/>
      <c r="R176" s="37"/>
      <c r="S176" s="37"/>
      <c r="T176" s="38"/>
      <c r="U176" s="8"/>
      <c r="V176" s="8"/>
      <c r="W176" s="9" t="s">
        <v>34</v>
      </c>
      <c r="X176" s="10">
        <v>150</v>
      </c>
      <c r="Y176" s="11">
        <v>153.9</v>
      </c>
      <c r="Z176" s="12">
        <v>0.41325000000000001</v>
      </c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9">
        <v>4680115880573</v>
      </c>
      <c r="E177" s="40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6" t="s">
        <v>372</v>
      </c>
      <c r="Q177" s="37"/>
      <c r="R177" s="37"/>
      <c r="S177" s="37"/>
      <c r="T177" s="38"/>
      <c r="U177" s="8"/>
      <c r="V177" s="8"/>
      <c r="W177" s="9" t="s">
        <v>34</v>
      </c>
      <c r="X177" s="10">
        <v>400</v>
      </c>
      <c r="Y177" s="11">
        <v>400.2</v>
      </c>
      <c r="Z177" s="12">
        <v>1.0004999999999999</v>
      </c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9">
        <v>4680115881228</v>
      </c>
      <c r="E178" s="40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1" t="s">
        <v>375</v>
      </c>
      <c r="Q178" s="37"/>
      <c r="R178" s="37"/>
      <c r="S178" s="37"/>
      <c r="T178" s="38"/>
      <c r="U178" s="8"/>
      <c r="V178" s="8"/>
      <c r="W178" s="9" t="s">
        <v>34</v>
      </c>
      <c r="X178" s="30">
        <v>100</v>
      </c>
      <c r="Y178" s="11">
        <v>100.8</v>
      </c>
      <c r="Z178" s="12">
        <v>0.31625999999999999</v>
      </c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9">
        <v>4680115881037</v>
      </c>
      <c r="E179" s="40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1" t="s">
        <v>378</v>
      </c>
      <c r="Q179" s="37"/>
      <c r="R179" s="37"/>
      <c r="S179" s="37"/>
      <c r="T179" s="38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9">
        <v>4680115881211</v>
      </c>
      <c r="E180" s="40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1" t="s">
        <v>381</v>
      </c>
      <c r="Q180" s="37"/>
      <c r="R180" s="37"/>
      <c r="S180" s="37"/>
      <c r="T180" s="38"/>
      <c r="U180" s="8"/>
      <c r="V180" s="8"/>
      <c r="W180" s="9" t="s">
        <v>34</v>
      </c>
      <c r="X180" s="30">
        <v>200</v>
      </c>
      <c r="Y180" s="11">
        <v>201.6</v>
      </c>
      <c r="Z180" s="12">
        <v>0.63251999999999997</v>
      </c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9">
        <v>4680115881020</v>
      </c>
      <c r="E181" s="40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1" t="s">
        <v>384</v>
      </c>
      <c r="Q181" s="37"/>
      <c r="R181" s="37"/>
      <c r="S181" s="37"/>
      <c r="T181" s="38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9">
        <v>4680115882195</v>
      </c>
      <c r="E182" s="40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1" t="s">
        <v>387</v>
      </c>
      <c r="Q182" s="37"/>
      <c r="R182" s="37"/>
      <c r="S182" s="37"/>
      <c r="T182" s="38"/>
      <c r="U182" s="8"/>
      <c r="V182" s="8"/>
      <c r="W182" s="9" t="s">
        <v>34</v>
      </c>
      <c r="X182" s="10">
        <v>120</v>
      </c>
      <c r="Y182" s="11">
        <v>120</v>
      </c>
      <c r="Z182" s="12">
        <v>0.3765</v>
      </c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9">
        <v>4680115882607</v>
      </c>
      <c r="E183" s="40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6" t="s">
        <v>390</v>
      </c>
      <c r="Q183" s="37"/>
      <c r="R183" s="37"/>
      <c r="S183" s="37"/>
      <c r="T183" s="38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9">
        <v>4680115880092</v>
      </c>
      <c r="E184" s="40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6" t="s">
        <v>393</v>
      </c>
      <c r="Q184" s="37"/>
      <c r="R184" s="37"/>
      <c r="S184" s="37"/>
      <c r="T184" s="38"/>
      <c r="U184" s="8"/>
      <c r="V184" s="8"/>
      <c r="W184" s="9" t="s">
        <v>34</v>
      </c>
      <c r="X184" s="10">
        <v>400</v>
      </c>
      <c r="Y184" s="11">
        <v>400.8</v>
      </c>
      <c r="Z184" s="12">
        <v>1.2575099999999999</v>
      </c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9">
        <v>4680115880221</v>
      </c>
      <c r="E185" s="40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6" t="s">
        <v>396</v>
      </c>
      <c r="Q185" s="37"/>
      <c r="R185" s="37"/>
      <c r="S185" s="37"/>
      <c r="T185" s="38"/>
      <c r="U185" s="8"/>
      <c r="V185" s="8"/>
      <c r="W185" s="9" t="s">
        <v>34</v>
      </c>
      <c r="X185" s="10">
        <v>400</v>
      </c>
      <c r="Y185" s="11">
        <v>400.8</v>
      </c>
      <c r="Z185" s="12">
        <v>1.2575099999999999</v>
      </c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9">
        <v>4680115882942</v>
      </c>
      <c r="E186" s="40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6" t="s">
        <v>399</v>
      </c>
      <c r="Q186" s="37"/>
      <c r="R186" s="37"/>
      <c r="S186" s="37"/>
      <c r="T186" s="38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9">
        <v>4680115880504</v>
      </c>
      <c r="E187" s="40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6" t="s">
        <v>402</v>
      </c>
      <c r="Q187" s="37"/>
      <c r="R187" s="37"/>
      <c r="S187" s="37"/>
      <c r="T187" s="38"/>
      <c r="U187" s="8"/>
      <c r="V187" s="8"/>
      <c r="W187" s="9" t="s">
        <v>34</v>
      </c>
      <c r="X187" s="10">
        <v>100</v>
      </c>
      <c r="Y187" s="11">
        <v>100.8</v>
      </c>
      <c r="Z187" s="12">
        <v>0.31625999999999999</v>
      </c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9">
        <v>4680115882164</v>
      </c>
      <c r="E188" s="40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1" t="s">
        <v>405</v>
      </c>
      <c r="Q188" s="37"/>
      <c r="R188" s="37"/>
      <c r="S188" s="37"/>
      <c r="T188" s="38"/>
      <c r="U188" s="8"/>
      <c r="V188" s="8"/>
      <c r="W188" s="9" t="s">
        <v>34</v>
      </c>
      <c r="X188" s="10">
        <v>100</v>
      </c>
      <c r="Y188" s="11">
        <v>100.8</v>
      </c>
      <c r="Z188" s="12">
        <v>0.31625999999999999</v>
      </c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1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52"/>
      <c r="P189" s="46" t="s">
        <v>36</v>
      </c>
      <c r="Q189" s="47"/>
      <c r="R189" s="47"/>
      <c r="S189" s="47"/>
      <c r="T189" s="47"/>
      <c r="U189" s="47"/>
      <c r="V189" s="48"/>
      <c r="W189" s="19" t="s">
        <v>37</v>
      </c>
      <c r="X189" s="20">
        <v>668.98270949995094</v>
      </c>
      <c r="Y189" s="20">
        <v>672</v>
      </c>
      <c r="Z189" s="20">
        <v>6.1693199999999999</v>
      </c>
      <c r="AA189" s="21"/>
      <c r="AB189" s="21"/>
      <c r="AC189" s="21"/>
    </row>
    <row r="190" spans="1:68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52"/>
      <c r="P190" s="46" t="s">
        <v>36</v>
      </c>
      <c r="Q190" s="47"/>
      <c r="R190" s="47"/>
      <c r="S190" s="47"/>
      <c r="T190" s="47"/>
      <c r="U190" s="47"/>
      <c r="V190" s="48"/>
      <c r="W190" s="19" t="s">
        <v>34</v>
      </c>
      <c r="X190" s="20">
        <v>2070</v>
      </c>
      <c r="Y190" s="20">
        <v>2081.1</v>
      </c>
      <c r="Z190" s="19"/>
      <c r="AA190" s="21"/>
      <c r="AB190" s="21"/>
      <c r="AC190" s="21"/>
    </row>
    <row r="191" spans="1:68" ht="14.25" customHeight="1" x14ac:dyDescent="0.25">
      <c r="A191" s="42" t="s">
        <v>253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33"/>
      <c r="AB191" s="33"/>
      <c r="AC191" s="33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9">
        <v>4680115882874</v>
      </c>
      <c r="E192" s="40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1" t="s">
        <v>408</v>
      </c>
      <c r="Q192" s="37"/>
      <c r="R192" s="37"/>
      <c r="S192" s="37"/>
      <c r="T192" s="38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9">
        <v>4680115882874</v>
      </c>
      <c r="E193" s="40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6" t="s">
        <v>408</v>
      </c>
      <c r="Q193" s="37"/>
      <c r="R193" s="37"/>
      <c r="S193" s="37"/>
      <c r="T193" s="38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9">
        <v>4680115884434</v>
      </c>
      <c r="E194" s="40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1" t="s">
        <v>412</v>
      </c>
      <c r="Q194" s="37"/>
      <c r="R194" s="37"/>
      <c r="S194" s="37"/>
      <c r="T194" s="38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9">
        <v>4680115880818</v>
      </c>
      <c r="E195" s="40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6" t="s">
        <v>415</v>
      </c>
      <c r="Q195" s="37"/>
      <c r="R195" s="37"/>
      <c r="S195" s="37"/>
      <c r="T195" s="38"/>
      <c r="U195" s="8"/>
      <c r="V195" s="8"/>
      <c r="W195" s="9" t="s">
        <v>34</v>
      </c>
      <c r="X195" s="10">
        <v>50</v>
      </c>
      <c r="Y195" s="11">
        <v>50.4</v>
      </c>
      <c r="Z195" s="12">
        <v>0.15812999999999999</v>
      </c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9">
        <v>4680115880801</v>
      </c>
      <c r="E196" s="40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6" t="s">
        <v>418</v>
      </c>
      <c r="Q196" s="37"/>
      <c r="R196" s="37"/>
      <c r="S196" s="37"/>
      <c r="T196" s="38"/>
      <c r="U196" s="8"/>
      <c r="V196" s="8"/>
      <c r="W196" s="9" t="s">
        <v>34</v>
      </c>
      <c r="X196" s="10">
        <v>50</v>
      </c>
      <c r="Y196" s="11">
        <v>50.4</v>
      </c>
      <c r="Z196" s="12">
        <v>0.15812999999999999</v>
      </c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1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52"/>
      <c r="P197" s="46" t="s">
        <v>36</v>
      </c>
      <c r="Q197" s="47"/>
      <c r="R197" s="47"/>
      <c r="S197" s="47"/>
      <c r="T197" s="47"/>
      <c r="U197" s="47"/>
      <c r="V197" s="48"/>
      <c r="W197" s="19" t="s">
        <v>37</v>
      </c>
      <c r="X197" s="20">
        <v>41.666666666666671</v>
      </c>
      <c r="Y197" s="20">
        <v>42</v>
      </c>
      <c r="Z197" s="20">
        <v>0.31625999999999999</v>
      </c>
      <c r="AA197" s="21"/>
      <c r="AB197" s="21"/>
      <c r="AC197" s="21"/>
    </row>
    <row r="198" spans="1:68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52"/>
      <c r="P198" s="46" t="s">
        <v>36</v>
      </c>
      <c r="Q198" s="47"/>
      <c r="R198" s="47"/>
      <c r="S198" s="47"/>
      <c r="T198" s="47"/>
      <c r="U198" s="47"/>
      <c r="V198" s="48"/>
      <c r="W198" s="19" t="s">
        <v>34</v>
      </c>
      <c r="X198" s="20">
        <v>100</v>
      </c>
      <c r="Y198" s="20">
        <v>100.8</v>
      </c>
      <c r="Z198" s="19"/>
      <c r="AA198" s="21"/>
      <c r="AB198" s="21"/>
      <c r="AC198" s="21"/>
    </row>
    <row r="199" spans="1:68" ht="16.5" customHeight="1" x14ac:dyDescent="0.25">
      <c r="A199" s="59" t="s">
        <v>419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34"/>
      <c r="AB199" s="34"/>
      <c r="AC199" s="34"/>
    </row>
    <row r="200" spans="1:68" ht="14.25" customHeight="1" x14ac:dyDescent="0.25">
      <c r="A200" s="42" t="s">
        <v>90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33"/>
      <c r="AB200" s="33"/>
      <c r="AC200" s="33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9">
        <v>4680115884274</v>
      </c>
      <c r="E201" s="40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1" t="s">
        <v>422</v>
      </c>
      <c r="Q201" s="37"/>
      <c r="R201" s="37"/>
      <c r="S201" s="37"/>
      <c r="T201" s="38"/>
      <c r="U201" s="8"/>
      <c r="V201" s="8"/>
      <c r="W201" s="9" t="s">
        <v>34</v>
      </c>
      <c r="X201" s="10">
        <v>0</v>
      </c>
      <c r="Y201" s="11">
        <v>0</v>
      </c>
      <c r="Z201" s="12"/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9">
        <v>4680115884274</v>
      </c>
      <c r="E202" s="40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6" t="s">
        <v>422</v>
      </c>
      <c r="Q202" s="37"/>
      <c r="R202" s="37"/>
      <c r="S202" s="37"/>
      <c r="T202" s="38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9">
        <v>4680115884298</v>
      </c>
      <c r="E203" s="40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1" t="s">
        <v>426</v>
      </c>
      <c r="Q203" s="37"/>
      <c r="R203" s="37"/>
      <c r="S203" s="37"/>
      <c r="T203" s="38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9">
        <v>4680115884250</v>
      </c>
      <c r="E204" s="40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1" t="s">
        <v>429</v>
      </c>
      <c r="Q204" s="37"/>
      <c r="R204" s="37"/>
      <c r="S204" s="37"/>
      <c r="T204" s="38"/>
      <c r="U204" s="8"/>
      <c r="V204" s="8"/>
      <c r="W204" s="9" t="s">
        <v>34</v>
      </c>
      <c r="X204" s="10">
        <v>0</v>
      </c>
      <c r="Y204" s="11">
        <v>0</v>
      </c>
      <c r="Z204" s="12"/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9">
        <v>4680115884250</v>
      </c>
      <c r="E205" s="40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6" t="s">
        <v>429</v>
      </c>
      <c r="Q205" s="37"/>
      <c r="R205" s="37"/>
      <c r="S205" s="37"/>
      <c r="T205" s="38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9">
        <v>4680115884281</v>
      </c>
      <c r="E206" s="40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1" t="s">
        <v>433</v>
      </c>
      <c r="Q206" s="37"/>
      <c r="R206" s="37"/>
      <c r="S206" s="37"/>
      <c r="T206" s="38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9">
        <v>4680115884199</v>
      </c>
      <c r="E207" s="40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1" t="s">
        <v>436</v>
      </c>
      <c r="Q207" s="37"/>
      <c r="R207" s="37"/>
      <c r="S207" s="37"/>
      <c r="T207" s="38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9">
        <v>4680115884267</v>
      </c>
      <c r="E208" s="40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1" t="s">
        <v>439</v>
      </c>
      <c r="Q208" s="37"/>
      <c r="R208" s="37"/>
      <c r="S208" s="37"/>
      <c r="T208" s="38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9">
        <v>4680115882973</v>
      </c>
      <c r="E209" s="40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1" t="s">
        <v>442</v>
      </c>
      <c r="Q209" s="37"/>
      <c r="R209" s="37"/>
      <c r="S209" s="37"/>
      <c r="T209" s="38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1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52"/>
      <c r="P210" s="46" t="s">
        <v>36</v>
      </c>
      <c r="Q210" s="47"/>
      <c r="R210" s="47"/>
      <c r="S210" s="47"/>
      <c r="T210" s="47"/>
      <c r="U210" s="47"/>
      <c r="V210" s="48"/>
      <c r="W210" s="19" t="s">
        <v>37</v>
      </c>
      <c r="X210" s="20">
        <v>0</v>
      </c>
      <c r="Y210" s="20">
        <v>0</v>
      </c>
      <c r="Z210" s="20">
        <v>0</v>
      </c>
      <c r="AA210" s="21"/>
      <c r="AB210" s="21"/>
      <c r="AC210" s="21"/>
    </row>
    <row r="211" spans="1:68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52"/>
      <c r="P211" s="46" t="s">
        <v>36</v>
      </c>
      <c r="Q211" s="47"/>
      <c r="R211" s="47"/>
      <c r="S211" s="47"/>
      <c r="T211" s="47"/>
      <c r="U211" s="47"/>
      <c r="V211" s="48"/>
      <c r="W211" s="19" t="s">
        <v>34</v>
      </c>
      <c r="X211" s="20">
        <v>0</v>
      </c>
      <c r="Y211" s="20">
        <v>0</v>
      </c>
      <c r="Z211" s="19"/>
      <c r="AA211" s="21"/>
      <c r="AB211" s="21"/>
      <c r="AC211" s="21"/>
    </row>
    <row r="212" spans="1:68" ht="14.25" customHeight="1" x14ac:dyDescent="0.25">
      <c r="A212" s="42" t="s">
        <v>28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33"/>
      <c r="AB212" s="33"/>
      <c r="AC212" s="33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9">
        <v>4607091389845</v>
      </c>
      <c r="E213" s="40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1" t="s">
        <v>445</v>
      </c>
      <c r="Q213" s="37"/>
      <c r="R213" s="37"/>
      <c r="S213" s="37"/>
      <c r="T213" s="38"/>
      <c r="U213" s="8"/>
      <c r="V213" s="8"/>
      <c r="W213" s="9" t="s">
        <v>34</v>
      </c>
      <c r="X213" s="10">
        <v>0</v>
      </c>
      <c r="Y213" s="11">
        <v>0</v>
      </c>
      <c r="Z213" s="12"/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9">
        <v>4680115882881</v>
      </c>
      <c r="E214" s="40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1" t="s">
        <v>448</v>
      </c>
      <c r="Q214" s="37"/>
      <c r="R214" s="37"/>
      <c r="S214" s="37"/>
      <c r="T214" s="38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1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52"/>
      <c r="P215" s="46" t="s">
        <v>36</v>
      </c>
      <c r="Q215" s="47"/>
      <c r="R215" s="47"/>
      <c r="S215" s="47"/>
      <c r="T215" s="47"/>
      <c r="U215" s="47"/>
      <c r="V215" s="48"/>
      <c r="W215" s="19" t="s">
        <v>37</v>
      </c>
      <c r="X215" s="20">
        <v>0</v>
      </c>
      <c r="Y215" s="20">
        <v>0</v>
      </c>
      <c r="Z215" s="20">
        <v>0</v>
      </c>
      <c r="AA215" s="21"/>
      <c r="AB215" s="21"/>
      <c r="AC215" s="21"/>
    </row>
    <row r="216" spans="1:68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52"/>
      <c r="P216" s="46" t="s">
        <v>36</v>
      </c>
      <c r="Q216" s="47"/>
      <c r="R216" s="47"/>
      <c r="S216" s="47"/>
      <c r="T216" s="47"/>
      <c r="U216" s="47"/>
      <c r="V216" s="48"/>
      <c r="W216" s="19" t="s">
        <v>34</v>
      </c>
      <c r="X216" s="20">
        <v>0</v>
      </c>
      <c r="Y216" s="20">
        <v>0</v>
      </c>
      <c r="Z216" s="19"/>
      <c r="AA216" s="21"/>
      <c r="AB216" s="21"/>
      <c r="AC216" s="21"/>
    </row>
    <row r="217" spans="1:68" ht="16.5" customHeight="1" x14ac:dyDescent="0.25">
      <c r="A217" s="59" t="s">
        <v>449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34"/>
      <c r="AB217" s="34"/>
      <c r="AC217" s="34"/>
    </row>
    <row r="218" spans="1:68" ht="14.25" customHeight="1" x14ac:dyDescent="0.25">
      <c r="A218" s="42" t="s">
        <v>90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33"/>
      <c r="AB218" s="33"/>
      <c r="AC218" s="33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9">
        <v>4680115884137</v>
      </c>
      <c r="E219" s="40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1" t="s">
        <v>452</v>
      </c>
      <c r="Q219" s="37"/>
      <c r="R219" s="37"/>
      <c r="S219" s="37"/>
      <c r="T219" s="38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9">
        <v>4680115884137</v>
      </c>
      <c r="E220" s="40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6" t="s">
        <v>452</v>
      </c>
      <c r="Q220" s="37"/>
      <c r="R220" s="37"/>
      <c r="S220" s="37"/>
      <c r="T220" s="38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9">
        <v>4680115884236</v>
      </c>
      <c r="E221" s="40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1" t="s">
        <v>456</v>
      </c>
      <c r="Q221" s="37"/>
      <c r="R221" s="37"/>
      <c r="S221" s="37"/>
      <c r="T221" s="38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9">
        <v>4680115884175</v>
      </c>
      <c r="E222" s="40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1" t="s">
        <v>459</v>
      </c>
      <c r="Q222" s="37"/>
      <c r="R222" s="37"/>
      <c r="S222" s="37"/>
      <c r="T222" s="38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9">
        <v>4680115884144</v>
      </c>
      <c r="E223" s="40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1" t="s">
        <v>462</v>
      </c>
      <c r="Q223" s="37"/>
      <c r="R223" s="37"/>
      <c r="S223" s="37"/>
      <c r="T223" s="38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9">
        <v>4680115885288</v>
      </c>
      <c r="E224" s="40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6" t="s">
        <v>465</v>
      </c>
      <c r="Q224" s="37"/>
      <c r="R224" s="37"/>
      <c r="S224" s="37"/>
      <c r="T224" s="38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9">
        <v>4680115884182</v>
      </c>
      <c r="E225" s="40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1" t="s">
        <v>468</v>
      </c>
      <c r="Q225" s="37"/>
      <c r="R225" s="37"/>
      <c r="S225" s="37"/>
      <c r="T225" s="38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9">
        <v>4680115884205</v>
      </c>
      <c r="E226" s="40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1" t="s">
        <v>471</v>
      </c>
      <c r="Q226" s="37"/>
      <c r="R226" s="37"/>
      <c r="S226" s="37"/>
      <c r="T226" s="38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1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52"/>
      <c r="P227" s="46" t="s">
        <v>36</v>
      </c>
      <c r="Q227" s="47"/>
      <c r="R227" s="47"/>
      <c r="S227" s="47"/>
      <c r="T227" s="47"/>
      <c r="U227" s="47"/>
      <c r="V227" s="48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52"/>
      <c r="P228" s="46" t="s">
        <v>36</v>
      </c>
      <c r="Q228" s="47"/>
      <c r="R228" s="47"/>
      <c r="S228" s="47"/>
      <c r="T228" s="47"/>
      <c r="U228" s="47"/>
      <c r="V228" s="48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9" t="s">
        <v>472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34"/>
      <c r="AB229" s="34"/>
      <c r="AC229" s="34"/>
    </row>
    <row r="230" spans="1:68" ht="14.25" customHeight="1" x14ac:dyDescent="0.25">
      <c r="A230" s="42" t="s">
        <v>90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33"/>
      <c r="AB230" s="33"/>
      <c r="AC230" s="33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9">
        <v>4680115885806</v>
      </c>
      <c r="E231" s="40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6" t="s">
        <v>475</v>
      </c>
      <c r="Q231" s="37"/>
      <c r="R231" s="37"/>
      <c r="S231" s="37"/>
      <c r="T231" s="38"/>
      <c r="U231" s="8"/>
      <c r="V231" s="8"/>
      <c r="W231" s="9" t="s">
        <v>34</v>
      </c>
      <c r="X231" s="10">
        <v>0</v>
      </c>
      <c r="Y231" s="11">
        <v>0</v>
      </c>
      <c r="Z231" s="12"/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9">
        <v>4680115885837</v>
      </c>
      <c r="E232" s="40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6" t="s">
        <v>478</v>
      </c>
      <c r="Q232" s="37"/>
      <c r="R232" s="37"/>
      <c r="S232" s="37"/>
      <c r="T232" s="38"/>
      <c r="U232" s="8"/>
      <c r="V232" s="8"/>
      <c r="W232" s="9" t="s">
        <v>34</v>
      </c>
      <c r="X232" s="10">
        <v>0</v>
      </c>
      <c r="Y232" s="11">
        <v>0</v>
      </c>
      <c r="Z232" s="12"/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9">
        <v>4680115885851</v>
      </c>
      <c r="E233" s="40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6" t="s">
        <v>481</v>
      </c>
      <c r="Q233" s="37"/>
      <c r="R233" s="37"/>
      <c r="S233" s="37"/>
      <c r="T233" s="38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9">
        <v>4680115885820</v>
      </c>
      <c r="E234" s="40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6" t="s">
        <v>484</v>
      </c>
      <c r="Q234" s="37"/>
      <c r="R234" s="37"/>
      <c r="S234" s="37"/>
      <c r="T234" s="38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9">
        <v>4680115885844</v>
      </c>
      <c r="E235" s="40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6" t="s">
        <v>487</v>
      </c>
      <c r="Q235" s="37"/>
      <c r="R235" s="37"/>
      <c r="S235" s="37"/>
      <c r="T235" s="38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1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52"/>
      <c r="P236" s="46" t="s">
        <v>36</v>
      </c>
      <c r="Q236" s="47"/>
      <c r="R236" s="47"/>
      <c r="S236" s="47"/>
      <c r="T236" s="47"/>
      <c r="U236" s="47"/>
      <c r="V236" s="48"/>
      <c r="W236" s="19" t="s">
        <v>37</v>
      </c>
      <c r="X236" s="20">
        <v>0</v>
      </c>
      <c r="Y236" s="20">
        <v>0</v>
      </c>
      <c r="Z236" s="20">
        <v>0</v>
      </c>
      <c r="AA236" s="21"/>
      <c r="AB236" s="21"/>
      <c r="AC236" s="21"/>
    </row>
    <row r="237" spans="1:68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52"/>
      <c r="P237" s="46" t="s">
        <v>36</v>
      </c>
      <c r="Q237" s="47"/>
      <c r="R237" s="47"/>
      <c r="S237" s="47"/>
      <c r="T237" s="47"/>
      <c r="U237" s="47"/>
      <c r="V237" s="48"/>
      <c r="W237" s="19" t="s">
        <v>34</v>
      </c>
      <c r="X237" s="20">
        <v>0</v>
      </c>
      <c r="Y237" s="20">
        <v>0</v>
      </c>
      <c r="Z237" s="19"/>
      <c r="AA237" s="21"/>
      <c r="AB237" s="21"/>
      <c r="AC237" s="21"/>
    </row>
    <row r="238" spans="1:68" ht="16.5" customHeight="1" x14ac:dyDescent="0.25">
      <c r="A238" s="59" t="s">
        <v>488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34"/>
      <c r="AB238" s="34"/>
      <c r="AC238" s="34"/>
    </row>
    <row r="239" spans="1:68" ht="14.25" customHeight="1" x14ac:dyDescent="0.25">
      <c r="A239" s="42" t="s">
        <v>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33"/>
      <c r="AB239" s="33"/>
      <c r="AC239" s="33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9">
        <v>4680115885554</v>
      </c>
      <c r="E240" s="40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6" t="s">
        <v>491</v>
      </c>
      <c r="Q240" s="37"/>
      <c r="R240" s="37"/>
      <c r="S240" s="37"/>
      <c r="T240" s="38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9">
        <v>4680115885615</v>
      </c>
      <c r="E241" s="40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6" t="s">
        <v>494</v>
      </c>
      <c r="Q241" s="37"/>
      <c r="R241" s="37"/>
      <c r="S241" s="37"/>
      <c r="T241" s="38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9">
        <v>4680115885646</v>
      </c>
      <c r="E242" s="40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6" t="s">
        <v>497</v>
      </c>
      <c r="Q242" s="37"/>
      <c r="R242" s="37"/>
      <c r="S242" s="37"/>
      <c r="T242" s="38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9">
        <v>4680115885608</v>
      </c>
      <c r="E243" s="40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6" t="s">
        <v>500</v>
      </c>
      <c r="Q243" s="37"/>
      <c r="R243" s="37"/>
      <c r="S243" s="37"/>
      <c r="T243" s="38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9">
        <v>4680115885622</v>
      </c>
      <c r="E244" s="40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6" t="s">
        <v>503</v>
      </c>
      <c r="Q244" s="37"/>
      <c r="R244" s="37"/>
      <c r="S244" s="37"/>
      <c r="T244" s="38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9">
        <v>4680115881938</v>
      </c>
      <c r="E245" s="40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1" t="s">
        <v>506</v>
      </c>
      <c r="Q245" s="37"/>
      <c r="R245" s="37"/>
      <c r="S245" s="37"/>
      <c r="T245" s="38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9">
        <v>4607091387346</v>
      </c>
      <c r="E246" s="40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1" t="s">
        <v>509</v>
      </c>
      <c r="Q246" s="37"/>
      <c r="R246" s="37"/>
      <c r="S246" s="37"/>
      <c r="T246" s="38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1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52"/>
      <c r="P247" s="46" t="s">
        <v>36</v>
      </c>
      <c r="Q247" s="47"/>
      <c r="R247" s="47"/>
      <c r="S247" s="47"/>
      <c r="T247" s="47"/>
      <c r="U247" s="47"/>
      <c r="V247" s="48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52"/>
      <c r="P248" s="46" t="s">
        <v>36</v>
      </c>
      <c r="Q248" s="47"/>
      <c r="R248" s="47"/>
      <c r="S248" s="47"/>
      <c r="T248" s="47"/>
      <c r="U248" s="47"/>
      <c r="V248" s="48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2" t="s">
        <v>28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33"/>
      <c r="AB249" s="33"/>
      <c r="AC249" s="33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9">
        <v>4607091387193</v>
      </c>
      <c r="E250" s="40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1" t="s">
        <v>512</v>
      </c>
      <c r="Q250" s="37"/>
      <c r="R250" s="37"/>
      <c r="S250" s="37"/>
      <c r="T250" s="38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9">
        <v>4607091387230</v>
      </c>
      <c r="E251" s="40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1" t="s">
        <v>515</v>
      </c>
      <c r="Q251" s="37"/>
      <c r="R251" s="37"/>
      <c r="S251" s="37"/>
      <c r="T251" s="38"/>
      <c r="U251" s="8"/>
      <c r="V251" s="8"/>
      <c r="W251" s="9" t="s">
        <v>34</v>
      </c>
      <c r="X251" s="10">
        <v>0</v>
      </c>
      <c r="Y251" s="11">
        <v>0</v>
      </c>
      <c r="Z251" s="12"/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9">
        <v>4607091387285</v>
      </c>
      <c r="E252" s="40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1" t="s">
        <v>518</v>
      </c>
      <c r="Q252" s="37"/>
      <c r="R252" s="37"/>
      <c r="S252" s="37"/>
      <c r="T252" s="38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1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52"/>
      <c r="P253" s="46" t="s">
        <v>36</v>
      </c>
      <c r="Q253" s="47"/>
      <c r="R253" s="47"/>
      <c r="S253" s="47"/>
      <c r="T253" s="47"/>
      <c r="U253" s="47"/>
      <c r="V253" s="48"/>
      <c r="W253" s="19" t="s">
        <v>37</v>
      </c>
      <c r="X253" s="20">
        <v>0</v>
      </c>
      <c r="Y253" s="20">
        <v>0</v>
      </c>
      <c r="Z253" s="20">
        <v>0</v>
      </c>
      <c r="AA253" s="21"/>
      <c r="AB253" s="21"/>
      <c r="AC253" s="21"/>
    </row>
    <row r="254" spans="1:68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52"/>
      <c r="P254" s="46" t="s">
        <v>36</v>
      </c>
      <c r="Q254" s="47"/>
      <c r="R254" s="47"/>
      <c r="S254" s="47"/>
      <c r="T254" s="47"/>
      <c r="U254" s="47"/>
      <c r="V254" s="48"/>
      <c r="W254" s="19" t="s">
        <v>34</v>
      </c>
      <c r="X254" s="20">
        <v>0</v>
      </c>
      <c r="Y254" s="20">
        <v>0</v>
      </c>
      <c r="Z254" s="19"/>
      <c r="AA254" s="21"/>
      <c r="AB254" s="21"/>
      <c r="AC254" s="21"/>
    </row>
    <row r="255" spans="1:68" ht="14.25" customHeight="1" x14ac:dyDescent="0.25">
      <c r="A255" s="42" t="s">
        <v>38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33"/>
      <c r="AB255" s="33"/>
      <c r="AC255" s="33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9">
        <v>4607091387766</v>
      </c>
      <c r="E256" s="40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1" t="s">
        <v>521</v>
      </c>
      <c r="Q256" s="37"/>
      <c r="R256" s="37"/>
      <c r="S256" s="37"/>
      <c r="T256" s="38"/>
      <c r="U256" s="8"/>
      <c r="V256" s="8"/>
      <c r="W256" s="9" t="s">
        <v>34</v>
      </c>
      <c r="X256" s="10">
        <v>50</v>
      </c>
      <c r="Y256" s="11">
        <v>54.6</v>
      </c>
      <c r="Z256" s="12">
        <v>0.15225</v>
      </c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9">
        <v>4607091387957</v>
      </c>
      <c r="E257" s="40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1" t="s">
        <v>524</v>
      </c>
      <c r="Q257" s="37"/>
      <c r="R257" s="37"/>
      <c r="S257" s="37"/>
      <c r="T257" s="38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9">
        <v>4607091387964</v>
      </c>
      <c r="E258" s="40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1" t="s">
        <v>527</v>
      </c>
      <c r="Q258" s="37"/>
      <c r="R258" s="37"/>
      <c r="S258" s="37"/>
      <c r="T258" s="38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9">
        <v>4680115884618</v>
      </c>
      <c r="E259" s="40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1" t="s">
        <v>530</v>
      </c>
      <c r="Q259" s="37"/>
      <c r="R259" s="37"/>
      <c r="S259" s="37"/>
      <c r="T259" s="38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9">
        <v>4680115884588</v>
      </c>
      <c r="E260" s="40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1" t="s">
        <v>533</v>
      </c>
      <c r="Q260" s="37"/>
      <c r="R260" s="37"/>
      <c r="S260" s="37"/>
      <c r="T260" s="38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9">
        <v>4607091387537</v>
      </c>
      <c r="E261" s="40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1" t="s">
        <v>536</v>
      </c>
      <c r="Q261" s="37"/>
      <c r="R261" s="37"/>
      <c r="S261" s="37"/>
      <c r="T261" s="38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9">
        <v>4607091387513</v>
      </c>
      <c r="E262" s="40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1" t="s">
        <v>539</v>
      </c>
      <c r="Q262" s="37"/>
      <c r="R262" s="37"/>
      <c r="S262" s="37"/>
      <c r="T262" s="38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52"/>
      <c r="P263" s="46" t="s">
        <v>36</v>
      </c>
      <c r="Q263" s="47"/>
      <c r="R263" s="47"/>
      <c r="S263" s="47"/>
      <c r="T263" s="47"/>
      <c r="U263" s="47"/>
      <c r="V263" s="48"/>
      <c r="W263" s="19" t="s">
        <v>37</v>
      </c>
      <c r="X263" s="20">
        <v>6.4102564102564106</v>
      </c>
      <c r="Y263" s="20">
        <v>7</v>
      </c>
      <c r="Z263" s="20">
        <v>0.15225</v>
      </c>
      <c r="AA263" s="21"/>
      <c r="AB263" s="21"/>
      <c r="AC263" s="21"/>
    </row>
    <row r="264" spans="1:68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52"/>
      <c r="P264" s="46" t="s">
        <v>36</v>
      </c>
      <c r="Q264" s="47"/>
      <c r="R264" s="47"/>
      <c r="S264" s="47"/>
      <c r="T264" s="47"/>
      <c r="U264" s="47"/>
      <c r="V264" s="48"/>
      <c r="W264" s="19" t="s">
        <v>34</v>
      </c>
      <c r="X264" s="20">
        <v>50</v>
      </c>
      <c r="Y264" s="20">
        <v>54.6</v>
      </c>
      <c r="Z264" s="19"/>
      <c r="AA264" s="21"/>
      <c r="AB264" s="21"/>
      <c r="AC264" s="21"/>
    </row>
    <row r="265" spans="1:68" ht="14.25" customHeight="1" x14ac:dyDescent="0.25">
      <c r="A265" s="42" t="s">
        <v>253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33"/>
      <c r="AB265" s="33"/>
      <c r="AC265" s="33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9">
        <v>4607091380880</v>
      </c>
      <c r="E266" s="40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6" t="s">
        <v>542</v>
      </c>
      <c r="Q266" s="37"/>
      <c r="R266" s="37"/>
      <c r="S266" s="37"/>
      <c r="T266" s="38"/>
      <c r="U266" s="8"/>
      <c r="V266" s="8"/>
      <c r="W266" s="9" t="s">
        <v>34</v>
      </c>
      <c r="X266" s="10">
        <v>50</v>
      </c>
      <c r="Y266" s="11">
        <v>50.400000000000013</v>
      </c>
      <c r="Z266" s="12">
        <v>0.1305</v>
      </c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9">
        <v>4607091384482</v>
      </c>
      <c r="E267" s="40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1" t="s">
        <v>545</v>
      </c>
      <c r="Q267" s="37"/>
      <c r="R267" s="37"/>
      <c r="S267" s="37"/>
      <c r="T267" s="38"/>
      <c r="U267" s="8"/>
      <c r="V267" s="8"/>
      <c r="W267" s="9" t="s">
        <v>34</v>
      </c>
      <c r="X267" s="10">
        <v>1200</v>
      </c>
      <c r="Y267" s="11">
        <v>1201.2</v>
      </c>
      <c r="Z267" s="12">
        <v>3.3494999999999999</v>
      </c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9">
        <v>4607091380897</v>
      </c>
      <c r="E268" s="40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1" t="s">
        <v>548</v>
      </c>
      <c r="Q268" s="37"/>
      <c r="R268" s="37"/>
      <c r="S268" s="37"/>
      <c r="T268" s="38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1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52"/>
      <c r="P269" s="46" t="s">
        <v>36</v>
      </c>
      <c r="Q269" s="47"/>
      <c r="R269" s="47"/>
      <c r="S269" s="47"/>
      <c r="T269" s="47"/>
      <c r="U269" s="47"/>
      <c r="V269" s="48"/>
      <c r="W269" s="19" t="s">
        <v>37</v>
      </c>
      <c r="X269" s="20">
        <v>159.7985347985348</v>
      </c>
      <c r="Y269" s="20">
        <v>160</v>
      </c>
      <c r="Z269" s="20">
        <v>3.48</v>
      </c>
      <c r="AA269" s="21"/>
      <c r="AB269" s="21"/>
      <c r="AC269" s="21"/>
    </row>
    <row r="270" spans="1:68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52"/>
      <c r="P270" s="46" t="s">
        <v>36</v>
      </c>
      <c r="Q270" s="47"/>
      <c r="R270" s="47"/>
      <c r="S270" s="47"/>
      <c r="T270" s="47"/>
      <c r="U270" s="47"/>
      <c r="V270" s="48"/>
      <c r="W270" s="19" t="s">
        <v>34</v>
      </c>
      <c r="X270" s="20">
        <v>1250</v>
      </c>
      <c r="Y270" s="20">
        <v>1251.5999999999999</v>
      </c>
      <c r="Z270" s="19"/>
      <c r="AA270" s="21"/>
      <c r="AB270" s="21"/>
      <c r="AC270" s="21"/>
    </row>
    <row r="271" spans="1:68" ht="14.25" customHeight="1" x14ac:dyDescent="0.25">
      <c r="A271" s="42" t="s">
        <v>63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33"/>
      <c r="AB271" s="33"/>
      <c r="AC271" s="33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9">
        <v>4607091388374</v>
      </c>
      <c r="E272" s="40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6" t="s">
        <v>551</v>
      </c>
      <c r="Q272" s="37"/>
      <c r="R272" s="37"/>
      <c r="S272" s="37"/>
      <c r="T272" s="38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9">
        <v>4607091388381</v>
      </c>
      <c r="E273" s="40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6" t="s">
        <v>554</v>
      </c>
      <c r="Q273" s="37"/>
      <c r="R273" s="37"/>
      <c r="S273" s="37"/>
      <c r="T273" s="38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9">
        <v>4607091388404</v>
      </c>
      <c r="E274" s="40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1" t="s">
        <v>557</v>
      </c>
      <c r="Q274" s="37"/>
      <c r="R274" s="37"/>
      <c r="S274" s="37"/>
      <c r="T274" s="38"/>
      <c r="U274" s="8"/>
      <c r="V274" s="8"/>
      <c r="W274" s="9" t="s">
        <v>34</v>
      </c>
      <c r="X274" s="10">
        <v>0</v>
      </c>
      <c r="Y274" s="11">
        <v>0</v>
      </c>
      <c r="Z274" s="12"/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1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52"/>
      <c r="P275" s="46" t="s">
        <v>36</v>
      </c>
      <c r="Q275" s="47"/>
      <c r="R275" s="47"/>
      <c r="S275" s="47"/>
      <c r="T275" s="47"/>
      <c r="U275" s="47"/>
      <c r="V275" s="48"/>
      <c r="W275" s="19" t="s">
        <v>37</v>
      </c>
      <c r="X275" s="20">
        <v>0</v>
      </c>
      <c r="Y275" s="20">
        <v>0</v>
      </c>
      <c r="Z275" s="20">
        <v>0</v>
      </c>
      <c r="AA275" s="21"/>
      <c r="AB275" s="21"/>
      <c r="AC275" s="21"/>
    </row>
    <row r="276" spans="1:68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52"/>
      <c r="P276" s="46" t="s">
        <v>36</v>
      </c>
      <c r="Q276" s="47"/>
      <c r="R276" s="47"/>
      <c r="S276" s="47"/>
      <c r="T276" s="47"/>
      <c r="U276" s="47"/>
      <c r="V276" s="48"/>
      <c r="W276" s="19" t="s">
        <v>34</v>
      </c>
      <c r="X276" s="20">
        <v>0</v>
      </c>
      <c r="Y276" s="20">
        <v>0</v>
      </c>
      <c r="Z276" s="19"/>
      <c r="AA276" s="21"/>
      <c r="AB276" s="21"/>
      <c r="AC276" s="21"/>
    </row>
    <row r="277" spans="1:68" ht="14.25" customHeight="1" x14ac:dyDescent="0.25">
      <c r="A277" s="42" t="s">
        <v>558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33"/>
      <c r="AB277" s="33"/>
      <c r="AC277" s="33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9">
        <v>4680115881808</v>
      </c>
      <c r="E278" s="40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1" t="s">
        <v>563</v>
      </c>
      <c r="Q278" s="37"/>
      <c r="R278" s="37"/>
      <c r="S278" s="37"/>
      <c r="T278" s="38"/>
      <c r="U278" s="8"/>
      <c r="V278" s="8"/>
      <c r="W278" s="9" t="s">
        <v>34</v>
      </c>
      <c r="X278" s="10">
        <v>0</v>
      </c>
      <c r="Y278" s="11">
        <v>0</v>
      </c>
      <c r="Z278" s="12"/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9">
        <v>4680115881822</v>
      </c>
      <c r="E279" s="40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1" t="s">
        <v>566</v>
      </c>
      <c r="Q279" s="37"/>
      <c r="R279" s="37"/>
      <c r="S279" s="37"/>
      <c r="T279" s="38"/>
      <c r="U279" s="8"/>
      <c r="V279" s="8"/>
      <c r="W279" s="9" t="s">
        <v>34</v>
      </c>
      <c r="X279" s="10">
        <v>0</v>
      </c>
      <c r="Y279" s="11">
        <v>0</v>
      </c>
      <c r="Z279" s="12"/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9">
        <v>4680115880016</v>
      </c>
      <c r="E280" s="40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1" t="s">
        <v>569</v>
      </c>
      <c r="Q280" s="37"/>
      <c r="R280" s="37"/>
      <c r="S280" s="37"/>
      <c r="T280" s="38"/>
      <c r="U280" s="8"/>
      <c r="V280" s="8"/>
      <c r="W280" s="9" t="s">
        <v>34</v>
      </c>
      <c r="X280" s="10">
        <v>0</v>
      </c>
      <c r="Y280" s="11">
        <v>0</v>
      </c>
      <c r="Z280" s="12"/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1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52"/>
      <c r="P281" s="46" t="s">
        <v>36</v>
      </c>
      <c r="Q281" s="47"/>
      <c r="R281" s="47"/>
      <c r="S281" s="47"/>
      <c r="T281" s="47"/>
      <c r="U281" s="47"/>
      <c r="V281" s="48"/>
      <c r="W281" s="19" t="s">
        <v>37</v>
      </c>
      <c r="X281" s="20">
        <v>0</v>
      </c>
      <c r="Y281" s="20">
        <v>0</v>
      </c>
      <c r="Z281" s="20">
        <v>0</v>
      </c>
      <c r="AA281" s="21"/>
      <c r="AB281" s="21"/>
      <c r="AC281" s="21"/>
    </row>
    <row r="282" spans="1:68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52"/>
      <c r="P282" s="46" t="s">
        <v>36</v>
      </c>
      <c r="Q282" s="47"/>
      <c r="R282" s="47"/>
      <c r="S282" s="47"/>
      <c r="T282" s="47"/>
      <c r="U282" s="47"/>
      <c r="V282" s="48"/>
      <c r="W282" s="19" t="s">
        <v>34</v>
      </c>
      <c r="X282" s="20">
        <v>0</v>
      </c>
      <c r="Y282" s="20">
        <v>0</v>
      </c>
      <c r="Z282" s="19"/>
      <c r="AA282" s="21"/>
      <c r="AB282" s="21"/>
      <c r="AC282" s="21"/>
    </row>
    <row r="283" spans="1:68" ht="16.5" customHeight="1" x14ac:dyDescent="0.25">
      <c r="A283" s="59" t="s">
        <v>570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34"/>
      <c r="AB283" s="34"/>
      <c r="AC283" s="34"/>
    </row>
    <row r="284" spans="1:68" ht="14.25" customHeight="1" x14ac:dyDescent="0.25">
      <c r="A284" s="42" t="s">
        <v>28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33"/>
      <c r="AB284" s="33"/>
      <c r="AC284" s="33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9">
        <v>4607091387292</v>
      </c>
      <c r="E285" s="40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1" t="s">
        <v>573</v>
      </c>
      <c r="Q285" s="37"/>
      <c r="R285" s="37"/>
      <c r="S285" s="37"/>
      <c r="T285" s="38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1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52"/>
      <c r="P286" s="46" t="s">
        <v>36</v>
      </c>
      <c r="Q286" s="47"/>
      <c r="R286" s="47"/>
      <c r="S286" s="47"/>
      <c r="T286" s="47"/>
      <c r="U286" s="47"/>
      <c r="V286" s="48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52"/>
      <c r="P287" s="46" t="s">
        <v>36</v>
      </c>
      <c r="Q287" s="47"/>
      <c r="R287" s="47"/>
      <c r="S287" s="47"/>
      <c r="T287" s="47"/>
      <c r="U287" s="47"/>
      <c r="V287" s="48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9" t="s">
        <v>574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34"/>
      <c r="AB288" s="34"/>
      <c r="AC288" s="34"/>
    </row>
    <row r="289" spans="1:68" ht="14.25" customHeight="1" x14ac:dyDescent="0.25">
      <c r="A289" s="42" t="s">
        <v>28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33"/>
      <c r="AB289" s="33"/>
      <c r="AC289" s="33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9">
        <v>4607091383836</v>
      </c>
      <c r="E290" s="40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1" t="s">
        <v>577</v>
      </c>
      <c r="Q290" s="37"/>
      <c r="R290" s="37"/>
      <c r="S290" s="37"/>
      <c r="T290" s="38"/>
      <c r="U290" s="8"/>
      <c r="V290" s="8"/>
      <c r="W290" s="9" t="s">
        <v>34</v>
      </c>
      <c r="X290" s="10">
        <v>0</v>
      </c>
      <c r="Y290" s="11">
        <v>0</v>
      </c>
      <c r="Z290" s="12"/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1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52"/>
      <c r="P291" s="46" t="s">
        <v>36</v>
      </c>
      <c r="Q291" s="47"/>
      <c r="R291" s="47"/>
      <c r="S291" s="47"/>
      <c r="T291" s="47"/>
      <c r="U291" s="47"/>
      <c r="V291" s="48"/>
      <c r="W291" s="19" t="s">
        <v>37</v>
      </c>
      <c r="X291" s="20">
        <v>0</v>
      </c>
      <c r="Y291" s="20">
        <v>0</v>
      </c>
      <c r="Z291" s="20">
        <v>0</v>
      </c>
      <c r="AA291" s="21"/>
      <c r="AB291" s="21"/>
      <c r="AC291" s="21"/>
    </row>
    <row r="292" spans="1:68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52"/>
      <c r="P292" s="46" t="s">
        <v>36</v>
      </c>
      <c r="Q292" s="47"/>
      <c r="R292" s="47"/>
      <c r="S292" s="47"/>
      <c r="T292" s="47"/>
      <c r="U292" s="47"/>
      <c r="V292" s="48"/>
      <c r="W292" s="19" t="s">
        <v>34</v>
      </c>
      <c r="X292" s="20">
        <v>0</v>
      </c>
      <c r="Y292" s="20">
        <v>0</v>
      </c>
      <c r="Z292" s="19"/>
      <c r="AA292" s="21"/>
      <c r="AB292" s="21"/>
      <c r="AC292" s="21"/>
    </row>
    <row r="293" spans="1:68" ht="14.25" customHeight="1" x14ac:dyDescent="0.25">
      <c r="A293" s="42" t="s">
        <v>38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33"/>
      <c r="AB293" s="33"/>
      <c r="AC293" s="33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9">
        <v>4607091387919</v>
      </c>
      <c r="E294" s="40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1" t="s">
        <v>580</v>
      </c>
      <c r="Q294" s="37"/>
      <c r="R294" s="37"/>
      <c r="S294" s="37"/>
      <c r="T294" s="38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9">
        <v>4680115883604</v>
      </c>
      <c r="E295" s="40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1" t="s">
        <v>583</v>
      </c>
      <c r="Q295" s="37"/>
      <c r="R295" s="37"/>
      <c r="S295" s="37"/>
      <c r="T295" s="38"/>
      <c r="U295" s="8"/>
      <c r="V295" s="8"/>
      <c r="W295" s="9" t="s">
        <v>34</v>
      </c>
      <c r="X295" s="10">
        <v>0</v>
      </c>
      <c r="Y295" s="11">
        <v>0</v>
      </c>
      <c r="Z295" s="12"/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9">
        <v>4680115883567</v>
      </c>
      <c r="E296" s="40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1" t="s">
        <v>586</v>
      </c>
      <c r="Q296" s="37"/>
      <c r="R296" s="37"/>
      <c r="S296" s="37"/>
      <c r="T296" s="38"/>
      <c r="U296" s="8"/>
      <c r="V296" s="8"/>
      <c r="W296" s="9" t="s">
        <v>34</v>
      </c>
      <c r="X296" s="10">
        <v>0</v>
      </c>
      <c r="Y296" s="11">
        <v>0</v>
      </c>
      <c r="Z296" s="12"/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1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52"/>
      <c r="P297" s="46" t="s">
        <v>36</v>
      </c>
      <c r="Q297" s="47"/>
      <c r="R297" s="47"/>
      <c r="S297" s="47"/>
      <c r="T297" s="47"/>
      <c r="U297" s="47"/>
      <c r="V297" s="48"/>
      <c r="W297" s="19" t="s">
        <v>37</v>
      </c>
      <c r="X297" s="20">
        <v>0</v>
      </c>
      <c r="Y297" s="20">
        <v>0</v>
      </c>
      <c r="Z297" s="20">
        <v>0</v>
      </c>
      <c r="AA297" s="21"/>
      <c r="AB297" s="21"/>
      <c r="AC297" s="21"/>
    </row>
    <row r="298" spans="1:68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52"/>
      <c r="P298" s="46" t="s">
        <v>36</v>
      </c>
      <c r="Q298" s="47"/>
      <c r="R298" s="47"/>
      <c r="S298" s="47"/>
      <c r="T298" s="47"/>
      <c r="U298" s="47"/>
      <c r="V298" s="48"/>
      <c r="W298" s="19" t="s">
        <v>34</v>
      </c>
      <c r="X298" s="20">
        <v>0</v>
      </c>
      <c r="Y298" s="20">
        <v>0</v>
      </c>
      <c r="Z298" s="19"/>
      <c r="AA298" s="21"/>
      <c r="AB298" s="21"/>
      <c r="AC298" s="21"/>
    </row>
    <row r="299" spans="1:68" ht="14.25" customHeight="1" x14ac:dyDescent="0.25">
      <c r="A299" s="42" t="s">
        <v>63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33"/>
      <c r="AB299" s="33"/>
      <c r="AC299" s="33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9">
        <v>4607091383102</v>
      </c>
      <c r="E300" s="40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1" t="s">
        <v>589</v>
      </c>
      <c r="Q300" s="37"/>
      <c r="R300" s="37"/>
      <c r="S300" s="37"/>
      <c r="T300" s="38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1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52"/>
      <c r="P301" s="46" t="s">
        <v>36</v>
      </c>
      <c r="Q301" s="47"/>
      <c r="R301" s="47"/>
      <c r="S301" s="47"/>
      <c r="T301" s="47"/>
      <c r="U301" s="47"/>
      <c r="V301" s="48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52"/>
      <c r="P302" s="46" t="s">
        <v>36</v>
      </c>
      <c r="Q302" s="47"/>
      <c r="R302" s="47"/>
      <c r="S302" s="47"/>
      <c r="T302" s="47"/>
      <c r="U302" s="47"/>
      <c r="V302" s="48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5" t="s">
        <v>590</v>
      </c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2"/>
      <c r="AB303" s="2"/>
      <c r="AC303" s="2"/>
    </row>
    <row r="304" spans="1:68" ht="16.5" customHeight="1" x14ac:dyDescent="0.25">
      <c r="A304" s="59" t="s">
        <v>591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34"/>
      <c r="AB304" s="34"/>
      <c r="AC304" s="34"/>
    </row>
    <row r="305" spans="1:68" ht="14.25" customHeight="1" x14ac:dyDescent="0.25">
      <c r="A305" s="42" t="s">
        <v>90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33"/>
      <c r="AB305" s="33"/>
      <c r="AC305" s="33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9">
        <v>4680115884885</v>
      </c>
      <c r="E306" s="40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1" t="s">
        <v>594</v>
      </c>
      <c r="Q306" s="37"/>
      <c r="R306" s="37"/>
      <c r="S306" s="37"/>
      <c r="T306" s="38"/>
      <c r="U306" s="8"/>
      <c r="V306" s="8"/>
      <c r="W306" s="9" t="s">
        <v>34</v>
      </c>
      <c r="X306" s="10">
        <v>0</v>
      </c>
      <c r="Y306" s="11">
        <v>0</v>
      </c>
      <c r="Z306" s="12"/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9">
        <v>4680115884892</v>
      </c>
      <c r="E307" s="40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1" t="s">
        <v>597</v>
      </c>
      <c r="Q307" s="37"/>
      <c r="R307" s="37"/>
      <c r="S307" s="37"/>
      <c r="T307" s="38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9">
        <v>4680115884830</v>
      </c>
      <c r="E308" s="40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1" t="s">
        <v>600</v>
      </c>
      <c r="Q308" s="37"/>
      <c r="R308" s="37"/>
      <c r="S308" s="37"/>
      <c r="T308" s="38"/>
      <c r="U308" s="8"/>
      <c r="V308" s="8"/>
      <c r="W308" s="9" t="s">
        <v>34</v>
      </c>
      <c r="X308" s="10">
        <v>0</v>
      </c>
      <c r="Y308" s="11">
        <v>0</v>
      </c>
      <c r="Z308" s="12"/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9">
        <v>4680115884830</v>
      </c>
      <c r="E309" s="40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1" t="s">
        <v>600</v>
      </c>
      <c r="Q309" s="37"/>
      <c r="R309" s="37"/>
      <c r="S309" s="37"/>
      <c r="T309" s="38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9">
        <v>4680115884847</v>
      </c>
      <c r="E310" s="40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1" t="s">
        <v>604</v>
      </c>
      <c r="Q310" s="37"/>
      <c r="R310" s="37"/>
      <c r="S310" s="37"/>
      <c r="T310" s="38"/>
      <c r="U310" s="8"/>
      <c r="V310" s="8"/>
      <c r="W310" s="9" t="s">
        <v>34</v>
      </c>
      <c r="X310" s="10">
        <v>0</v>
      </c>
      <c r="Y310" s="11">
        <v>0</v>
      </c>
      <c r="Z310" s="12"/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9">
        <v>4680115884847</v>
      </c>
      <c r="E311" s="40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1" t="s">
        <v>604</v>
      </c>
      <c r="Q311" s="37"/>
      <c r="R311" s="37"/>
      <c r="S311" s="37"/>
      <c r="T311" s="38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9">
        <v>4680115884854</v>
      </c>
      <c r="E312" s="40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1" t="s">
        <v>608</v>
      </c>
      <c r="Q312" s="37"/>
      <c r="R312" s="37"/>
      <c r="S312" s="37"/>
      <c r="T312" s="38"/>
      <c r="U312" s="8"/>
      <c r="V312" s="8"/>
      <c r="W312" s="9" t="s">
        <v>34</v>
      </c>
      <c r="X312" s="10">
        <v>0</v>
      </c>
      <c r="Y312" s="11">
        <v>0</v>
      </c>
      <c r="Z312" s="12"/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9">
        <v>4680115884854</v>
      </c>
      <c r="E313" s="40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1" t="s">
        <v>608</v>
      </c>
      <c r="Q313" s="37"/>
      <c r="R313" s="37"/>
      <c r="S313" s="37"/>
      <c r="T313" s="38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9">
        <v>4680115884908</v>
      </c>
      <c r="E314" s="40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1" t="s">
        <v>612</v>
      </c>
      <c r="Q314" s="37"/>
      <c r="R314" s="37"/>
      <c r="S314" s="37"/>
      <c r="T314" s="38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9">
        <v>4680115884861</v>
      </c>
      <c r="E315" s="40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1" t="s">
        <v>615</v>
      </c>
      <c r="Q315" s="37"/>
      <c r="R315" s="37"/>
      <c r="S315" s="37"/>
      <c r="T315" s="38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9">
        <v>4680115884922</v>
      </c>
      <c r="E316" s="40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1" t="s">
        <v>618</v>
      </c>
      <c r="Q316" s="37"/>
      <c r="R316" s="37"/>
      <c r="S316" s="37"/>
      <c r="T316" s="38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9">
        <v>4680115882638</v>
      </c>
      <c r="E317" s="40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1" t="s">
        <v>621</v>
      </c>
      <c r="Q317" s="37"/>
      <c r="R317" s="37"/>
      <c r="S317" s="37"/>
      <c r="T317" s="38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1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52"/>
      <c r="P318" s="46" t="s">
        <v>36</v>
      </c>
      <c r="Q318" s="47"/>
      <c r="R318" s="47"/>
      <c r="S318" s="47"/>
      <c r="T318" s="47"/>
      <c r="U318" s="47"/>
      <c r="V318" s="48"/>
      <c r="W318" s="19" t="s">
        <v>37</v>
      </c>
      <c r="X318" s="20">
        <v>0</v>
      </c>
      <c r="Y318" s="20">
        <v>0</v>
      </c>
      <c r="Z318" s="20">
        <v>0</v>
      </c>
      <c r="AA318" s="21"/>
      <c r="AB318" s="21"/>
      <c r="AC318" s="21"/>
    </row>
    <row r="319" spans="1:68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52"/>
      <c r="P319" s="46" t="s">
        <v>36</v>
      </c>
      <c r="Q319" s="47"/>
      <c r="R319" s="47"/>
      <c r="S319" s="47"/>
      <c r="T319" s="47"/>
      <c r="U319" s="47"/>
      <c r="V319" s="48"/>
      <c r="W319" s="19" t="s">
        <v>34</v>
      </c>
      <c r="X319" s="20">
        <v>0</v>
      </c>
      <c r="Y319" s="20">
        <v>0</v>
      </c>
      <c r="Z319" s="19"/>
      <c r="AA319" s="21"/>
      <c r="AB319" s="21"/>
      <c r="AC319" s="21"/>
    </row>
    <row r="320" spans="1:68" ht="14.25" customHeight="1" x14ac:dyDescent="0.25">
      <c r="A320" s="42" t="s">
        <v>80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33"/>
      <c r="AB320" s="33"/>
      <c r="AC320" s="33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9">
        <v>4607091383980</v>
      </c>
      <c r="E321" s="40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1" t="s">
        <v>624</v>
      </c>
      <c r="Q321" s="37"/>
      <c r="R321" s="37"/>
      <c r="S321" s="37"/>
      <c r="T321" s="38"/>
      <c r="U321" s="8"/>
      <c r="V321" s="8"/>
      <c r="W321" s="9" t="s">
        <v>34</v>
      </c>
      <c r="X321" s="10">
        <v>0</v>
      </c>
      <c r="Y321" s="11">
        <v>0</v>
      </c>
      <c r="Z321" s="12"/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9">
        <v>4607091384178</v>
      </c>
      <c r="E322" s="40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1" t="s">
        <v>627</v>
      </c>
      <c r="Q322" s="37"/>
      <c r="R322" s="37"/>
      <c r="S322" s="37"/>
      <c r="T322" s="38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1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52"/>
      <c r="P323" s="46" t="s">
        <v>36</v>
      </c>
      <c r="Q323" s="47"/>
      <c r="R323" s="47"/>
      <c r="S323" s="47"/>
      <c r="T323" s="47"/>
      <c r="U323" s="47"/>
      <c r="V323" s="48"/>
      <c r="W323" s="19" t="s">
        <v>37</v>
      </c>
      <c r="X323" s="20">
        <v>0</v>
      </c>
      <c r="Y323" s="20">
        <v>0</v>
      </c>
      <c r="Z323" s="20">
        <v>0</v>
      </c>
      <c r="AA323" s="21"/>
      <c r="AB323" s="21"/>
      <c r="AC323" s="21"/>
    </row>
    <row r="324" spans="1:68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52"/>
      <c r="P324" s="46" t="s">
        <v>36</v>
      </c>
      <c r="Q324" s="47"/>
      <c r="R324" s="47"/>
      <c r="S324" s="47"/>
      <c r="T324" s="47"/>
      <c r="U324" s="47"/>
      <c r="V324" s="48"/>
      <c r="W324" s="19" t="s">
        <v>34</v>
      </c>
      <c r="X324" s="20">
        <v>0</v>
      </c>
      <c r="Y324" s="20">
        <v>0</v>
      </c>
      <c r="Z324" s="19"/>
      <c r="AA324" s="21"/>
      <c r="AB324" s="21"/>
      <c r="AC324" s="21"/>
    </row>
    <row r="325" spans="1:68" ht="14.25" customHeight="1" x14ac:dyDescent="0.25">
      <c r="A325" s="42" t="s">
        <v>38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33"/>
      <c r="AB325" s="33"/>
      <c r="AC325" s="33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9">
        <v>4607091383928</v>
      </c>
      <c r="E326" s="40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1" t="s">
        <v>630</v>
      </c>
      <c r="Q326" s="37"/>
      <c r="R326" s="37"/>
      <c r="S326" s="37"/>
      <c r="T326" s="38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9">
        <v>4607091383928</v>
      </c>
      <c r="E327" s="40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1" t="s">
        <v>630</v>
      </c>
      <c r="Q327" s="37"/>
      <c r="R327" s="37"/>
      <c r="S327" s="37"/>
      <c r="T327" s="38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9">
        <v>4607091384260</v>
      </c>
      <c r="E328" s="40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1" t="s">
        <v>634</v>
      </c>
      <c r="Q328" s="37"/>
      <c r="R328" s="37"/>
      <c r="S328" s="37"/>
      <c r="T328" s="38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1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52"/>
      <c r="P329" s="46" t="s">
        <v>36</v>
      </c>
      <c r="Q329" s="47"/>
      <c r="R329" s="47"/>
      <c r="S329" s="47"/>
      <c r="T329" s="47"/>
      <c r="U329" s="47"/>
      <c r="V329" s="48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52"/>
      <c r="P330" s="46" t="s">
        <v>36</v>
      </c>
      <c r="Q330" s="47"/>
      <c r="R330" s="47"/>
      <c r="S330" s="47"/>
      <c r="T330" s="47"/>
      <c r="U330" s="47"/>
      <c r="V330" s="48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2" t="s">
        <v>253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33"/>
      <c r="AB331" s="33"/>
      <c r="AC331" s="33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9">
        <v>4607091384673</v>
      </c>
      <c r="E332" s="40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1" t="s">
        <v>637</v>
      </c>
      <c r="Q332" s="37"/>
      <c r="R332" s="37"/>
      <c r="S332" s="37"/>
      <c r="T332" s="38"/>
      <c r="U332" s="8"/>
      <c r="V332" s="8"/>
      <c r="W332" s="9" t="s">
        <v>34</v>
      </c>
      <c r="X332" s="10">
        <v>300</v>
      </c>
      <c r="Y332" s="11">
        <v>304.2</v>
      </c>
      <c r="Z332" s="12">
        <v>0.84824999999999995</v>
      </c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9">
        <v>4607091384673</v>
      </c>
      <c r="E333" s="40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1" t="s">
        <v>639</v>
      </c>
      <c r="Q333" s="37"/>
      <c r="R333" s="37"/>
      <c r="S333" s="37"/>
      <c r="T333" s="38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1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52"/>
      <c r="P334" s="46" t="s">
        <v>36</v>
      </c>
      <c r="Q334" s="47"/>
      <c r="R334" s="47"/>
      <c r="S334" s="47"/>
      <c r="T334" s="47"/>
      <c r="U334" s="47"/>
      <c r="V334" s="48"/>
      <c r="W334" s="19" t="s">
        <v>37</v>
      </c>
      <c r="X334" s="20">
        <v>38.46153846153846</v>
      </c>
      <c r="Y334" s="20">
        <v>39</v>
      </c>
      <c r="Z334" s="20">
        <v>0.84824999999999995</v>
      </c>
      <c r="AA334" s="21"/>
      <c r="AB334" s="21"/>
      <c r="AC334" s="21"/>
    </row>
    <row r="335" spans="1:68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52"/>
      <c r="P335" s="46" t="s">
        <v>36</v>
      </c>
      <c r="Q335" s="47"/>
      <c r="R335" s="47"/>
      <c r="S335" s="47"/>
      <c r="T335" s="47"/>
      <c r="U335" s="47"/>
      <c r="V335" s="48"/>
      <c r="W335" s="19" t="s">
        <v>34</v>
      </c>
      <c r="X335" s="20">
        <v>300</v>
      </c>
      <c r="Y335" s="20">
        <v>304.2</v>
      </c>
      <c r="Z335" s="19"/>
      <c r="AA335" s="21"/>
      <c r="AB335" s="21"/>
      <c r="AC335" s="21"/>
    </row>
    <row r="336" spans="1:68" ht="16.5" customHeight="1" x14ac:dyDescent="0.25">
      <c r="A336" s="59" t="s">
        <v>640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34"/>
      <c r="AB336" s="34"/>
      <c r="AC336" s="34"/>
    </row>
    <row r="337" spans="1:68" ht="14.25" customHeight="1" x14ac:dyDescent="0.25">
      <c r="A337" s="42" t="s">
        <v>90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33"/>
      <c r="AB337" s="33"/>
      <c r="AC337" s="33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9">
        <v>4680115881907</v>
      </c>
      <c r="E338" s="40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6" t="s">
        <v>643</v>
      </c>
      <c r="Q338" s="37"/>
      <c r="R338" s="37"/>
      <c r="S338" s="37"/>
      <c r="T338" s="38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1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52"/>
      <c r="P339" s="46" t="s">
        <v>36</v>
      </c>
      <c r="Q339" s="47"/>
      <c r="R339" s="47"/>
      <c r="S339" s="47"/>
      <c r="T339" s="47"/>
      <c r="U339" s="47"/>
      <c r="V339" s="48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52"/>
      <c r="P340" s="46" t="s">
        <v>36</v>
      </c>
      <c r="Q340" s="47"/>
      <c r="R340" s="47"/>
      <c r="S340" s="47"/>
      <c r="T340" s="47"/>
      <c r="U340" s="47"/>
      <c r="V340" s="48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2" t="s">
        <v>28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33"/>
      <c r="AB341" s="33"/>
      <c r="AC341" s="33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9">
        <v>4607091384802</v>
      </c>
      <c r="E342" s="40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1" t="s">
        <v>646</v>
      </c>
      <c r="Q342" s="37"/>
      <c r="R342" s="37"/>
      <c r="S342" s="37"/>
      <c r="T342" s="38"/>
      <c r="U342" s="8"/>
      <c r="V342" s="8"/>
      <c r="W342" s="9" t="s">
        <v>34</v>
      </c>
      <c r="X342" s="10">
        <v>0</v>
      </c>
      <c r="Y342" s="11">
        <v>0</v>
      </c>
      <c r="Z342" s="12"/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9">
        <v>4607091384802</v>
      </c>
      <c r="E343" s="40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1" t="s">
        <v>646</v>
      </c>
      <c r="Q343" s="37"/>
      <c r="R343" s="37"/>
      <c r="S343" s="37"/>
      <c r="T343" s="38"/>
      <c r="U343" s="8"/>
      <c r="V343" s="8"/>
      <c r="W343" s="9" t="s">
        <v>34</v>
      </c>
      <c r="X343" s="10">
        <v>100</v>
      </c>
      <c r="Y343" s="11">
        <v>100.74</v>
      </c>
      <c r="Z343" s="12">
        <v>0.17319000000000001</v>
      </c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9">
        <v>4607091384826</v>
      </c>
      <c r="E344" s="40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1" t="s">
        <v>650</v>
      </c>
      <c r="Q344" s="37"/>
      <c r="R344" s="37"/>
      <c r="S344" s="37"/>
      <c r="T344" s="38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1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52"/>
      <c r="P345" s="46" t="s">
        <v>36</v>
      </c>
      <c r="Q345" s="47"/>
      <c r="R345" s="47"/>
      <c r="S345" s="47"/>
      <c r="T345" s="47"/>
      <c r="U345" s="47"/>
      <c r="V345" s="48"/>
      <c r="W345" s="19" t="s">
        <v>37</v>
      </c>
      <c r="X345" s="20">
        <v>22.831050228310499</v>
      </c>
      <c r="Y345" s="20">
        <v>23</v>
      </c>
      <c r="Z345" s="20">
        <v>0.17319000000000001</v>
      </c>
      <c r="AA345" s="21"/>
      <c r="AB345" s="21"/>
      <c r="AC345" s="21"/>
    </row>
    <row r="346" spans="1:68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52"/>
      <c r="P346" s="46" t="s">
        <v>36</v>
      </c>
      <c r="Q346" s="47"/>
      <c r="R346" s="47"/>
      <c r="S346" s="47"/>
      <c r="T346" s="47"/>
      <c r="U346" s="47"/>
      <c r="V346" s="48"/>
      <c r="W346" s="19" t="s">
        <v>34</v>
      </c>
      <c r="X346" s="20">
        <v>100</v>
      </c>
      <c r="Y346" s="20">
        <v>100.74</v>
      </c>
      <c r="Z346" s="19"/>
      <c r="AA346" s="21"/>
      <c r="AB346" s="21"/>
      <c r="AC346" s="21"/>
    </row>
    <row r="347" spans="1:68" ht="14.25" customHeight="1" x14ac:dyDescent="0.25">
      <c r="A347" s="42" t="s">
        <v>38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33"/>
      <c r="AB347" s="33"/>
      <c r="AC347" s="33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9">
        <v>4607091384246</v>
      </c>
      <c r="E348" s="40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1" t="s">
        <v>653</v>
      </c>
      <c r="Q348" s="37"/>
      <c r="R348" s="37"/>
      <c r="S348" s="37"/>
      <c r="T348" s="38"/>
      <c r="U348" s="8"/>
      <c r="V348" s="8"/>
      <c r="W348" s="9" t="s">
        <v>34</v>
      </c>
      <c r="X348" s="10">
        <v>0</v>
      </c>
      <c r="Y348" s="11">
        <v>0</v>
      </c>
      <c r="Z348" s="12"/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9">
        <v>4680115881976</v>
      </c>
      <c r="E349" s="40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1" t="s">
        <v>656</v>
      </c>
      <c r="Q349" s="37"/>
      <c r="R349" s="37"/>
      <c r="S349" s="37"/>
      <c r="T349" s="38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9">
        <v>4607091384253</v>
      </c>
      <c r="E350" s="40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1" t="s">
        <v>659</v>
      </c>
      <c r="Q350" s="37"/>
      <c r="R350" s="37"/>
      <c r="S350" s="37"/>
      <c r="T350" s="38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9">
        <v>4607091384253</v>
      </c>
      <c r="E351" s="40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1" t="s">
        <v>661</v>
      </c>
      <c r="Q351" s="37"/>
      <c r="R351" s="37"/>
      <c r="S351" s="37"/>
      <c r="T351" s="38"/>
      <c r="U351" s="8"/>
      <c r="V351" s="8"/>
      <c r="W351" s="9" t="s">
        <v>34</v>
      </c>
      <c r="X351" s="10">
        <v>200</v>
      </c>
      <c r="Y351" s="11">
        <v>201.6</v>
      </c>
      <c r="Z351" s="12">
        <v>0.63251999999999997</v>
      </c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9">
        <v>4680115881969</v>
      </c>
      <c r="E352" s="40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1" t="s">
        <v>664</v>
      </c>
      <c r="Q352" s="37"/>
      <c r="R352" s="37"/>
      <c r="S352" s="37"/>
      <c r="T352" s="38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1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52"/>
      <c r="P353" s="46" t="s">
        <v>36</v>
      </c>
      <c r="Q353" s="47"/>
      <c r="R353" s="47"/>
      <c r="S353" s="47"/>
      <c r="T353" s="47"/>
      <c r="U353" s="47"/>
      <c r="V353" s="48"/>
      <c r="W353" s="19" t="s">
        <v>37</v>
      </c>
      <c r="X353" s="20">
        <v>83.333333333333343</v>
      </c>
      <c r="Y353" s="20">
        <v>84</v>
      </c>
      <c r="Z353" s="20">
        <v>0.63251999999999997</v>
      </c>
      <c r="AA353" s="21"/>
      <c r="AB353" s="21"/>
      <c r="AC353" s="21"/>
    </row>
    <row r="354" spans="1:68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52"/>
      <c r="P354" s="46" t="s">
        <v>36</v>
      </c>
      <c r="Q354" s="47"/>
      <c r="R354" s="47"/>
      <c r="S354" s="47"/>
      <c r="T354" s="47"/>
      <c r="U354" s="47"/>
      <c r="V354" s="48"/>
      <c r="W354" s="19" t="s">
        <v>34</v>
      </c>
      <c r="X354" s="20">
        <v>200</v>
      </c>
      <c r="Y354" s="20">
        <v>201.6</v>
      </c>
      <c r="Z354" s="19"/>
      <c r="AA354" s="21"/>
      <c r="AB354" s="21"/>
      <c r="AC354" s="21"/>
    </row>
    <row r="355" spans="1:68" ht="14.25" customHeight="1" x14ac:dyDescent="0.25">
      <c r="A355" s="42" t="s">
        <v>253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33"/>
      <c r="AB355" s="33"/>
      <c r="AC355" s="33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9">
        <v>4607091389357</v>
      </c>
      <c r="E356" s="40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1" t="s">
        <v>667</v>
      </c>
      <c r="Q356" s="37"/>
      <c r="R356" s="37"/>
      <c r="S356" s="37"/>
      <c r="T356" s="38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9">
        <v>4607091389357</v>
      </c>
      <c r="E357" s="40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1" t="s">
        <v>669</v>
      </c>
      <c r="Q357" s="37"/>
      <c r="R357" s="37"/>
      <c r="S357" s="37"/>
      <c r="T357" s="38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1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52"/>
      <c r="P358" s="46" t="s">
        <v>36</v>
      </c>
      <c r="Q358" s="47"/>
      <c r="R358" s="47"/>
      <c r="S358" s="47"/>
      <c r="T358" s="47"/>
      <c r="U358" s="47"/>
      <c r="V358" s="48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52"/>
      <c r="P359" s="46" t="s">
        <v>36</v>
      </c>
      <c r="Q359" s="47"/>
      <c r="R359" s="47"/>
      <c r="S359" s="47"/>
      <c r="T359" s="47"/>
      <c r="U359" s="47"/>
      <c r="V359" s="48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5" t="s">
        <v>670</v>
      </c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2"/>
      <c r="AB360" s="2"/>
      <c r="AC360" s="2"/>
    </row>
    <row r="361" spans="1:68" ht="16.5" customHeight="1" x14ac:dyDescent="0.25">
      <c r="A361" s="59" t="s">
        <v>671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34"/>
      <c r="AB361" s="34"/>
      <c r="AC361" s="34"/>
    </row>
    <row r="362" spans="1:68" ht="14.25" customHeight="1" x14ac:dyDescent="0.25">
      <c r="A362" s="42" t="s">
        <v>90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33"/>
      <c r="AB362" s="33"/>
      <c r="AC362" s="33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9">
        <v>4607091389708</v>
      </c>
      <c r="E363" s="40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1" t="s">
        <v>674</v>
      </c>
      <c r="Q363" s="37"/>
      <c r="R363" s="37"/>
      <c r="S363" s="37"/>
      <c r="T363" s="38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1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52"/>
      <c r="P364" s="46" t="s">
        <v>36</v>
      </c>
      <c r="Q364" s="47"/>
      <c r="R364" s="47"/>
      <c r="S364" s="47"/>
      <c r="T364" s="47"/>
      <c r="U364" s="47"/>
      <c r="V364" s="48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52"/>
      <c r="P365" s="46" t="s">
        <v>36</v>
      </c>
      <c r="Q365" s="47"/>
      <c r="R365" s="47"/>
      <c r="S365" s="47"/>
      <c r="T365" s="47"/>
      <c r="U365" s="47"/>
      <c r="V365" s="48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2" t="s">
        <v>28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33"/>
      <c r="AB366" s="33"/>
      <c r="AC366" s="33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9">
        <v>4607091389753</v>
      </c>
      <c r="E367" s="40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1" t="s">
        <v>677</v>
      </c>
      <c r="Q367" s="37"/>
      <c r="R367" s="37"/>
      <c r="S367" s="37"/>
      <c r="T367" s="38"/>
      <c r="U367" s="8"/>
      <c r="V367" s="8"/>
      <c r="W367" s="9" t="s">
        <v>34</v>
      </c>
      <c r="X367" s="10">
        <v>100</v>
      </c>
      <c r="Y367" s="11">
        <v>100.8</v>
      </c>
      <c r="Z367" s="12">
        <v>0.18071999999999999</v>
      </c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9">
        <v>4607091389753</v>
      </c>
      <c r="E368" s="40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6" t="s">
        <v>679</v>
      </c>
      <c r="Q368" s="37"/>
      <c r="R368" s="37"/>
      <c r="S368" s="37"/>
      <c r="T368" s="38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9">
        <v>4607091389760</v>
      </c>
      <c r="E369" s="40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1" t="s">
        <v>682</v>
      </c>
      <c r="Q369" s="37"/>
      <c r="R369" s="37"/>
      <c r="S369" s="37"/>
      <c r="T369" s="38"/>
      <c r="U369" s="8"/>
      <c r="V369" s="8"/>
      <c r="W369" s="9" t="s">
        <v>34</v>
      </c>
      <c r="X369" s="10">
        <v>100</v>
      </c>
      <c r="Y369" s="11">
        <v>100.8</v>
      </c>
      <c r="Z369" s="12">
        <v>0.18071999999999999</v>
      </c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9">
        <v>4607091389760</v>
      </c>
      <c r="E370" s="40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6" t="s">
        <v>682</v>
      </c>
      <c r="Q370" s="37"/>
      <c r="R370" s="37"/>
      <c r="S370" s="37"/>
      <c r="T370" s="38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9">
        <v>4607091389746</v>
      </c>
      <c r="E371" s="40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6" t="s">
        <v>686</v>
      </c>
      <c r="Q371" s="37"/>
      <c r="R371" s="37"/>
      <c r="S371" s="37"/>
      <c r="T371" s="38"/>
      <c r="U371" s="8"/>
      <c r="V371" s="8"/>
      <c r="W371" s="9" t="s">
        <v>34</v>
      </c>
      <c r="X371" s="10">
        <v>0</v>
      </c>
      <c r="Y371" s="11">
        <v>0</v>
      </c>
      <c r="Z371" s="12"/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9">
        <v>4607091389746</v>
      </c>
      <c r="E372" s="40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6" t="s">
        <v>686</v>
      </c>
      <c r="Q372" s="37"/>
      <c r="R372" s="37"/>
      <c r="S372" s="37"/>
      <c r="T372" s="38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9">
        <v>4680115882928</v>
      </c>
      <c r="E373" s="40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1" t="s">
        <v>690</v>
      </c>
      <c r="Q373" s="37"/>
      <c r="R373" s="37"/>
      <c r="S373" s="37"/>
      <c r="T373" s="38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9">
        <v>4680115883147</v>
      </c>
      <c r="E374" s="40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1" t="s">
        <v>693</v>
      </c>
      <c r="Q374" s="37"/>
      <c r="R374" s="37"/>
      <c r="S374" s="37"/>
      <c r="T374" s="38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9">
        <v>4680115883147</v>
      </c>
      <c r="E375" s="40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6" t="s">
        <v>693</v>
      </c>
      <c r="Q375" s="37"/>
      <c r="R375" s="37"/>
      <c r="S375" s="37"/>
      <c r="T375" s="38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9">
        <v>4607091384338</v>
      </c>
      <c r="E376" s="40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1" t="s">
        <v>697</v>
      </c>
      <c r="Q376" s="37"/>
      <c r="R376" s="37"/>
      <c r="S376" s="37"/>
      <c r="T376" s="38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9">
        <v>4607091384338</v>
      </c>
      <c r="E377" s="40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6" t="s">
        <v>699</v>
      </c>
      <c r="Q377" s="37"/>
      <c r="R377" s="37"/>
      <c r="S377" s="37"/>
      <c r="T377" s="38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9">
        <v>4680115883154</v>
      </c>
      <c r="E378" s="40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1" t="s">
        <v>702</v>
      </c>
      <c r="Q378" s="37"/>
      <c r="R378" s="37"/>
      <c r="S378" s="37"/>
      <c r="T378" s="38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9">
        <v>4680115883154</v>
      </c>
      <c r="E379" s="40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6" t="s">
        <v>702</v>
      </c>
      <c r="Q379" s="37"/>
      <c r="R379" s="37"/>
      <c r="S379" s="37"/>
      <c r="T379" s="38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9">
        <v>4607091389524</v>
      </c>
      <c r="E380" s="40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1" t="s">
        <v>706</v>
      </c>
      <c r="Q380" s="37"/>
      <c r="R380" s="37"/>
      <c r="S380" s="37"/>
      <c r="T380" s="38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9">
        <v>4607091389524</v>
      </c>
      <c r="E381" s="40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6" t="s">
        <v>706</v>
      </c>
      <c r="Q381" s="37"/>
      <c r="R381" s="37"/>
      <c r="S381" s="37"/>
      <c r="T381" s="38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9">
        <v>4680115883161</v>
      </c>
      <c r="E382" s="40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1" t="s">
        <v>710</v>
      </c>
      <c r="Q382" s="37"/>
      <c r="R382" s="37"/>
      <c r="S382" s="37"/>
      <c r="T382" s="38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9">
        <v>4680115883161</v>
      </c>
      <c r="E383" s="40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6" t="s">
        <v>710</v>
      </c>
      <c r="Q383" s="37"/>
      <c r="R383" s="37"/>
      <c r="S383" s="37"/>
      <c r="T383" s="38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9">
        <v>4607091384345</v>
      </c>
      <c r="E384" s="40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6" t="s">
        <v>714</v>
      </c>
      <c r="Q384" s="37"/>
      <c r="R384" s="37"/>
      <c r="S384" s="37"/>
      <c r="T384" s="38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9">
        <v>4607091389531</v>
      </c>
      <c r="E385" s="40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1" t="s">
        <v>717</v>
      </c>
      <c r="Q385" s="37"/>
      <c r="R385" s="37"/>
      <c r="S385" s="37"/>
      <c r="T385" s="38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9">
        <v>4607091389531</v>
      </c>
      <c r="E386" s="40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6" t="s">
        <v>717</v>
      </c>
      <c r="Q386" s="37"/>
      <c r="R386" s="37"/>
      <c r="S386" s="37"/>
      <c r="T386" s="38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9">
        <v>4607091389531</v>
      </c>
      <c r="E387" s="40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6" t="s">
        <v>717</v>
      </c>
      <c r="Q387" s="37"/>
      <c r="R387" s="37"/>
      <c r="S387" s="37"/>
      <c r="T387" s="38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9">
        <v>4680115883185</v>
      </c>
      <c r="E388" s="40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1" t="s">
        <v>722</v>
      </c>
      <c r="Q388" s="37"/>
      <c r="R388" s="37"/>
      <c r="S388" s="37"/>
      <c r="T388" s="38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9">
        <v>4680115883185</v>
      </c>
      <c r="E389" s="40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6" t="s">
        <v>722</v>
      </c>
      <c r="Q389" s="37"/>
      <c r="R389" s="37"/>
      <c r="S389" s="37"/>
      <c r="T389" s="38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1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52"/>
      <c r="P390" s="46" t="s">
        <v>36</v>
      </c>
      <c r="Q390" s="47"/>
      <c r="R390" s="47"/>
      <c r="S390" s="47"/>
      <c r="T390" s="47"/>
      <c r="U390" s="47"/>
      <c r="V390" s="48"/>
      <c r="W390" s="19" t="s">
        <v>37</v>
      </c>
      <c r="X390" s="20">
        <v>47.61904761904762</v>
      </c>
      <c r="Y390" s="20">
        <v>48</v>
      </c>
      <c r="Z390" s="20">
        <v>0.36143999999999998</v>
      </c>
      <c r="AA390" s="21"/>
      <c r="AB390" s="21"/>
      <c r="AC390" s="21"/>
    </row>
    <row r="391" spans="1:68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52"/>
      <c r="P391" s="46" t="s">
        <v>36</v>
      </c>
      <c r="Q391" s="47"/>
      <c r="R391" s="47"/>
      <c r="S391" s="47"/>
      <c r="T391" s="47"/>
      <c r="U391" s="47"/>
      <c r="V391" s="48"/>
      <c r="W391" s="19" t="s">
        <v>34</v>
      </c>
      <c r="X391" s="20">
        <v>200</v>
      </c>
      <c r="Y391" s="20">
        <v>201.6</v>
      </c>
      <c r="Z391" s="19"/>
      <c r="AA391" s="21"/>
      <c r="AB391" s="21"/>
      <c r="AC391" s="21"/>
    </row>
    <row r="392" spans="1:68" ht="14.25" customHeight="1" x14ac:dyDescent="0.25">
      <c r="A392" s="42" t="s">
        <v>38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33"/>
      <c r="AB392" s="33"/>
      <c r="AC392" s="33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9">
        <v>4607091389654</v>
      </c>
      <c r="E393" s="40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1" t="s">
        <v>726</v>
      </c>
      <c r="Q393" s="37"/>
      <c r="R393" s="37"/>
      <c r="S393" s="37"/>
      <c r="T393" s="38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9">
        <v>4607091384352</v>
      </c>
      <c r="E394" s="40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1" t="s">
        <v>729</v>
      </c>
      <c r="Q394" s="37"/>
      <c r="R394" s="37"/>
      <c r="S394" s="37"/>
      <c r="T394" s="38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1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52"/>
      <c r="P395" s="46" t="s">
        <v>36</v>
      </c>
      <c r="Q395" s="47"/>
      <c r="R395" s="47"/>
      <c r="S395" s="47"/>
      <c r="T395" s="47"/>
      <c r="U395" s="47"/>
      <c r="V395" s="48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52"/>
      <c r="P396" s="46" t="s">
        <v>36</v>
      </c>
      <c r="Q396" s="47"/>
      <c r="R396" s="47"/>
      <c r="S396" s="47"/>
      <c r="T396" s="47"/>
      <c r="U396" s="47"/>
      <c r="V396" s="48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2" t="s">
        <v>63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33"/>
      <c r="AB397" s="33"/>
      <c r="AC397" s="33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9">
        <v>4680115884335</v>
      </c>
      <c r="E398" s="40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1" t="s">
        <v>734</v>
      </c>
      <c r="Q398" s="37"/>
      <c r="R398" s="37"/>
      <c r="S398" s="37"/>
      <c r="T398" s="38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9">
        <v>4680115884342</v>
      </c>
      <c r="E399" s="40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1" t="s">
        <v>737</v>
      </c>
      <c r="Q399" s="37"/>
      <c r="R399" s="37"/>
      <c r="S399" s="37"/>
      <c r="T399" s="38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9">
        <v>4680115884113</v>
      </c>
      <c r="E400" s="40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1" t="s">
        <v>740</v>
      </c>
      <c r="Q400" s="37"/>
      <c r="R400" s="37"/>
      <c r="S400" s="37"/>
      <c r="T400" s="38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1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52"/>
      <c r="P401" s="46" t="s">
        <v>36</v>
      </c>
      <c r="Q401" s="47"/>
      <c r="R401" s="47"/>
      <c r="S401" s="47"/>
      <c r="T401" s="47"/>
      <c r="U401" s="47"/>
      <c r="V401" s="48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52"/>
      <c r="P402" s="46" t="s">
        <v>36</v>
      </c>
      <c r="Q402" s="47"/>
      <c r="R402" s="47"/>
      <c r="S402" s="47"/>
      <c r="T402" s="47"/>
      <c r="U402" s="47"/>
      <c r="V402" s="48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9" t="s">
        <v>741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34"/>
      <c r="AB403" s="34"/>
      <c r="AC403" s="34"/>
    </row>
    <row r="404" spans="1:68" ht="14.25" customHeight="1" x14ac:dyDescent="0.25">
      <c r="A404" s="42" t="s">
        <v>80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33"/>
      <c r="AB404" s="33"/>
      <c r="AC404" s="33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9">
        <v>4607091389364</v>
      </c>
      <c r="E405" s="40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6" t="s">
        <v>744</v>
      </c>
      <c r="Q405" s="37"/>
      <c r="R405" s="37"/>
      <c r="S405" s="37"/>
      <c r="T405" s="38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1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52"/>
      <c r="P406" s="46" t="s">
        <v>36</v>
      </c>
      <c r="Q406" s="47"/>
      <c r="R406" s="47"/>
      <c r="S406" s="47"/>
      <c r="T406" s="47"/>
      <c r="U406" s="47"/>
      <c r="V406" s="48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52"/>
      <c r="P407" s="46" t="s">
        <v>36</v>
      </c>
      <c r="Q407" s="47"/>
      <c r="R407" s="47"/>
      <c r="S407" s="47"/>
      <c r="T407" s="47"/>
      <c r="U407" s="47"/>
      <c r="V407" s="48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2" t="s">
        <v>28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33"/>
      <c r="AB408" s="33"/>
      <c r="AC408" s="33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9">
        <v>4607091389739</v>
      </c>
      <c r="E409" s="40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1" t="s">
        <v>747</v>
      </c>
      <c r="Q409" s="37"/>
      <c r="R409" s="37"/>
      <c r="S409" s="37"/>
      <c r="T409" s="38"/>
      <c r="U409" s="8"/>
      <c r="V409" s="8"/>
      <c r="W409" s="9" t="s">
        <v>34</v>
      </c>
      <c r="X409" s="10">
        <v>200</v>
      </c>
      <c r="Y409" s="11">
        <v>201.6</v>
      </c>
      <c r="Z409" s="12">
        <v>0.36143999999999998</v>
      </c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9">
        <v>4607091389739</v>
      </c>
      <c r="E410" s="40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6" t="s">
        <v>747</v>
      </c>
      <c r="Q410" s="37"/>
      <c r="R410" s="37"/>
      <c r="S410" s="37"/>
      <c r="T410" s="38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9">
        <v>4607091389425</v>
      </c>
      <c r="E411" s="40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6" t="s">
        <v>751</v>
      </c>
      <c r="Q411" s="37"/>
      <c r="R411" s="37"/>
      <c r="S411" s="37"/>
      <c r="T411" s="38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9">
        <v>4680115880771</v>
      </c>
      <c r="E412" s="40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1" t="s">
        <v>754</v>
      </c>
      <c r="Q412" s="37"/>
      <c r="R412" s="37"/>
      <c r="S412" s="37"/>
      <c r="T412" s="38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9">
        <v>4680115880771</v>
      </c>
      <c r="E413" s="40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6" t="s">
        <v>754</v>
      </c>
      <c r="Q413" s="37"/>
      <c r="R413" s="37"/>
      <c r="S413" s="37"/>
      <c r="T413" s="38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9">
        <v>4607091389500</v>
      </c>
      <c r="E414" s="40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1" t="s">
        <v>758</v>
      </c>
      <c r="Q414" s="37"/>
      <c r="R414" s="37"/>
      <c r="S414" s="37"/>
      <c r="T414" s="38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9">
        <v>4607091389500</v>
      </c>
      <c r="E415" s="40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6" t="s">
        <v>758</v>
      </c>
      <c r="Q415" s="37"/>
      <c r="R415" s="37"/>
      <c r="S415" s="37"/>
      <c r="T415" s="38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1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52"/>
      <c r="P416" s="46" t="s">
        <v>36</v>
      </c>
      <c r="Q416" s="47"/>
      <c r="R416" s="47"/>
      <c r="S416" s="47"/>
      <c r="T416" s="47"/>
      <c r="U416" s="47"/>
      <c r="V416" s="48"/>
      <c r="W416" s="19" t="s">
        <v>37</v>
      </c>
      <c r="X416" s="20">
        <v>47.61904761904762</v>
      </c>
      <c r="Y416" s="20">
        <v>48</v>
      </c>
      <c r="Z416" s="20">
        <v>0.36143999999999998</v>
      </c>
      <c r="AA416" s="21"/>
      <c r="AB416" s="21"/>
      <c r="AC416" s="21"/>
    </row>
    <row r="417" spans="1:68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52"/>
      <c r="P417" s="46" t="s">
        <v>36</v>
      </c>
      <c r="Q417" s="47"/>
      <c r="R417" s="47"/>
      <c r="S417" s="47"/>
      <c r="T417" s="47"/>
      <c r="U417" s="47"/>
      <c r="V417" s="48"/>
      <c r="W417" s="19" t="s">
        <v>34</v>
      </c>
      <c r="X417" s="20">
        <v>200</v>
      </c>
      <c r="Y417" s="20">
        <v>201.6</v>
      </c>
      <c r="Z417" s="19"/>
      <c r="AA417" s="21"/>
      <c r="AB417" s="21"/>
      <c r="AC417" s="21"/>
    </row>
    <row r="418" spans="1:68" ht="14.25" customHeight="1" x14ac:dyDescent="0.25">
      <c r="A418" s="42" t="s">
        <v>63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33"/>
      <c r="AB418" s="33"/>
      <c r="AC418" s="33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9">
        <v>4680115884571</v>
      </c>
      <c r="E419" s="40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1" t="s">
        <v>762</v>
      </c>
      <c r="Q419" s="37"/>
      <c r="R419" s="37"/>
      <c r="S419" s="37"/>
      <c r="T419" s="38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1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52"/>
      <c r="P420" s="46" t="s">
        <v>36</v>
      </c>
      <c r="Q420" s="47"/>
      <c r="R420" s="47"/>
      <c r="S420" s="47"/>
      <c r="T420" s="47"/>
      <c r="U420" s="47"/>
      <c r="V420" s="48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52"/>
      <c r="P421" s="46" t="s">
        <v>36</v>
      </c>
      <c r="Q421" s="47"/>
      <c r="R421" s="47"/>
      <c r="S421" s="47"/>
      <c r="T421" s="47"/>
      <c r="U421" s="47"/>
      <c r="V421" s="48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2" t="s">
        <v>74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33"/>
      <c r="AB422" s="33"/>
      <c r="AC422" s="33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9">
        <v>4680115884090</v>
      </c>
      <c r="E423" s="40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1" t="s">
        <v>765</v>
      </c>
      <c r="Q423" s="37"/>
      <c r="R423" s="37"/>
      <c r="S423" s="37"/>
      <c r="T423" s="38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1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52"/>
      <c r="P424" s="46" t="s">
        <v>36</v>
      </c>
      <c r="Q424" s="47"/>
      <c r="R424" s="47"/>
      <c r="S424" s="47"/>
      <c r="T424" s="47"/>
      <c r="U424" s="47"/>
      <c r="V424" s="48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52"/>
      <c r="P425" s="46" t="s">
        <v>36</v>
      </c>
      <c r="Q425" s="47"/>
      <c r="R425" s="47"/>
      <c r="S425" s="47"/>
      <c r="T425" s="47"/>
      <c r="U425" s="47"/>
      <c r="V425" s="48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2" t="s">
        <v>766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33"/>
      <c r="AB426" s="33"/>
      <c r="AC426" s="33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9">
        <v>4680115884564</v>
      </c>
      <c r="E427" s="40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1" t="s">
        <v>769</v>
      </c>
      <c r="Q427" s="37"/>
      <c r="R427" s="37"/>
      <c r="S427" s="37"/>
      <c r="T427" s="38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1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52"/>
      <c r="P428" s="46" t="s">
        <v>36</v>
      </c>
      <c r="Q428" s="47"/>
      <c r="R428" s="47"/>
      <c r="S428" s="47"/>
      <c r="T428" s="47"/>
      <c r="U428" s="47"/>
      <c r="V428" s="48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52"/>
      <c r="P429" s="46" t="s">
        <v>36</v>
      </c>
      <c r="Q429" s="47"/>
      <c r="R429" s="47"/>
      <c r="S429" s="47"/>
      <c r="T429" s="47"/>
      <c r="U429" s="47"/>
      <c r="V429" s="48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9" t="s">
        <v>770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34"/>
      <c r="AB430" s="34"/>
      <c r="AC430" s="34"/>
    </row>
    <row r="431" spans="1:68" ht="14.25" customHeight="1" x14ac:dyDescent="0.25">
      <c r="A431" s="42" t="s">
        <v>28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33"/>
      <c r="AB431" s="33"/>
      <c r="AC431" s="33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9">
        <v>4680115885189</v>
      </c>
      <c r="E432" s="40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1" t="s">
        <v>773</v>
      </c>
      <c r="Q432" s="37"/>
      <c r="R432" s="37"/>
      <c r="S432" s="37"/>
      <c r="T432" s="38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9">
        <v>4680115885172</v>
      </c>
      <c r="E433" s="40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1" t="s">
        <v>776</v>
      </c>
      <c r="Q433" s="37"/>
      <c r="R433" s="37"/>
      <c r="S433" s="37"/>
      <c r="T433" s="38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9">
        <v>4680115885110</v>
      </c>
      <c r="E434" s="40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1" t="s">
        <v>779</v>
      </c>
      <c r="Q434" s="37"/>
      <c r="R434" s="37"/>
      <c r="S434" s="37"/>
      <c r="T434" s="38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1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52"/>
      <c r="P435" s="46" t="s">
        <v>36</v>
      </c>
      <c r="Q435" s="47"/>
      <c r="R435" s="47"/>
      <c r="S435" s="47"/>
      <c r="T435" s="47"/>
      <c r="U435" s="47"/>
      <c r="V435" s="48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52"/>
      <c r="P436" s="46" t="s">
        <v>36</v>
      </c>
      <c r="Q436" s="47"/>
      <c r="R436" s="47"/>
      <c r="S436" s="47"/>
      <c r="T436" s="47"/>
      <c r="U436" s="47"/>
      <c r="V436" s="48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9" t="s">
        <v>780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34"/>
      <c r="AB437" s="34"/>
      <c r="AC437" s="34"/>
    </row>
    <row r="438" spans="1:68" ht="14.25" customHeight="1" x14ac:dyDescent="0.25">
      <c r="A438" s="42" t="s">
        <v>28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33"/>
      <c r="AB438" s="33"/>
      <c r="AC438" s="33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9">
        <v>4680115885738</v>
      </c>
      <c r="E439" s="40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6" t="s">
        <v>783</v>
      </c>
      <c r="Q439" s="37"/>
      <c r="R439" s="37"/>
      <c r="S439" s="37"/>
      <c r="T439" s="38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9">
        <v>4680115885103</v>
      </c>
      <c r="E440" s="40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1" t="s">
        <v>786</v>
      </c>
      <c r="Q440" s="37"/>
      <c r="R440" s="37"/>
      <c r="S440" s="37"/>
      <c r="T440" s="38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1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52"/>
      <c r="P441" s="46" t="s">
        <v>36</v>
      </c>
      <c r="Q441" s="47"/>
      <c r="R441" s="47"/>
      <c r="S441" s="47"/>
      <c r="T441" s="47"/>
      <c r="U441" s="47"/>
      <c r="V441" s="48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52"/>
      <c r="P442" s="46" t="s">
        <v>36</v>
      </c>
      <c r="Q442" s="47"/>
      <c r="R442" s="47"/>
      <c r="S442" s="47"/>
      <c r="T442" s="47"/>
      <c r="U442" s="47"/>
      <c r="V442" s="48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2" t="s">
        <v>253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33"/>
      <c r="AB443" s="33"/>
      <c r="AC443" s="33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9">
        <v>4680115885509</v>
      </c>
      <c r="E444" s="40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6" t="s">
        <v>789</v>
      </c>
      <c r="Q444" s="37"/>
      <c r="R444" s="37"/>
      <c r="S444" s="37"/>
      <c r="T444" s="38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1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52"/>
      <c r="P445" s="46" t="s">
        <v>36</v>
      </c>
      <c r="Q445" s="47"/>
      <c r="R445" s="47"/>
      <c r="S445" s="47"/>
      <c r="T445" s="47"/>
      <c r="U445" s="47"/>
      <c r="V445" s="48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52"/>
      <c r="P446" s="46" t="s">
        <v>36</v>
      </c>
      <c r="Q446" s="47"/>
      <c r="R446" s="47"/>
      <c r="S446" s="47"/>
      <c r="T446" s="47"/>
      <c r="U446" s="47"/>
      <c r="V446" s="48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5" t="s">
        <v>790</v>
      </c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2"/>
      <c r="AB447" s="2"/>
      <c r="AC447" s="2"/>
    </row>
    <row r="448" spans="1:68" ht="16.5" customHeight="1" x14ac:dyDescent="0.25">
      <c r="A448" s="59" t="s">
        <v>790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34"/>
      <c r="AB448" s="34"/>
      <c r="AC448" s="34"/>
    </row>
    <row r="449" spans="1:68" ht="14.25" customHeight="1" x14ac:dyDescent="0.25">
      <c r="A449" s="42" t="s">
        <v>90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33"/>
      <c r="AB449" s="33"/>
      <c r="AC449" s="33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9">
        <v>4607091389067</v>
      </c>
      <c r="E450" s="40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1" t="s">
        <v>793</v>
      </c>
      <c r="Q450" s="37"/>
      <c r="R450" s="37"/>
      <c r="S450" s="37"/>
      <c r="T450" s="38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9">
        <v>4680115885226</v>
      </c>
      <c r="E451" s="40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1" t="s">
        <v>796</v>
      </c>
      <c r="Q451" s="37"/>
      <c r="R451" s="37"/>
      <c r="S451" s="37"/>
      <c r="T451" s="38"/>
      <c r="U451" s="8"/>
      <c r="V451" s="8"/>
      <c r="W451" s="9" t="s">
        <v>34</v>
      </c>
      <c r="X451" s="10">
        <v>500</v>
      </c>
      <c r="Y451" s="11">
        <v>501.6</v>
      </c>
      <c r="Z451" s="12">
        <v>1.1362000000000001</v>
      </c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9">
        <v>4680115885271</v>
      </c>
      <c r="E452" s="40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6" t="s">
        <v>799</v>
      </c>
      <c r="Q452" s="37"/>
      <c r="R452" s="37"/>
      <c r="S452" s="37"/>
      <c r="T452" s="38"/>
      <c r="U452" s="8"/>
      <c r="V452" s="8"/>
      <c r="W452" s="9" t="s">
        <v>34</v>
      </c>
      <c r="X452" s="10">
        <v>300</v>
      </c>
      <c r="Y452" s="11">
        <v>300.95999999999998</v>
      </c>
      <c r="Z452" s="12">
        <v>0.68171999999999999</v>
      </c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9">
        <v>4680115884502</v>
      </c>
      <c r="E453" s="40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1" t="s">
        <v>802</v>
      </c>
      <c r="Q453" s="37"/>
      <c r="R453" s="37"/>
      <c r="S453" s="37"/>
      <c r="T453" s="38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9">
        <v>4607091389104</v>
      </c>
      <c r="E454" s="40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1" t="s">
        <v>805</v>
      </c>
      <c r="Q454" s="37"/>
      <c r="R454" s="37"/>
      <c r="S454" s="37"/>
      <c r="T454" s="38"/>
      <c r="U454" s="8"/>
      <c r="V454" s="8"/>
      <c r="W454" s="9" t="s">
        <v>34</v>
      </c>
      <c r="X454" s="10">
        <v>700</v>
      </c>
      <c r="Y454" s="11">
        <v>702.24</v>
      </c>
      <c r="Z454" s="12">
        <v>1.5906800000000001</v>
      </c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9">
        <v>4680115884519</v>
      </c>
      <c r="E455" s="40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1" t="s">
        <v>808</v>
      </c>
      <c r="Q455" s="37"/>
      <c r="R455" s="37"/>
      <c r="S455" s="37"/>
      <c r="T455" s="38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9">
        <v>4680115880603</v>
      </c>
      <c r="E456" s="40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1" t="s">
        <v>811</v>
      </c>
      <c r="Q456" s="37"/>
      <c r="R456" s="37"/>
      <c r="S456" s="37"/>
      <c r="T456" s="38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9">
        <v>4607091389098</v>
      </c>
      <c r="E457" s="40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1" t="s">
        <v>814</v>
      </c>
      <c r="Q457" s="37"/>
      <c r="R457" s="37"/>
      <c r="S457" s="37"/>
      <c r="T457" s="38"/>
      <c r="U457" s="8"/>
      <c r="V457" s="8"/>
      <c r="W457" s="9" t="s">
        <v>34</v>
      </c>
      <c r="X457" s="10">
        <v>0</v>
      </c>
      <c r="Y457" s="11">
        <v>0</v>
      </c>
      <c r="Z457" s="12"/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9">
        <v>4607091389982</v>
      </c>
      <c r="E458" s="40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1" t="s">
        <v>817</v>
      </c>
      <c r="Q458" s="37"/>
      <c r="R458" s="37"/>
      <c r="S458" s="37"/>
      <c r="T458" s="38"/>
      <c r="U458" s="8"/>
      <c r="V458" s="8"/>
      <c r="W458" s="9" t="s">
        <v>34</v>
      </c>
      <c r="X458" s="10">
        <v>0</v>
      </c>
      <c r="Y458" s="11">
        <v>0</v>
      </c>
      <c r="Z458" s="12"/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1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52"/>
      <c r="P459" s="46" t="s">
        <v>36</v>
      </c>
      <c r="Q459" s="47"/>
      <c r="R459" s="47"/>
      <c r="S459" s="47"/>
      <c r="T459" s="47"/>
      <c r="U459" s="47"/>
      <c r="V459" s="48"/>
      <c r="W459" s="19" t="s">
        <v>37</v>
      </c>
      <c r="X459" s="20">
        <v>284.09090909090912</v>
      </c>
      <c r="Y459" s="20">
        <v>285</v>
      </c>
      <c r="Z459" s="20">
        <v>3.4085999999999999</v>
      </c>
      <c r="AA459" s="21"/>
      <c r="AB459" s="21"/>
      <c r="AC459" s="21"/>
    </row>
    <row r="460" spans="1:68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52"/>
      <c r="P460" s="46" t="s">
        <v>36</v>
      </c>
      <c r="Q460" s="47"/>
      <c r="R460" s="47"/>
      <c r="S460" s="47"/>
      <c r="T460" s="47"/>
      <c r="U460" s="47"/>
      <c r="V460" s="48"/>
      <c r="W460" s="19" t="s">
        <v>34</v>
      </c>
      <c r="X460" s="20">
        <v>1500</v>
      </c>
      <c r="Y460" s="20">
        <v>1504.8</v>
      </c>
      <c r="Z460" s="19"/>
      <c r="AA460" s="21"/>
      <c r="AB460" s="21"/>
      <c r="AC460" s="21"/>
    </row>
    <row r="461" spans="1:68" ht="14.25" customHeight="1" x14ac:dyDescent="0.25">
      <c r="A461" s="42" t="s">
        <v>80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33"/>
      <c r="AB461" s="33"/>
      <c r="AC461" s="33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9">
        <v>4607091388930</v>
      </c>
      <c r="E462" s="40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1" t="s">
        <v>820</v>
      </c>
      <c r="Q462" s="37"/>
      <c r="R462" s="37"/>
      <c r="S462" s="37"/>
      <c r="T462" s="38"/>
      <c r="U462" s="8"/>
      <c r="V462" s="8"/>
      <c r="W462" s="9" t="s">
        <v>34</v>
      </c>
      <c r="X462" s="10">
        <v>1700</v>
      </c>
      <c r="Y462" s="11">
        <v>1700.16</v>
      </c>
      <c r="Z462" s="12">
        <v>3.8511199999999999</v>
      </c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9">
        <v>4680115880054</v>
      </c>
      <c r="E463" s="40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1" t="s">
        <v>823</v>
      </c>
      <c r="Q463" s="37"/>
      <c r="R463" s="37"/>
      <c r="S463" s="37"/>
      <c r="T463" s="38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1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52"/>
      <c r="P464" s="46" t="s">
        <v>36</v>
      </c>
      <c r="Q464" s="47"/>
      <c r="R464" s="47"/>
      <c r="S464" s="47"/>
      <c r="T464" s="47"/>
      <c r="U464" s="47"/>
      <c r="V464" s="48"/>
      <c r="W464" s="19" t="s">
        <v>37</v>
      </c>
      <c r="X464" s="20">
        <v>321.96969696969688</v>
      </c>
      <c r="Y464" s="20">
        <v>322</v>
      </c>
      <c r="Z464" s="20">
        <v>3.8511199999999999</v>
      </c>
      <c r="AA464" s="21"/>
      <c r="AB464" s="21"/>
      <c r="AC464" s="21"/>
    </row>
    <row r="465" spans="1:68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52"/>
      <c r="P465" s="46" t="s">
        <v>36</v>
      </c>
      <c r="Q465" s="47"/>
      <c r="R465" s="47"/>
      <c r="S465" s="47"/>
      <c r="T465" s="47"/>
      <c r="U465" s="47"/>
      <c r="V465" s="48"/>
      <c r="W465" s="19" t="s">
        <v>34</v>
      </c>
      <c r="X465" s="20">
        <v>1700</v>
      </c>
      <c r="Y465" s="20">
        <v>1700.16</v>
      </c>
      <c r="Z465" s="19"/>
      <c r="AA465" s="21"/>
      <c r="AB465" s="21"/>
      <c r="AC465" s="21"/>
    </row>
    <row r="466" spans="1:68" ht="14.25" customHeight="1" x14ac:dyDescent="0.25">
      <c r="A466" s="42" t="s">
        <v>28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33"/>
      <c r="AB466" s="33"/>
      <c r="AC466" s="33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9">
        <v>4680115883116</v>
      </c>
      <c r="E467" s="40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1" t="s">
        <v>826</v>
      </c>
      <c r="Q467" s="37"/>
      <c r="R467" s="37"/>
      <c r="S467" s="37"/>
      <c r="T467" s="38"/>
      <c r="U467" s="8"/>
      <c r="V467" s="8"/>
      <c r="W467" s="9" t="s">
        <v>34</v>
      </c>
      <c r="X467" s="10">
        <v>800</v>
      </c>
      <c r="Y467" s="11">
        <v>802.56000000000006</v>
      </c>
      <c r="Z467" s="12">
        <v>1.81792</v>
      </c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9">
        <v>4680115883093</v>
      </c>
      <c r="E468" s="40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1" t="s">
        <v>829</v>
      </c>
      <c r="Q468" s="37"/>
      <c r="R468" s="37"/>
      <c r="S468" s="37"/>
      <c r="T468" s="38"/>
      <c r="U468" s="8"/>
      <c r="V468" s="8"/>
      <c r="W468" s="9" t="s">
        <v>34</v>
      </c>
      <c r="X468" s="10">
        <v>1200</v>
      </c>
      <c r="Y468" s="11">
        <v>1203.8399999999999</v>
      </c>
      <c r="Z468" s="12">
        <v>2.72688</v>
      </c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9">
        <v>4680115883109</v>
      </c>
      <c r="E469" s="40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1" t="s">
        <v>832</v>
      </c>
      <c r="Q469" s="37"/>
      <c r="R469" s="37"/>
      <c r="S469" s="37"/>
      <c r="T469" s="38"/>
      <c r="U469" s="8"/>
      <c r="V469" s="8"/>
      <c r="W469" s="9" t="s">
        <v>34</v>
      </c>
      <c r="X469" s="10">
        <v>1200</v>
      </c>
      <c r="Y469" s="11">
        <v>1203.8399999999999</v>
      </c>
      <c r="Z469" s="12">
        <v>2.72688</v>
      </c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9">
        <v>4680115882072</v>
      </c>
      <c r="E470" s="40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1" t="s">
        <v>835</v>
      </c>
      <c r="Q470" s="37"/>
      <c r="R470" s="37"/>
      <c r="S470" s="37"/>
      <c r="T470" s="38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9">
        <v>4680115882102</v>
      </c>
      <c r="E471" s="40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1" t="s">
        <v>838</v>
      </c>
      <c r="Q471" s="37"/>
      <c r="R471" s="37"/>
      <c r="S471" s="37"/>
      <c r="T471" s="38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9">
        <v>4680115882096</v>
      </c>
      <c r="E472" s="40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1" t="s">
        <v>841</v>
      </c>
      <c r="Q472" s="37"/>
      <c r="R472" s="37"/>
      <c r="S472" s="37"/>
      <c r="T472" s="38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1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52"/>
      <c r="P473" s="46" t="s">
        <v>36</v>
      </c>
      <c r="Q473" s="47"/>
      <c r="R473" s="47"/>
      <c r="S473" s="47"/>
      <c r="T473" s="47"/>
      <c r="U473" s="47"/>
      <c r="V473" s="48"/>
      <c r="W473" s="19" t="s">
        <v>37</v>
      </c>
      <c r="X473" s="20">
        <v>606.06060606060601</v>
      </c>
      <c r="Y473" s="20">
        <v>608</v>
      </c>
      <c r="Z473" s="20">
        <v>7.2716799999999999</v>
      </c>
      <c r="AA473" s="21"/>
      <c r="AB473" s="21"/>
      <c r="AC473" s="21"/>
    </row>
    <row r="474" spans="1:68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52"/>
      <c r="P474" s="46" t="s">
        <v>36</v>
      </c>
      <c r="Q474" s="47"/>
      <c r="R474" s="47"/>
      <c r="S474" s="47"/>
      <c r="T474" s="47"/>
      <c r="U474" s="47"/>
      <c r="V474" s="48"/>
      <c r="W474" s="19" t="s">
        <v>34</v>
      </c>
      <c r="X474" s="20">
        <v>3200</v>
      </c>
      <c r="Y474" s="20">
        <v>3210.24</v>
      </c>
      <c r="Z474" s="19"/>
      <c r="AA474" s="21"/>
      <c r="AB474" s="21"/>
      <c r="AC474" s="21"/>
    </row>
    <row r="475" spans="1:68" ht="14.25" customHeight="1" x14ac:dyDescent="0.25">
      <c r="A475" s="42" t="s">
        <v>38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33"/>
      <c r="AB475" s="33"/>
      <c r="AC475" s="33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9">
        <v>4607091383409</v>
      </c>
      <c r="E476" s="40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1" t="s">
        <v>844</v>
      </c>
      <c r="Q476" s="37"/>
      <c r="R476" s="37"/>
      <c r="S476" s="37"/>
      <c r="T476" s="38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9">
        <v>4607091383416</v>
      </c>
      <c r="E477" s="40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1" t="s">
        <v>847</v>
      </c>
      <c r="Q477" s="37"/>
      <c r="R477" s="37"/>
      <c r="S477" s="37"/>
      <c r="T477" s="38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9">
        <v>4680115883536</v>
      </c>
      <c r="E478" s="40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1" t="s">
        <v>850</v>
      </c>
      <c r="Q478" s="37"/>
      <c r="R478" s="37"/>
      <c r="S478" s="37"/>
      <c r="T478" s="38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1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52"/>
      <c r="P479" s="46" t="s">
        <v>36</v>
      </c>
      <c r="Q479" s="47"/>
      <c r="R479" s="47"/>
      <c r="S479" s="47"/>
      <c r="T479" s="47"/>
      <c r="U479" s="47"/>
      <c r="V479" s="48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52"/>
      <c r="P480" s="46" t="s">
        <v>36</v>
      </c>
      <c r="Q480" s="47"/>
      <c r="R480" s="47"/>
      <c r="S480" s="47"/>
      <c r="T480" s="47"/>
      <c r="U480" s="47"/>
      <c r="V480" s="48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2" t="s">
        <v>253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33"/>
      <c r="AB481" s="33"/>
      <c r="AC481" s="33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9">
        <v>4680115885035</v>
      </c>
      <c r="E482" s="40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1" t="s">
        <v>853</v>
      </c>
      <c r="Q482" s="37"/>
      <c r="R482" s="37"/>
      <c r="S482" s="37"/>
      <c r="T482" s="38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1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52"/>
      <c r="P483" s="46" t="s">
        <v>36</v>
      </c>
      <c r="Q483" s="47"/>
      <c r="R483" s="47"/>
      <c r="S483" s="47"/>
      <c r="T483" s="47"/>
      <c r="U483" s="47"/>
      <c r="V483" s="48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52"/>
      <c r="P484" s="46" t="s">
        <v>36</v>
      </c>
      <c r="Q484" s="47"/>
      <c r="R484" s="47"/>
      <c r="S484" s="47"/>
      <c r="T484" s="47"/>
      <c r="U484" s="47"/>
      <c r="V484" s="48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5" t="s">
        <v>854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2"/>
      <c r="AB485" s="2"/>
      <c r="AC485" s="2"/>
    </row>
    <row r="486" spans="1:68" ht="16.5" customHeight="1" x14ac:dyDescent="0.25">
      <c r="A486" s="59" t="s">
        <v>854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34"/>
      <c r="AB486" s="34"/>
      <c r="AC486" s="34"/>
    </row>
    <row r="487" spans="1:68" ht="14.25" customHeight="1" x14ac:dyDescent="0.25">
      <c r="A487" s="42" t="s">
        <v>90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33"/>
      <c r="AB487" s="33"/>
      <c r="AC487" s="33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9">
        <v>4640242181011</v>
      </c>
      <c r="E488" s="40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6" t="s">
        <v>857</v>
      </c>
      <c r="Q488" s="37"/>
      <c r="R488" s="37"/>
      <c r="S488" s="37"/>
      <c r="T488" s="38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9">
        <v>4640242180045</v>
      </c>
      <c r="E489" s="40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6" t="s">
        <v>860</v>
      </c>
      <c r="Q489" s="37"/>
      <c r="R489" s="37"/>
      <c r="S489" s="37"/>
      <c r="T489" s="38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9">
        <v>4640242180441</v>
      </c>
      <c r="E490" s="40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6" t="s">
        <v>863</v>
      </c>
      <c r="Q490" s="37"/>
      <c r="R490" s="37"/>
      <c r="S490" s="37"/>
      <c r="T490" s="38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9">
        <v>4640242180601</v>
      </c>
      <c r="E491" s="40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6" t="s">
        <v>866</v>
      </c>
      <c r="Q491" s="37"/>
      <c r="R491" s="37"/>
      <c r="S491" s="37"/>
      <c r="T491" s="38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9">
        <v>4640242180564</v>
      </c>
      <c r="E492" s="40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6" t="s">
        <v>869</v>
      </c>
      <c r="Q492" s="37"/>
      <c r="R492" s="37"/>
      <c r="S492" s="37"/>
      <c r="T492" s="38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9">
        <v>4640242180922</v>
      </c>
      <c r="E493" s="40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6" t="s">
        <v>872</v>
      </c>
      <c r="Q493" s="37"/>
      <c r="R493" s="37"/>
      <c r="S493" s="37"/>
      <c r="T493" s="38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9">
        <v>4640242181189</v>
      </c>
      <c r="E494" s="40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6" t="s">
        <v>875</v>
      </c>
      <c r="Q494" s="37"/>
      <c r="R494" s="37"/>
      <c r="S494" s="37"/>
      <c r="T494" s="38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9">
        <v>4640242180038</v>
      </c>
      <c r="E495" s="40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6" t="s">
        <v>878</v>
      </c>
      <c r="Q495" s="37"/>
      <c r="R495" s="37"/>
      <c r="S495" s="37"/>
      <c r="T495" s="38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9">
        <v>4640242181172</v>
      </c>
      <c r="E496" s="40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6" t="s">
        <v>881</v>
      </c>
      <c r="Q496" s="37"/>
      <c r="R496" s="37"/>
      <c r="S496" s="37"/>
      <c r="T496" s="38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1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52"/>
      <c r="P497" s="46" t="s">
        <v>36</v>
      </c>
      <c r="Q497" s="47"/>
      <c r="R497" s="47"/>
      <c r="S497" s="47"/>
      <c r="T497" s="47"/>
      <c r="U497" s="47"/>
      <c r="V497" s="48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52"/>
      <c r="P498" s="46" t="s">
        <v>36</v>
      </c>
      <c r="Q498" s="47"/>
      <c r="R498" s="47"/>
      <c r="S498" s="47"/>
      <c r="T498" s="47"/>
      <c r="U498" s="47"/>
      <c r="V498" s="48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2" t="s">
        <v>80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33"/>
      <c r="AB499" s="33"/>
      <c r="AC499" s="33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9">
        <v>4640242180526</v>
      </c>
      <c r="E500" s="40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6" t="s">
        <v>884</v>
      </c>
      <c r="Q500" s="37"/>
      <c r="R500" s="37"/>
      <c r="S500" s="37"/>
      <c r="T500" s="38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9">
        <v>4640242180519</v>
      </c>
      <c r="E501" s="40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6" t="s">
        <v>887</v>
      </c>
      <c r="Q501" s="37"/>
      <c r="R501" s="37"/>
      <c r="S501" s="37"/>
      <c r="T501" s="38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9">
        <v>4640242180090</v>
      </c>
      <c r="E502" s="40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6" t="s">
        <v>890</v>
      </c>
      <c r="Q502" s="37"/>
      <c r="R502" s="37"/>
      <c r="S502" s="37"/>
      <c r="T502" s="38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9">
        <v>4640242180090</v>
      </c>
      <c r="E503" s="40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6" t="s">
        <v>893</v>
      </c>
      <c r="Q503" s="37"/>
      <c r="R503" s="37"/>
      <c r="S503" s="37"/>
      <c r="T503" s="38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9">
        <v>4640242181363</v>
      </c>
      <c r="E504" s="40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6" t="s">
        <v>896</v>
      </c>
      <c r="Q504" s="37"/>
      <c r="R504" s="37"/>
      <c r="S504" s="37"/>
      <c r="T504" s="38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1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52"/>
      <c r="P505" s="46" t="s">
        <v>36</v>
      </c>
      <c r="Q505" s="47"/>
      <c r="R505" s="47"/>
      <c r="S505" s="47"/>
      <c r="T505" s="47"/>
      <c r="U505" s="47"/>
      <c r="V505" s="48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52"/>
      <c r="P506" s="46" t="s">
        <v>36</v>
      </c>
      <c r="Q506" s="47"/>
      <c r="R506" s="47"/>
      <c r="S506" s="47"/>
      <c r="T506" s="47"/>
      <c r="U506" s="47"/>
      <c r="V506" s="48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2" t="s">
        <v>28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33"/>
      <c r="AB507" s="33"/>
      <c r="AC507" s="33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9">
        <v>4640242181615</v>
      </c>
      <c r="E508" s="40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6" t="s">
        <v>899</v>
      </c>
      <c r="Q508" s="37"/>
      <c r="R508" s="37"/>
      <c r="S508" s="37"/>
      <c r="T508" s="38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9">
        <v>4640242181639</v>
      </c>
      <c r="E509" s="40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6" t="s">
        <v>902</v>
      </c>
      <c r="Q509" s="37"/>
      <c r="R509" s="37"/>
      <c r="S509" s="37"/>
      <c r="T509" s="38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9">
        <v>4640242181622</v>
      </c>
      <c r="E510" s="40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6" t="s">
        <v>905</v>
      </c>
      <c r="Q510" s="37"/>
      <c r="R510" s="37"/>
      <c r="S510" s="37"/>
      <c r="T510" s="38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9">
        <v>4640242180816</v>
      </c>
      <c r="E511" s="40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6" t="s">
        <v>908</v>
      </c>
      <c r="Q511" s="37"/>
      <c r="R511" s="37"/>
      <c r="S511" s="37"/>
      <c r="T511" s="38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9">
        <v>4640242180595</v>
      </c>
      <c r="E512" s="40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6" t="s">
        <v>911</v>
      </c>
      <c r="Q512" s="37"/>
      <c r="R512" s="37"/>
      <c r="S512" s="37"/>
      <c r="T512" s="38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9">
        <v>4640242180076</v>
      </c>
      <c r="E513" s="40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6" t="s">
        <v>914</v>
      </c>
      <c r="Q513" s="37"/>
      <c r="R513" s="37"/>
      <c r="S513" s="37"/>
      <c r="T513" s="38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9">
        <v>4640242180489</v>
      </c>
      <c r="E514" s="40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6" t="s">
        <v>917</v>
      </c>
      <c r="Q514" s="37"/>
      <c r="R514" s="37"/>
      <c r="S514" s="37"/>
      <c r="T514" s="38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1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52"/>
      <c r="P515" s="46" t="s">
        <v>36</v>
      </c>
      <c r="Q515" s="47"/>
      <c r="R515" s="47"/>
      <c r="S515" s="47"/>
      <c r="T515" s="47"/>
      <c r="U515" s="47"/>
      <c r="V515" s="48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52"/>
      <c r="P516" s="46" t="s">
        <v>36</v>
      </c>
      <c r="Q516" s="47"/>
      <c r="R516" s="47"/>
      <c r="S516" s="47"/>
      <c r="T516" s="47"/>
      <c r="U516" s="47"/>
      <c r="V516" s="48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2" t="s">
        <v>38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33"/>
      <c r="AB517" s="33"/>
      <c r="AC517" s="33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9">
        <v>4640242180533</v>
      </c>
      <c r="E518" s="40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6" t="s">
        <v>920</v>
      </c>
      <c r="Q518" s="37"/>
      <c r="R518" s="37"/>
      <c r="S518" s="37"/>
      <c r="T518" s="38"/>
      <c r="U518" s="8"/>
      <c r="V518" s="8"/>
      <c r="W518" s="9" t="s">
        <v>34</v>
      </c>
      <c r="X518" s="10">
        <v>0</v>
      </c>
      <c r="Y518" s="11">
        <v>0</v>
      </c>
      <c r="Z518" s="12"/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9">
        <v>4640242180106</v>
      </c>
      <c r="E519" s="40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6" t="s">
        <v>923</v>
      </c>
      <c r="Q519" s="37"/>
      <c r="R519" s="37"/>
      <c r="S519" s="37"/>
      <c r="T519" s="38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9">
        <v>4640242180540</v>
      </c>
      <c r="E520" s="40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6" t="s">
        <v>926</v>
      </c>
      <c r="Q520" s="37"/>
      <c r="R520" s="37"/>
      <c r="S520" s="37"/>
      <c r="T520" s="38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1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52"/>
      <c r="P521" s="46" t="s">
        <v>36</v>
      </c>
      <c r="Q521" s="47"/>
      <c r="R521" s="47"/>
      <c r="S521" s="47"/>
      <c r="T521" s="47"/>
      <c r="U521" s="47"/>
      <c r="V521" s="48"/>
      <c r="W521" s="19" t="s">
        <v>37</v>
      </c>
      <c r="X521" s="20">
        <v>0</v>
      </c>
      <c r="Y521" s="20">
        <v>0</v>
      </c>
      <c r="Z521" s="20">
        <v>0</v>
      </c>
      <c r="AA521" s="21"/>
      <c r="AB521" s="21"/>
      <c r="AC521" s="21"/>
    </row>
    <row r="522" spans="1:68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52"/>
      <c r="P522" s="46" t="s">
        <v>36</v>
      </c>
      <c r="Q522" s="47"/>
      <c r="R522" s="47"/>
      <c r="S522" s="47"/>
      <c r="T522" s="47"/>
      <c r="U522" s="47"/>
      <c r="V522" s="48"/>
      <c r="W522" s="19" t="s">
        <v>34</v>
      </c>
      <c r="X522" s="20">
        <v>0</v>
      </c>
      <c r="Y522" s="20">
        <v>0</v>
      </c>
      <c r="Z522" s="19"/>
      <c r="AA522" s="21"/>
      <c r="AB522" s="21"/>
      <c r="AC522" s="21"/>
    </row>
    <row r="523" spans="1:68" ht="14.25" customHeight="1" x14ac:dyDescent="0.25">
      <c r="A523" s="42" t="s">
        <v>253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33"/>
      <c r="AB523" s="33"/>
      <c r="AC523" s="33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9">
        <v>4640242180120</v>
      </c>
      <c r="E524" s="40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6" t="s">
        <v>929</v>
      </c>
      <c r="Q524" s="37"/>
      <c r="R524" s="37"/>
      <c r="S524" s="37"/>
      <c r="T524" s="38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9">
        <v>4640242180120</v>
      </c>
      <c r="E525" s="40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6" t="s">
        <v>931</v>
      </c>
      <c r="Q525" s="37"/>
      <c r="R525" s="37"/>
      <c r="S525" s="37"/>
      <c r="T525" s="38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9">
        <v>4640242180137</v>
      </c>
      <c r="E526" s="40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6" t="s">
        <v>934</v>
      </c>
      <c r="Q526" s="37"/>
      <c r="R526" s="37"/>
      <c r="S526" s="37"/>
      <c r="T526" s="38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9">
        <v>4640242180137</v>
      </c>
      <c r="E527" s="40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6" t="s">
        <v>936</v>
      </c>
      <c r="Q527" s="37"/>
      <c r="R527" s="37"/>
      <c r="S527" s="37"/>
      <c r="T527" s="38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1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52"/>
      <c r="P528" s="46" t="s">
        <v>36</v>
      </c>
      <c r="Q528" s="47"/>
      <c r="R528" s="47"/>
      <c r="S528" s="47"/>
      <c r="T528" s="47"/>
      <c r="U528" s="47"/>
      <c r="V528" s="48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52"/>
      <c r="P529" s="46" t="s">
        <v>36</v>
      </c>
      <c r="Q529" s="47"/>
      <c r="R529" s="47"/>
      <c r="S529" s="47"/>
      <c r="T529" s="47"/>
      <c r="U529" s="47"/>
      <c r="V529" s="48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54"/>
      <c r="P530" s="60" t="s">
        <v>937</v>
      </c>
      <c r="Q530" s="61"/>
      <c r="R530" s="61"/>
      <c r="S530" s="61"/>
      <c r="T530" s="61"/>
      <c r="U530" s="61"/>
      <c r="V530" s="62"/>
      <c r="W530" s="19" t="s">
        <v>34</v>
      </c>
      <c r="X530" s="20">
        <v>15820</v>
      </c>
      <c r="Y530" s="20">
        <v>15907.8</v>
      </c>
      <c r="Z530" s="19"/>
      <c r="AA530" s="21"/>
      <c r="AB530" s="21"/>
      <c r="AC530" s="21"/>
    </row>
    <row r="531" spans="1:32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54"/>
      <c r="P531" s="60" t="s">
        <v>938</v>
      </c>
      <c r="Q531" s="61"/>
      <c r="R531" s="61"/>
      <c r="S531" s="61"/>
      <c r="T531" s="61"/>
      <c r="U531" s="61"/>
      <c r="V531" s="62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54"/>
      <c r="P532" s="60" t="s">
        <v>939</v>
      </c>
      <c r="Q532" s="61"/>
      <c r="R532" s="61"/>
      <c r="S532" s="61"/>
      <c r="T532" s="61"/>
      <c r="U532" s="61"/>
      <c r="V532" s="62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54"/>
      <c r="P533" s="60" t="s">
        <v>941</v>
      </c>
      <c r="Q533" s="61"/>
      <c r="R533" s="61"/>
      <c r="S533" s="61"/>
      <c r="T533" s="61"/>
      <c r="U533" s="61"/>
      <c r="V533" s="62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54"/>
      <c r="P534" s="60" t="s">
        <v>942</v>
      </c>
      <c r="Q534" s="61"/>
      <c r="R534" s="61"/>
      <c r="S534" s="61"/>
      <c r="T534" s="61"/>
      <c r="U534" s="61"/>
      <c r="V534" s="62"/>
      <c r="W534" s="19" t="s">
        <v>940</v>
      </c>
      <c r="X534" s="20">
        <v>3064.71400762851</v>
      </c>
      <c r="Y534" s="20">
        <v>3080</v>
      </c>
      <c r="Z534" s="19"/>
      <c r="AA534" s="21"/>
      <c r="AB534" s="21"/>
      <c r="AC534" s="21"/>
    </row>
    <row r="535" spans="1:32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54"/>
      <c r="P535" s="60" t="s">
        <v>943</v>
      </c>
      <c r="Q535" s="61"/>
      <c r="R535" s="61"/>
      <c r="S535" s="61"/>
      <c r="T535" s="61"/>
      <c r="U535" s="61"/>
      <c r="V535" s="62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.75" customHeight="1" thickBot="1" x14ac:dyDescent="0.3"/>
    <row r="537" spans="1:32" ht="27" customHeight="1" thickTop="1" thickBot="1" x14ac:dyDescent="0.3">
      <c r="A537" s="28" t="s">
        <v>945</v>
      </c>
      <c r="B537" s="31" t="s">
        <v>27</v>
      </c>
      <c r="C537" s="49" t="s">
        <v>78</v>
      </c>
      <c r="D537" s="67"/>
      <c r="E537" s="67"/>
      <c r="F537" s="68"/>
      <c r="G537" s="49" t="s">
        <v>282</v>
      </c>
      <c r="H537" s="67"/>
      <c r="I537" s="67"/>
      <c r="J537" s="67"/>
      <c r="K537" s="67"/>
      <c r="L537" s="67"/>
      <c r="M537" s="67"/>
      <c r="N537" s="67"/>
      <c r="O537" s="67"/>
      <c r="P537" s="67"/>
      <c r="Q537" s="68"/>
      <c r="R537" s="49" t="s">
        <v>590</v>
      </c>
      <c r="S537" s="68"/>
      <c r="T537" s="49" t="s">
        <v>670</v>
      </c>
      <c r="U537" s="67"/>
      <c r="V537" s="67"/>
      <c r="W537" s="68"/>
      <c r="X537" s="31" t="s">
        <v>790</v>
      </c>
      <c r="Y537" s="31" t="s">
        <v>854</v>
      </c>
      <c r="AB537" s="1"/>
      <c r="AC537" s="1"/>
      <c r="AF537" s="32"/>
    </row>
    <row r="538" spans="1:32" ht="14.25" customHeight="1" thickTop="1" thickBot="1" x14ac:dyDescent="0.3">
      <c r="A538" s="80" t="s">
        <v>946</v>
      </c>
      <c r="B538" s="49" t="s">
        <v>27</v>
      </c>
      <c r="C538" s="49" t="s">
        <v>79</v>
      </c>
      <c r="D538" s="49" t="s">
        <v>89</v>
      </c>
      <c r="E538" s="49" t="s">
        <v>78</v>
      </c>
      <c r="F538" s="49" t="s">
        <v>267</v>
      </c>
      <c r="G538" s="49" t="s">
        <v>283</v>
      </c>
      <c r="H538" s="49" t="s">
        <v>296</v>
      </c>
      <c r="I538" s="49" t="s">
        <v>321</v>
      </c>
      <c r="J538" s="49" t="s">
        <v>419</v>
      </c>
      <c r="K538" s="49" t="s">
        <v>449</v>
      </c>
      <c r="L538" s="32"/>
      <c r="M538" s="49" t="s">
        <v>472</v>
      </c>
      <c r="N538" s="32"/>
      <c r="O538" s="49" t="s">
        <v>488</v>
      </c>
      <c r="P538" s="49" t="s">
        <v>570</v>
      </c>
      <c r="Q538" s="49" t="s">
        <v>574</v>
      </c>
      <c r="R538" s="49" t="s">
        <v>591</v>
      </c>
      <c r="S538" s="49" t="s">
        <v>640</v>
      </c>
      <c r="T538" s="49" t="s">
        <v>671</v>
      </c>
      <c r="U538" s="49" t="s">
        <v>741</v>
      </c>
      <c r="V538" s="49" t="s">
        <v>770</v>
      </c>
      <c r="W538" s="49" t="s">
        <v>780</v>
      </c>
      <c r="X538" s="49" t="s">
        <v>790</v>
      </c>
      <c r="Y538" s="49" t="s">
        <v>854</v>
      </c>
      <c r="AB538" s="1"/>
      <c r="AC538" s="1"/>
      <c r="AF538" s="32"/>
    </row>
    <row r="539" spans="1:32" ht="16.5" customHeight="1" thickTop="1" thickBot="1" x14ac:dyDescent="0.3">
      <c r="A539" s="81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32"/>
      <c r="M539" s="50"/>
      <c r="N539" s="32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AB539" s="1"/>
      <c r="AC539" s="1"/>
      <c r="AF539" s="32"/>
    </row>
    <row r="540" spans="1:32" ht="18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2"/>
      <c r="M540" s="29">
        <v>0</v>
      </c>
      <c r="N540" s="32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2"/>
    </row>
  </sheetData>
  <mergeCells count="957"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P373:T373"/>
    <mergeCell ref="P444:T444"/>
    <mergeCell ref="A481:Z481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216:V216"/>
    <mergeCell ref="P83:T83"/>
    <mergeCell ref="A28:Z2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AA1:AA2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A215:O216"/>
    <mergeCell ref="P85:T85"/>
    <mergeCell ref="A337:Z337"/>
    <mergeCell ref="D57:E57"/>
    <mergeCell ref="D44:E44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A334:O335"/>
    <mergeCell ref="P82:T82"/>
    <mergeCell ref="D221:E221"/>
    <mergeCell ref="F538:F539"/>
    <mergeCell ref="H538:H539"/>
    <mergeCell ref="P538:P539"/>
    <mergeCell ref="D457:E4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101:E101"/>
    <mergeCell ref="A430:Z430"/>
    <mergeCell ref="P365:V365"/>
    <mergeCell ref="P17:T17"/>
    <mergeCell ref="P57:T5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P62:T62"/>
    <mergeCell ref="P133:T133"/>
    <mergeCell ref="A269:O270"/>
    <mergeCell ref="D241:E241"/>
    <mergeCell ref="P54:T54"/>
    <mergeCell ref="D35:E35"/>
    <mergeCell ref="D29:E29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404:Z404"/>
    <mergeCell ref="D462:E462"/>
    <mergeCell ref="P498:V498"/>
    <mergeCell ref="P369:T369"/>
    <mergeCell ref="D508:E508"/>
    <mergeCell ref="D333:E333"/>
    <mergeCell ref="P412:T412"/>
    <mergeCell ref="D526:E526"/>
    <mergeCell ref="A289:Z289"/>
    <mergeCell ref="D503:E503"/>
    <mergeCell ref="P344:T344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295:T295"/>
    <mergeCell ref="P178:T178"/>
    <mergeCell ref="P105:T105"/>
    <mergeCell ref="D86:E86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P490:T490"/>
    <mergeCell ref="D525:E525"/>
    <mergeCell ref="P321:T321"/>
    <mergeCell ref="P125:T125"/>
    <mergeCell ref="D202:E202"/>
    <mergeCell ref="D373:E373"/>
    <mergeCell ref="D500:E500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9:Z9"/>
    <mergeCell ref="A323:O324"/>
    <mergeCell ref="A7:O8"/>
    <mergeCell ref="D58:E58"/>
    <mergeCell ref="A236:O237"/>
    <mergeCell ref="D294:E294"/>
    <mergeCell ref="P348:T348"/>
    <mergeCell ref="D231:E231"/>
    <mergeCell ref="P41:T41"/>
    <mergeCell ref="O1:O2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214:T214"/>
    <mergeCell ref="D257:E257"/>
    <mergeCell ref="D213:E213"/>
    <mergeCell ref="D384:E384"/>
    <mergeCell ref="P463:T463"/>
    <mergeCell ref="P49:T49"/>
    <mergeCell ref="P428:V428"/>
    <mergeCell ref="A110:O111"/>
    <mergeCell ref="P36:T36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D13:E13"/>
    <mergeCell ref="P478:T478"/>
    <mergeCell ref="P107:T107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P207:T207"/>
    <mergeCell ref="P503:T503"/>
    <mergeCell ref="D296:E296"/>
    <mergeCell ref="P251:T251"/>
    <mergeCell ref="P445:V445"/>
    <mergeCell ref="A297:O298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319:V319"/>
    <mergeCell ref="D185:E185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11:T11"/>
    <mergeCell ref="A30:O31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P185:T185"/>
    <mergeCell ref="P427:T427"/>
    <mergeCell ref="D220:E220"/>
    <mergeCell ref="P519:T519"/>
    <mergeCell ref="P497:V497"/>
    <mergeCell ref="P122:T122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297:V297"/>
    <mergeCell ref="P435:V435"/>
    <mergeCell ref="P291:V291"/>
    <mergeCell ref="P484:V484"/>
    <mergeCell ref="P43:T4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D157:E157"/>
    <mergeCell ref="P285:T285"/>
    <mergeCell ref="P136:V136"/>
    <mergeCell ref="D328:E328"/>
    <mergeCell ref="P263:V263"/>
    <mergeCell ref="P228:V228"/>
    <mergeCell ref="D251:E251"/>
    <mergeCell ref="A443:Z443"/>
    <mergeCell ref="D59:E59"/>
    <mergeCell ref="P51:T51"/>
    <mergeCell ref="A441:O442"/>
    <mergeCell ref="P141:T141"/>
    <mergeCell ref="D56:E56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A238:Z238"/>
    <mergeCell ref="D168:E168"/>
    <mergeCell ref="D180:E180"/>
    <mergeCell ref="D193:E193"/>
    <mergeCell ref="P206:T206"/>
    <mergeCell ref="P377:T377"/>
    <mergeCell ref="P233:T233"/>
    <mergeCell ref="D491:E491"/>
    <mergeCell ref="D176:E176"/>
    <mergeCell ref="P278:T278"/>
    <mergeCell ref="D321:E321"/>
    <mergeCell ref="D386:E386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303:Z303"/>
    <mergeCell ref="D322:E322"/>
    <mergeCell ref="P376:T376"/>
    <mergeCell ref="D260:E260"/>
    <mergeCell ref="D453:E453"/>
    <mergeCell ref="P465:V465"/>
    <mergeCell ref="D309:E309"/>
    <mergeCell ref="C538:C539"/>
    <mergeCell ref="P378:T378"/>
    <mergeCell ref="A253:O254"/>
    <mergeCell ref="D311:E311"/>
    <mergeCell ref="P417:V417"/>
    <mergeCell ref="P280:T280"/>
    <mergeCell ref="D261:E261"/>
    <mergeCell ref="D388:E388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P205:T205"/>
    <mergeCell ref="P180:T180"/>
    <mergeCell ref="P142:T142"/>
    <mergeCell ref="A161:Z161"/>
    <mergeCell ref="P167:T167"/>
    <mergeCell ref="P182:T182"/>
    <mergeCell ref="P169:T169"/>
    <mergeCell ref="P411:T411"/>
    <mergeCell ref="P467:T467"/>
    <mergeCell ref="P246:T246"/>
    <mergeCell ref="P354:V354"/>
    <mergeCell ref="P298:V298"/>
    <mergeCell ref="P198:V198"/>
    <mergeCell ref="P469:T469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A120:Z120"/>
    <mergeCell ref="A32:Z32"/>
    <mergeCell ref="A37:O38"/>
    <mergeCell ref="D113:E113"/>
    <mergeCell ref="D88:E88"/>
    <mergeCell ref="P117:T117"/>
    <mergeCell ref="P55:T55"/>
    <mergeCell ref="D115:E115"/>
    <mergeCell ref="D90:E90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27:V127"/>
    <mergeCell ref="D179:E179"/>
    <mergeCell ref="D103:E103"/>
    <mergeCell ref="P66:T66"/>
    <mergeCell ref="P53:T53"/>
    <mergeCell ref="P16:T16"/>
    <mergeCell ref="P6:T6"/>
    <mergeCell ref="B1:B2"/>
    <mergeCell ref="A1:A2"/>
    <mergeCell ref="H1:H2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I538:I539"/>
    <mergeCell ref="P190:V190"/>
    <mergeCell ref="P46:V46"/>
    <mergeCell ref="P111:V111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P282:V282"/>
    <mergeCell ref="D82:E82"/>
    <mergeCell ref="P359:V359"/>
    <mergeCell ref="D240:E240"/>
    <mergeCell ref="D511:E511"/>
    <mergeCell ref="P346:V346"/>
    <mergeCell ref="A336:Z33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34:T234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P27:V27"/>
    <mergeCell ref="P154:V154"/>
    <mergeCell ref="D15:E15"/>
    <mergeCell ref="A150:Z150"/>
    <mergeCell ref="D142:E142"/>
    <mergeCell ref="P390:V390"/>
    <mergeCell ref="D378:E378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95:T95"/>
    <mergeCell ref="P266:T266"/>
    <mergeCell ref="A301:O302"/>
    <mergeCell ref="D55:E55"/>
    <mergeCell ref="P242:T242"/>
    <mergeCell ref="P340:V340"/>
    <mergeCell ref="A361:Z361"/>
    <mergeCell ref="P413:T413"/>
    <mergeCell ref="A22:O23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P221:T221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D1:E2"/>
    <mergeCell ref="Z1:Z2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A200:Z200"/>
    <mergeCell ref="A408:Z408"/>
    <mergeCell ref="P101:T101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2024-09-18T06:09:49Z</dcterms:modified>
</cp:coreProperties>
</file>