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externalReferences>
    <externalReference xmlns:r="http://schemas.openxmlformats.org/officeDocument/2006/relationships" r:id="rId2"/>
  </externalReferences>
  <definedNames>
    <definedName name="DeliveryAddress">Лист1!#REF!</definedName>
    <definedName name="DeliveryAdressList">[1]Setting!$B$6:$B$11</definedName>
    <definedName name="DeliveryConditionsList">[1]Setting!$B$25:$B$35</definedName>
    <definedName name="DeliveryMethodList">[1]Setting!$B$3:$B$4</definedName>
    <definedName name="GrossWeightTotal">Лист1!$X$535:$X$535</definedName>
    <definedName name="GrossWeightTotalR">Лист1!$Y$535:$Y$535</definedName>
    <definedName name="NumProxySet">[1]Setting!$B$24:$B$25</definedName>
    <definedName name="PalletQtyTotal">Лист1!$X$536:$X$536</definedName>
    <definedName name="PalletQtyTotalR">Лист1!$Y$536:$Y$536</definedName>
    <definedName name="Table">[1]Setting!$B$6:$D$11</definedName>
    <definedName name="TypeProxy">'[1]Бланк заказа'!$D$9</definedName>
    <definedName name="UnloadAdressList0001">[1]Setting!$B$13:$B$13</definedName>
    <definedName name="UnloadAdressList0002">[1]Setting!$B$15:$B$15</definedName>
    <definedName name="UnloadAdressList0003">[1]Setting!$B$17:$B$17</definedName>
    <definedName name="UnloadAdressList0004">[1]Setting!$B$19:$B$19</definedName>
    <definedName name="UnloadAdressList0005">[1]Setting!$B$21:$B$21</definedName>
    <definedName name="UnloadAdressList0006">[1]Setting!$B$23:$B$23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26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 Cyr"/>
      <charset val="204"/>
      <color rgb="FF651C32"/>
      <sz val="10"/>
    </font>
    <font>
      <name val="Arial Cyr"/>
      <charset val="204"/>
      <family val="2"/>
      <b val="1"/>
      <color rgb="FF651C32"/>
      <sz val="10"/>
    </font>
    <font>
      <name val="Arial Narrow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Cyr"/>
      <charset val="204"/>
      <sz val="8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7"/>
    </font>
    <font>
      <name val="Arial Cyr"/>
      <charset val="204"/>
      <color theme="0"/>
      <sz val="10"/>
    </font>
    <font>
      <name val="Arial Cyr"/>
      <charset val="204"/>
      <b val="1"/>
      <color rgb="FF651C32"/>
      <sz val="16"/>
    </font>
    <font>
      <name val="Arial Cyr"/>
      <charset val="204"/>
      <family val="2"/>
      <b val="1"/>
      <color rgb="FF651C32"/>
      <sz val="11"/>
    </font>
    <font>
      <name val="Arial Cyr"/>
      <charset val="204"/>
      <family val="2"/>
      <b val="1"/>
      <sz val="11"/>
    </font>
    <font>
      <name val="Calibri"/>
      <charset val="204"/>
      <family val="2"/>
      <color theme="1"/>
      <sz val="8"/>
      <scheme val="minor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family val="2"/>
      <sz val="10"/>
    </font>
    <font>
      <name val="Arial Cyr"/>
      <charset val="204"/>
      <b val="1"/>
      <sz val="8"/>
    </font>
    <font>
      <name val="Gadugi"/>
      <charset val="1"/>
      <family val="2"/>
      <color rgb="FFC00000"/>
      <sz val="11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651C32"/>
      <sz val="10"/>
      <vertAlign val="superscript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</fills>
  <borders count="36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ck">
        <color rgb="FF651C3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2" fontId="10" fillId="0" borderId="0" applyAlignment="1" pivotButton="0" quotePrefix="0" xfId="0">
      <alignment horizontal="center" vertical="center"/>
    </xf>
    <xf numFmtId="1" fontId="13" fillId="0" borderId="3" applyAlignment="1" pivotButton="0" quotePrefix="0" xfId="0">
      <alignment horizontal="center" vertical="center"/>
    </xf>
    <xf numFmtId="1" fontId="13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15" fillId="0" borderId="1" applyAlignment="1" applyProtection="1" pivotButton="0" quotePrefix="0" xfId="0">
      <alignment horizontal="center"/>
      <protection locked="1" hidden="1"/>
    </xf>
    <xf numFmtId="165" fontId="16" fillId="3" borderId="1" applyAlignment="1" applyProtection="1" pivotButton="0" quotePrefix="0" xfId="0">
      <alignment horizontal="right"/>
      <protection locked="0" hidden="0"/>
    </xf>
    <xf numFmtId="165" fontId="16" fillId="0" borderId="1" applyAlignment="1" pivotButton="0" quotePrefix="0" xfId="0">
      <alignment horizontal="right"/>
    </xf>
    <xf numFmtId="2" fontId="17" fillId="0" borderId="1" applyAlignment="1" pivotButton="0" quotePrefix="0" xfId="0">
      <alignment horizontal="center"/>
    </xf>
    <xf numFmtId="2" fontId="17" fillId="0" borderId="5" applyAlignment="1" pivotButton="0" quotePrefix="0" xfId="0">
      <alignment horizontal="center" wrapText="1"/>
    </xf>
    <xf numFmtId="0" fontId="18" fillId="0" borderId="5" applyProtection="1" pivotButton="0" quotePrefix="0" xfId="0">
      <protection locked="1" hidden="1"/>
    </xf>
    <xf numFmtId="4" fontId="9" fillId="0" borderId="0" applyProtection="1" pivotButton="0" quotePrefix="0" xfId="0">
      <protection locked="1" hidden="1"/>
    </xf>
    <xf numFmtId="0" fontId="19" fillId="0" borderId="0" pivotButton="0" quotePrefix="0" xfId="0"/>
    <xf numFmtId="0" fontId="2" fillId="2" borderId="1" applyAlignment="1" applyProtection="1" pivotButton="0" quotePrefix="0" xfId="0">
      <alignment horizontal="center"/>
      <protection locked="1" hidden="1"/>
    </xf>
    <xf numFmtId="165" fontId="5" fillId="2" borderId="1" applyAlignment="1" pivotButton="0" quotePrefix="0" xfId="0">
      <alignment horizontal="right"/>
    </xf>
    <xf numFmtId="165" fontId="5" fillId="2" borderId="0" applyAlignment="1" pivotButton="0" quotePrefix="0" xfId="0">
      <alignment horizontal="right"/>
    </xf>
    <xf numFmtId="166" fontId="5" fillId="2" borderId="1" applyAlignment="1" pivotButton="0" quotePrefix="0" xfId="0">
      <alignment horizontal="right"/>
    </xf>
    <xf numFmtId="0" fontId="21" fillId="2" borderId="1" applyAlignment="1" applyProtection="1" pivotButton="0" quotePrefix="0" xfId="0">
      <alignment horizontal="center"/>
      <protection locked="1" hidden="1"/>
    </xf>
    <xf numFmtId="166" fontId="22" fillId="0" borderId="0" applyAlignment="1" applyProtection="1" pivotButton="0" quotePrefix="0" xfId="0">
      <alignment horizontal="center"/>
      <protection locked="1" hidden="1"/>
    </xf>
    <xf numFmtId="0" fontId="22" fillId="0" borderId="0" applyAlignment="1" applyProtection="1" pivotButton="0" quotePrefix="0" xfId="0">
      <alignment horizontal="center"/>
      <protection locked="1" hidden="1"/>
    </xf>
    <xf numFmtId="0" fontId="23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0" fontId="4" fillId="2" borderId="18" applyAlignment="1" applyProtection="1" pivotButton="0" quotePrefix="0" xfId="0">
      <alignment horizontal="center" vertical="center" wrapText="1"/>
      <protection locked="1" hidden="1"/>
    </xf>
    <xf numFmtId="4" fontId="25" fillId="0" borderId="22" applyAlignment="1" applyProtection="1" pivotButton="0" quotePrefix="0" xfId="1">
      <alignment horizontal="center" vertical="center"/>
      <protection locked="1" hidden="1"/>
    </xf>
    <xf numFmtId="0" fontId="24" fillId="0" borderId="19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2" fontId="12" fillId="4" borderId="0" applyAlignment="1" applyProtection="1" pivotButton="0" quotePrefix="0" xfId="0">
      <alignment horizontal="center"/>
      <protection locked="1" hidden="1"/>
    </xf>
    <xf numFmtId="0" fontId="11" fillId="4" borderId="0" applyAlignment="1" applyProtection="1" pivotButton="0" quotePrefix="0" xfId="0">
      <alignment horizontal="center"/>
      <protection locked="1" hidden="1"/>
    </xf>
    <xf numFmtId="0" fontId="7" fillId="2" borderId="1" applyAlignment="1" applyProtection="1" pivotButton="0" quotePrefix="0" xfId="0">
      <alignment horizontal="center" vertical="center" wrapText="1"/>
      <protection locked="1" hidden="1"/>
    </xf>
    <xf numFmtId="0" fontId="8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2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0" borderId="2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1" fontId="1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20" fillId="0" borderId="1" applyAlignment="1" pivotButton="0" quotePrefix="0" xfId="0">
      <alignment horizontal="left" vertical="center" wrapText="1"/>
    </xf>
    <xf numFmtId="0" fontId="0" fillId="0" borderId="14" pivotButton="0" quotePrefix="0" xfId="0"/>
    <xf numFmtId="0" fontId="14" fillId="0" borderId="1" applyAlignment="1" pivotButton="0" quotePrefix="0" xfId="0">
      <alignment horizontal="left" vertical="center" wrapText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0" fillId="2" borderId="15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2" fontId="12" fillId="4" borderId="0" applyAlignment="1" applyProtection="1" pivotButton="0" quotePrefix="0" xfId="0">
      <alignment horizontal="center"/>
      <protection locked="1" hidden="1"/>
    </xf>
    <xf numFmtId="0" fontId="11" fillId="4" borderId="0" applyAlignment="1" applyProtection="1" pivotButton="0" quotePrefix="0" xfId="0">
      <alignment horizontal="center"/>
      <protection locked="1" hidden="1"/>
    </xf>
    <xf numFmtId="0" fontId="5" fillId="2" borderId="5" applyAlignment="1" applyProtection="1" pivotButton="0" quotePrefix="0" xfId="0">
      <alignment horizontal="right"/>
      <protection locked="1" hidden="1"/>
    </xf>
    <xf numFmtId="0" fontId="0" fillId="0" borderId="16" applyProtection="1" pivotButton="0" quotePrefix="0" xfId="0">
      <protection locked="1" hidden="1"/>
    </xf>
    <xf numFmtId="0" fontId="0" fillId="0" borderId="17" applyProtection="1" pivotButton="0" quotePrefix="0" xfId="0">
      <protection locked="1" hidden="1"/>
    </xf>
    <xf numFmtId="0" fontId="24" fillId="0" borderId="19" applyAlignment="1" applyProtection="1" pivotButton="0" quotePrefix="0" xfId="0">
      <alignment horizontal="center" vertical="center" wrapText="1"/>
      <protection locked="1" hidden="1"/>
    </xf>
    <xf numFmtId="0" fontId="0" fillId="0" borderId="29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7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23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7" fillId="2" borderId="5" applyAlignment="1" applyProtection="1" pivotButton="0" quotePrefix="0" xfId="0">
      <alignment horizontal="center" vertical="center" wrapText="1"/>
      <protection locked="1" hidden="1"/>
    </xf>
    <xf numFmtId="0" fontId="0" fillId="0" borderId="28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2" fontId="1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applyProtection="1" pivotButton="0" quotePrefix="0" xfId="0">
      <protection locked="1" hidden="1"/>
    </xf>
    <xf numFmtId="0" fontId="0" fillId="0" borderId="9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5" fillId="2" borderId="1" applyAlignment="1" applyProtection="1" pivotButton="0" quotePrefix="0" xfId="0">
      <alignment horizontal="left"/>
      <protection locked="1" hidden="1"/>
    </xf>
    <xf numFmtId="0" fontId="0" fillId="0" borderId="14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9" fillId="0" borderId="10" applyAlignment="1" applyProtection="1" pivotButton="0" quotePrefix="0" xfId="0">
      <alignment horizontal="center" vertical="center"/>
      <protection locked="1" hidden="1"/>
    </xf>
    <xf numFmtId="0" fontId="0" fillId="0" borderId="10" applyProtection="1" pivotButton="0" quotePrefix="0" xfId="0">
      <protection locked="1" hidden="1"/>
    </xf>
    <xf numFmtId="0" fontId="8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4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4" fillId="2" borderId="20" applyAlignment="1" applyProtection="1" pivotButton="0" quotePrefix="0" xfId="0">
      <alignment horizontal="center" vertical="center" wrapText="1"/>
      <protection locked="1" hidden="1"/>
    </xf>
    <xf numFmtId="0" fontId="0" fillId="0" borderId="21" applyProtection="1" pivotButton="0" quotePrefix="0" xfId="0">
      <protection locked="1" hidden="1"/>
    </xf>
    <xf numFmtId="0" fontId="9" fillId="0" borderId="0" applyAlignment="1" applyProtection="1" pivotButton="0" quotePrefix="0" xfId="0">
      <alignment horizontal="center" vertical="center"/>
      <protection locked="1" hidden="1"/>
    </xf>
    <xf numFmtId="0" fontId="0" fillId="2" borderId="2" applyAlignment="1" applyProtection="1" pivotButton="0" quotePrefix="0" xfId="0">
      <alignment horizontal="center"/>
      <protection locked="1" hidden="1"/>
    </xf>
    <xf numFmtId="0" fontId="0" fillId="0" borderId="2" applyProtection="1" pivotButton="0" quotePrefix="0" xfId="0">
      <protection locked="1" hidden="1"/>
    </xf>
    <xf numFmtId="0" fontId="7" fillId="2" borderId="7" applyAlignment="1" applyProtection="1" pivotButton="0" quotePrefix="0" xfId="1">
      <alignment horizontal="center" vertical="center" wrapText="1"/>
      <protection locked="0" hidden="1"/>
    </xf>
    <xf numFmtId="0" fontId="0" fillId="0" borderId="27" applyProtection="1" pivotButton="0" quotePrefix="0" xfId="0">
      <protection locked="0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aer4/Downloads/&#1041;&#1083;&#1072;&#1085;&#1082;%20&#1050;&#1048;%20%20&#1082;&#1083;&#1080;&#1077;&#1085;&#1090;%20&#1054;&#1054;&#1054;%20&#1051;&#1054;&#1043;&#1048;&#1057;&#1058;&#1048;&#1063;&#1045;&#1057;&#1050;&#1048;&#1049;%20&#1055;&#1040;&#1056;&#1058;&#1053;&#1045;&#1056;%20&#1085;&#1072;%20&#1086;&#1090;&#1075;&#1088;&#1091;&#1079;&#1082;&#1091;%20&#1089;%2015.07.2024&#1057;&#1063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Бланк заказа"/>
      <sheetName val="Setting"/>
    </sheetNames>
    <sheetDataSet>
      <sheetData sheetId="0">
        <row r="9">
          <cell r="D9"/>
        </row>
      </sheetData>
      <sheetData sheetId="1">
        <row r="3">
          <cell r="B3" t="str">
            <v>Доставка</v>
          </cell>
        </row>
        <row r="4">
          <cell r="B4" t="str">
            <v>Самовывоз</v>
          </cell>
        </row>
        <row r="6">
          <cell r="B6" t="str">
            <v>ЛП, ООО, Крым Респ, Симферополь г, Данилова ул, 43В, лит В, офис 4,</v>
          </cell>
          <cell r="C6" t="str">
            <v>590704_1</v>
          </cell>
          <cell r="D6" t="str">
            <v>1</v>
          </cell>
        </row>
        <row r="7">
          <cell r="B7" t="str">
            <v>ЛП, ООО, (сеть) Крым Респ, Симферополь г, Данилова ул, д. 43В, лит В, офис 4,</v>
          </cell>
          <cell r="C7" t="str">
            <v>590704_3</v>
          </cell>
          <cell r="D7" t="str">
            <v>2</v>
          </cell>
        </row>
        <row r="8">
          <cell r="B8" t="str">
            <v>ЛП, ООО, Крым Респ, Симферополь г, Данилова ул, д. 43В, лит В, офис 4</v>
          </cell>
          <cell r="C8" t="str">
            <v>590704_5</v>
          </cell>
          <cell r="D8" t="str">
            <v>3</v>
          </cell>
        </row>
        <row r="9">
          <cell r="B9" t="str">
            <v>ЛП, ООО, 73009, Херсон г, Некрасова ул, 2,</v>
          </cell>
          <cell r="C9" t="str">
            <v>590704_4</v>
          </cell>
          <cell r="D9" t="str">
            <v>4</v>
          </cell>
        </row>
        <row r="10">
          <cell r="B10" t="str">
            <v>ЛП, ООО, Краснодарский край, Сочи г, Строительный пер, д. 10А,</v>
          </cell>
          <cell r="C10" t="str">
            <v>590704_7</v>
          </cell>
          <cell r="D10" t="str">
            <v>5</v>
          </cell>
        </row>
        <row r="11">
          <cell r="B11" t="str">
            <v>ЛП, ООО, Краснодарский край, Краснодар г, им Вишняковой проезд, д. 1/5,</v>
          </cell>
          <cell r="C11" t="str">
            <v>590704_8</v>
          </cell>
          <cell r="D11" t="str">
            <v>6</v>
          </cell>
        </row>
        <row r="13">
          <cell r="B13" t="str">
            <v>295021Российская Федерация, Крым Респ, Симферополь г, Данилова ул, 43В, лит В, офис 4,</v>
          </cell>
        </row>
        <row r="15">
          <cell r="B15" t="str">
            <v>295021Российская Федерация, Крым Респ, Симферополь г, Данилова ул, д. 43В, лит В, офис 4,</v>
          </cell>
        </row>
        <row r="17">
          <cell r="B17" t="str">
            <v>295021Российская Федерация, Крым Респ, Симферополь г, Данилова ул, д. 43В, лит В, офис 4</v>
          </cell>
        </row>
        <row r="19">
          <cell r="B19" t="str">
            <v>Российская Федерация, Херсонская обл, Херсон г, Некрасова ул, д. 2,</v>
          </cell>
        </row>
        <row r="21">
          <cell r="B21" t="str">
            <v>354068Российская Федерация, Краснодарский край, Сочи г, Строительный пер, д. 10А,</v>
          </cell>
        </row>
        <row r="23">
          <cell r="B23" t="str">
            <v>350001Российская Федерация, Краснодарский край, Краснодар г, им Вишняковой проезд, д. 1/5,</v>
          </cell>
        </row>
        <row r="25">
          <cell r="B25" t="str">
            <v>CFR</v>
          </cell>
        </row>
        <row r="26">
          <cell r="B26" t="str">
            <v>CIF</v>
          </cell>
        </row>
        <row r="27">
          <cell r="B27" t="str">
            <v>CIP</v>
          </cell>
        </row>
        <row r="28">
          <cell r="B28" t="str">
            <v>CPT</v>
          </cell>
        </row>
        <row r="29">
          <cell r="B29" t="str">
            <v>DAP</v>
          </cell>
        </row>
        <row r="30">
          <cell r="B30" t="str">
            <v>DAT</v>
          </cell>
        </row>
        <row r="31">
          <cell r="B31" t="str">
            <v>DDP</v>
          </cell>
        </row>
        <row r="32">
          <cell r="B32" t="str">
            <v>EXW</v>
          </cell>
        </row>
        <row r="33">
          <cell r="B33" t="str">
            <v>FAS</v>
          </cell>
        </row>
        <row r="34">
          <cell r="B34" t="str">
            <v>FCA</v>
          </cell>
        </row>
        <row r="35">
          <cell r="B35" t="str">
            <v>FOB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5"/>
  <sheetViews>
    <sheetView tabSelected="1" workbookViewId="0">
      <selection activeCell="A3" sqref="A3:Z3"/>
    </sheetView>
  </sheetViews>
  <sheetFormatPr baseColWidth="8" defaultColWidth="9.140625" defaultRowHeight="15"/>
  <cols>
    <col width="9.140625" customWidth="1" style="46" min="1" max="1"/>
    <col width="10.85546875" customWidth="1" style="22" min="2" max="2"/>
    <col width="12.5703125" customWidth="1" style="22" min="3" max="3"/>
    <col width="6.42578125" customWidth="1" style="22" min="4" max="4"/>
    <col width="6.85546875" customWidth="1" style="22" min="5" max="5"/>
    <col width="8.42578125" customWidth="1" style="22" min="6" max="6"/>
    <col width="9.42578125" customWidth="1" style="22" min="7" max="7"/>
    <col width="11.85546875" customWidth="1" style="22" min="8" max="8"/>
    <col width="9.42578125" customWidth="1" style="22" min="9" max="9"/>
    <col width="9.140625" customWidth="1" style="23" min="10" max="10"/>
    <col width="13.85546875" customWidth="1" style="23" min="11" max="11"/>
    <col width="9.42578125" customWidth="1" style="23" min="12" max="12"/>
    <col hidden="1" width="15.85546875" customWidth="1" style="23" min="13" max="13"/>
    <col width="10.42578125" customWidth="1" style="22" min="14" max="14"/>
    <col hidden="1" width="10.42578125" customWidth="1" style="22" min="15" max="15"/>
    <col width="7.42578125" customWidth="1" style="24" min="16" max="16"/>
    <col width="15.5703125" customWidth="1" style="24" min="17" max="17"/>
    <col width="8.140625" customWidth="1" style="46" min="18" max="18"/>
    <col width="6.140625" customWidth="1" style="46" min="19" max="19"/>
    <col width="10.85546875" customWidth="1" style="25" min="20" max="20"/>
    <col width="10.42578125" customWidth="1" style="25" min="21" max="21"/>
    <col width="9.42578125" customWidth="1" style="25" min="22" max="22"/>
    <col width="8.42578125" customWidth="1" style="25" min="23" max="23"/>
    <col width="10" customWidth="1" style="46" min="24" max="24"/>
    <col width="11" customWidth="1" style="46" min="25" max="25"/>
    <col width="10" customWidth="1" style="46" min="26" max="26"/>
    <col width="11.5703125" customWidth="1" style="46" min="27" max="27"/>
    <col width="10.42578125" customWidth="1" style="46" min="28" max="28"/>
    <col width="11.42578125" bestFit="1" customWidth="1" style="1" min="29" max="29"/>
    <col width="9.140625" customWidth="1" style="1" min="30" max="30"/>
    <col width="8.85546875" customWidth="1" style="1" min="31" max="31"/>
    <col width="13.5703125" customWidth="1" style="46" min="32" max="32"/>
    <col width="9.140625" customWidth="1" style="46" min="33" max="33"/>
    <col width="9.140625" customWidth="1" style="46" min="34" max="16384"/>
  </cols>
  <sheetData>
    <row r="1" ht="27.75" customHeight="1">
      <c r="A1" s="56" t="inlineStr">
        <is>
          <t>Код единицы продаж</t>
        </is>
      </c>
      <c r="B1" s="56" t="inlineStr">
        <is>
          <t>Код продукта</t>
        </is>
      </c>
      <c r="C1" s="43" t="inlineStr">
        <is>
          <t>Номер варианта</t>
        </is>
      </c>
      <c r="D1" s="56" t="inlineStr">
        <is>
          <t xml:space="preserve">Штрих-код </t>
        </is>
      </c>
      <c r="E1" s="57" t="n"/>
      <c r="F1" s="56" t="inlineStr">
        <is>
          <t>Вес нетто штуки, кг</t>
        </is>
      </c>
      <c r="G1" s="56" t="inlineStr">
        <is>
          <t>Кол-во штук в коробе, шт</t>
        </is>
      </c>
      <c r="H1" s="56" t="inlineStr">
        <is>
          <t>Вес нетто короба, кг</t>
        </is>
      </c>
      <c r="I1" s="56" t="inlineStr">
        <is>
          <t>Вес брутто короба, кг</t>
        </is>
      </c>
      <c r="J1" s="56" t="inlineStr">
        <is>
          <t>Кол-во кор. на паллте, шт</t>
        </is>
      </c>
      <c r="K1" s="56" t="inlineStr">
        <is>
          <t>Коробок в слое</t>
        </is>
      </c>
      <c r="L1" s="56" t="inlineStr">
        <is>
          <t>Завод</t>
        </is>
      </c>
      <c r="M1" s="56" t="inlineStr">
        <is>
          <t>Внешний код номенклатуры</t>
        </is>
      </c>
      <c r="N1" s="56" t="inlineStr">
        <is>
          <t>Срок годности, сут.</t>
        </is>
      </c>
      <c r="O1" s="56" t="n"/>
      <c r="P1" s="56" t="inlineStr">
        <is>
          <t>Наименование</t>
        </is>
      </c>
      <c r="Q1" s="76" t="n"/>
      <c r="R1" s="76" t="n"/>
      <c r="S1" s="76" t="n"/>
      <c r="T1" s="57" t="n"/>
      <c r="U1" s="75" t="inlineStr">
        <is>
          <t>Доступно к отгрузке</t>
        </is>
      </c>
      <c r="V1" s="72" t="n"/>
      <c r="W1" s="56" t="inlineStr">
        <is>
          <t>Ед. изм.</t>
        </is>
      </c>
      <c r="X1" s="56" t="inlineStr">
        <is>
          <t>Заказ</t>
        </is>
      </c>
      <c r="Y1" s="83" t="inlineStr">
        <is>
          <t>Заказ с округлением до короба</t>
        </is>
      </c>
      <c r="Z1" s="56" t="inlineStr">
        <is>
          <t>Объём заказа, м3</t>
        </is>
      </c>
      <c r="AA1" s="60" t="inlineStr">
        <is>
          <t>Примечание по продуктку</t>
        </is>
      </c>
      <c r="AB1" s="60" t="inlineStr">
        <is>
          <t>Признак "НОВИНКА"</t>
        </is>
      </c>
      <c r="AC1" s="60" t="inlineStr">
        <is>
          <t>Для формул</t>
        </is>
      </c>
      <c r="AD1" s="65" t="n"/>
      <c r="AE1" s="66" t="n"/>
      <c r="AF1" s="73" t="n"/>
      <c r="BC1" s="80" t="inlineStr">
        <is>
          <t>Вид продукции</t>
        </is>
      </c>
    </row>
    <row r="2" ht="14.25" customHeight="1">
      <c r="A2" s="44" t="n"/>
      <c r="B2" s="44" t="n"/>
      <c r="C2" s="44" t="n"/>
      <c r="D2" s="58" t="n"/>
      <c r="E2" s="59" t="n"/>
      <c r="F2" s="44" t="n"/>
      <c r="G2" s="44" t="n"/>
      <c r="H2" s="44" t="n"/>
      <c r="I2" s="44" t="n"/>
      <c r="J2" s="44" t="n"/>
      <c r="K2" s="44" t="n"/>
      <c r="L2" s="44" t="n"/>
      <c r="M2" s="44" t="n"/>
      <c r="N2" s="44" t="n"/>
      <c r="O2" s="58" t="n"/>
      <c r="P2" s="58" t="n"/>
      <c r="Q2" s="77" t="n"/>
      <c r="R2" s="77" t="n"/>
      <c r="S2" s="77" t="n"/>
      <c r="T2" s="59" t="n"/>
      <c r="U2" s="75" t="inlineStr">
        <is>
          <t>начиная с</t>
        </is>
      </c>
      <c r="V2" s="75" t="inlineStr">
        <is>
          <t>до</t>
        </is>
      </c>
      <c r="W2" s="44" t="n"/>
      <c r="X2" s="44" t="n"/>
      <c r="Y2" s="84" t="n"/>
      <c r="Z2" s="44" t="n"/>
      <c r="AA2" s="61" t="n"/>
      <c r="AB2" s="61" t="n"/>
      <c r="AC2" s="67" t="n"/>
      <c r="AD2" s="68" t="n"/>
      <c r="AE2" s="69" t="n"/>
      <c r="AF2" s="74" t="n"/>
      <c r="BC2" s="46" t="n"/>
    </row>
    <row r="3" ht="27.75" customHeight="1">
      <c r="A3" s="63" t="inlineStr">
        <is>
          <t>Ядрена копоть</t>
        </is>
      </c>
      <c r="B3" s="64" t="n"/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2" t="n"/>
      <c r="AB3" s="2" t="n"/>
    </row>
    <row r="4" ht="16.5" customHeight="1">
      <c r="A4" s="49" t="inlineStr">
        <is>
          <t>Ядрена копоть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V4" s="46" t="n"/>
      <c r="W4" s="46" t="n"/>
      <c r="X4" s="46" t="n"/>
      <c r="Y4" s="46" t="n"/>
      <c r="Z4" s="46" t="n"/>
      <c r="AA4" s="49" t="n"/>
      <c r="AB4" s="49" t="n"/>
    </row>
    <row r="5" ht="14.25" customHeight="1">
      <c r="A5" s="48" t="inlineStr">
        <is>
          <t>Копченые колбасы</t>
        </is>
      </c>
      <c r="B5" s="46" t="n"/>
      <c r="C5" s="46" t="n"/>
      <c r="D5" s="46" t="n"/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V5" s="46" t="n"/>
      <c r="W5" s="46" t="n"/>
      <c r="X5" s="46" t="n"/>
      <c r="Y5" s="46" t="n"/>
      <c r="Z5" s="46" t="n"/>
      <c r="AA5" s="48" t="n"/>
      <c r="AB5" s="48" t="n"/>
    </row>
    <row r="6" ht="27" customHeight="1">
      <c r="A6" s="3" t="inlineStr">
        <is>
          <t>SU002447</t>
        </is>
      </c>
      <c r="B6" s="3" t="inlineStr">
        <is>
          <t>P002730</t>
        </is>
      </c>
      <c r="C6" s="4" t="n">
        <v>4301031106</v>
      </c>
      <c r="D6" s="38" t="n">
        <v>4607091389258</v>
      </c>
      <c r="E6" s="39" t="n"/>
      <c r="F6" s="5" t="n">
        <v>0.3</v>
      </c>
      <c r="G6" s="6" t="n">
        <v>6</v>
      </c>
      <c r="H6" s="5" t="n">
        <v>1.8</v>
      </c>
      <c r="I6" s="5" t="n">
        <v>2</v>
      </c>
      <c r="J6" s="6" t="n">
        <v>156</v>
      </c>
      <c r="K6" s="6" t="inlineStr">
        <is>
          <t>12</t>
        </is>
      </c>
      <c r="L6" s="7" t="inlineStr">
        <is>
          <t>СК2</t>
        </is>
      </c>
      <c r="M6" s="7" t="n"/>
      <c r="N6" s="6" t="n">
        <v>35</v>
      </c>
      <c r="O6" s="6" t="n"/>
      <c r="P6" s="42" t="inlineStr">
        <is>
          <t>В/к колбасы Колбаски Бюргерсы Ядрена копоть 0,3 Ядрена копоть</t>
        </is>
      </c>
      <c r="Q6" s="41" t="n"/>
      <c r="R6" s="41" t="n"/>
      <c r="S6" s="41" t="n"/>
      <c r="T6" s="39" t="n"/>
      <c r="U6" s="8" t="n"/>
      <c r="V6" s="8" t="n"/>
      <c r="W6" s="9" t="inlineStr">
        <is>
          <t>кг</t>
        </is>
      </c>
      <c r="X6" s="10" t="n">
        <v>0</v>
      </c>
      <c r="Y6" s="11" t="n">
        <v>0</v>
      </c>
      <c r="Z6" s="12" t="n"/>
      <c r="AA6" s="13" t="n"/>
      <c r="AB6" s="14" t="n"/>
      <c r="AF6" s="15" t="n"/>
      <c r="BC6" s="16" t="inlineStr">
        <is>
          <t>КИ</t>
        </is>
      </c>
      <c r="BM6" s="15" t="n">
        <v>0</v>
      </c>
      <c r="BN6" s="15" t="n">
        <v>0</v>
      </c>
      <c r="BO6" s="15" t="n">
        <v>0</v>
      </c>
      <c r="BP6" s="15" t="n">
        <v>0</v>
      </c>
    </row>
    <row r="7" ht="27" customHeight="1">
      <c r="A7" s="3" t="inlineStr">
        <is>
          <t>SU003150</t>
        </is>
      </c>
      <c r="B7" s="3" t="inlineStr">
        <is>
          <t>P003736</t>
        </is>
      </c>
      <c r="C7" s="4" t="n">
        <v>4301051550</v>
      </c>
      <c r="D7" s="38" t="n">
        <v>4680115885004</v>
      </c>
      <c r="E7" s="39" t="n"/>
      <c r="F7" s="5" t="n">
        <v>0.16</v>
      </c>
      <c r="G7" s="6" t="n">
        <v>10</v>
      </c>
      <c r="H7" s="5" t="n">
        <v>1.6</v>
      </c>
      <c r="I7" s="5" t="n">
        <v>1.7</v>
      </c>
      <c r="J7" s="6" t="n">
        <v>234</v>
      </c>
      <c r="K7" s="6" t="inlineStr">
        <is>
          <t>18</t>
        </is>
      </c>
      <c r="L7" s="7" t="inlineStr">
        <is>
          <t>СК2</t>
        </is>
      </c>
      <c r="M7" s="7" t="n"/>
      <c r="N7" s="6" t="n">
        <v>40</v>
      </c>
      <c r="O7" s="6" t="n"/>
      <c r="P7" s="42" t="inlineStr">
        <is>
          <t>Копченые колбасы «Колбаски Рубленые» Фикс.вес NDX в/у 0,16 ТМ «Ядрена копоть»</t>
        </is>
      </c>
      <c r="Q7" s="41" t="n"/>
      <c r="R7" s="41" t="n"/>
      <c r="S7" s="41" t="n"/>
      <c r="T7" s="39" t="n"/>
      <c r="U7" s="8" t="n"/>
      <c r="V7" s="8" t="n"/>
      <c r="W7" s="9" t="inlineStr">
        <is>
          <t>кг</t>
        </is>
      </c>
      <c r="X7" s="10" t="n">
        <v>0</v>
      </c>
      <c r="Y7" s="11" t="n">
        <v>0</v>
      </c>
      <c r="Z7" s="12" t="n"/>
      <c r="AA7" s="13" t="n"/>
      <c r="AB7" s="14" t="n"/>
      <c r="AF7" s="15" t="n"/>
      <c r="BC7" s="16" t="inlineStr">
        <is>
          <t>КИ</t>
        </is>
      </c>
      <c r="BM7" s="15" t="n">
        <v>0</v>
      </c>
      <c r="BN7" s="15" t="n">
        <v>0</v>
      </c>
      <c r="BO7" s="15" t="n">
        <v>0</v>
      </c>
      <c r="BP7" s="15" t="n">
        <v>0</v>
      </c>
    </row>
    <row r="8">
      <c r="A8" s="45" t="n"/>
      <c r="B8" s="46" t="n"/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7" t="n"/>
      <c r="O8" s="47" t="n"/>
      <c r="P8" s="50" t="inlineStr">
        <is>
          <t>Итого</t>
        </is>
      </c>
      <c r="Q8" s="51" t="n"/>
      <c r="R8" s="51" t="n"/>
      <c r="S8" s="51" t="n"/>
      <c r="T8" s="51" t="n"/>
      <c r="U8" s="51" t="n"/>
      <c r="V8" s="52" t="n"/>
      <c r="W8" s="17" t="inlineStr">
        <is>
          <t>кор</t>
        </is>
      </c>
      <c r="X8" s="18" t="n">
        <v>0</v>
      </c>
      <c r="Y8" s="18" t="n">
        <v>0</v>
      </c>
      <c r="Z8" s="18" t="n">
        <v>0</v>
      </c>
      <c r="AA8" s="19" t="n"/>
      <c r="AB8" s="19" t="n"/>
    </row>
    <row r="9">
      <c r="A9" s="46" t="n"/>
      <c r="B9" s="46" t="n"/>
      <c r="C9" s="46" t="n"/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7" t="n"/>
      <c r="O9" s="47" t="n"/>
      <c r="P9" s="50" t="inlineStr">
        <is>
          <t>Итого</t>
        </is>
      </c>
      <c r="Q9" s="51" t="n"/>
      <c r="R9" s="51" t="n"/>
      <c r="S9" s="51" t="n"/>
      <c r="T9" s="51" t="n"/>
      <c r="U9" s="51" t="n"/>
      <c r="V9" s="52" t="n"/>
      <c r="W9" s="17" t="inlineStr">
        <is>
          <t>кг</t>
        </is>
      </c>
      <c r="X9" s="18" t="n">
        <v>0</v>
      </c>
      <c r="Y9" s="18" t="n">
        <v>0</v>
      </c>
      <c r="Z9" s="17" t="n"/>
      <c r="AA9" s="19" t="n"/>
      <c r="AB9" s="19" t="n"/>
    </row>
    <row r="10" ht="14.25" customHeight="1">
      <c r="A10" s="48" t="inlineStr">
        <is>
          <t>Сосиски</t>
        </is>
      </c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8" t="n"/>
      <c r="AB10" s="48" t="n"/>
    </row>
    <row r="11" ht="27" customHeight="1">
      <c r="A11" s="3" t="inlineStr">
        <is>
          <t>SU002155</t>
        </is>
      </c>
      <c r="B11" s="3" t="inlineStr">
        <is>
          <t>P003751</t>
        </is>
      </c>
      <c r="C11" s="4" t="n">
        <v>4301051551</v>
      </c>
      <c r="D11" s="38" t="n">
        <v>4607091383881</v>
      </c>
      <c r="E11" s="39" t="n"/>
      <c r="F11" s="5" t="n">
        <v>0.33</v>
      </c>
      <c r="G11" s="6" t="n">
        <v>6</v>
      </c>
      <c r="H11" s="5" t="n">
        <v>1.98</v>
      </c>
      <c r="I11" s="5" t="n">
        <v>2.246</v>
      </c>
      <c r="J11" s="6" t="n">
        <v>156</v>
      </c>
      <c r="K11" s="6" t="inlineStr">
        <is>
          <t>12</t>
        </is>
      </c>
      <c r="L11" s="7" t="inlineStr">
        <is>
          <t>СК2</t>
        </is>
      </c>
      <c r="M11" s="7" t="n"/>
      <c r="N11" s="6" t="n">
        <v>40</v>
      </c>
      <c r="O11" s="6" t="n"/>
      <c r="P11" s="42" t="inlineStr">
        <is>
          <t>Сосиски Классические Ядрена копоть Фикс.вес 0,33 ц/о мгс Ядрена копоть</t>
        </is>
      </c>
      <c r="Q11" s="41" t="n"/>
      <c r="R11" s="41" t="n"/>
      <c r="S11" s="41" t="n"/>
      <c r="T11" s="39" t="n"/>
      <c r="U11" s="8" t="n"/>
      <c r="V11" s="8" t="n"/>
      <c r="W11" s="9" t="inlineStr">
        <is>
          <t>кг</t>
        </is>
      </c>
      <c r="X11" s="10" t="n">
        <v>0</v>
      </c>
      <c r="Y11" s="11" t="n">
        <v>0</v>
      </c>
      <c r="Z11" s="12" t="n"/>
      <c r="AA11" s="13" t="n"/>
      <c r="AB11" s="14" t="n"/>
      <c r="AF11" s="15" t="n"/>
      <c r="BC11" s="16" t="inlineStr">
        <is>
          <t>КИ</t>
        </is>
      </c>
      <c r="BM11" s="15" t="n">
        <v>0</v>
      </c>
      <c r="BN11" s="15" t="n">
        <v>0</v>
      </c>
      <c r="BO11" s="15" t="n">
        <v>0</v>
      </c>
      <c r="BP11" s="15" t="n">
        <v>0</v>
      </c>
    </row>
    <row r="12" ht="27" customHeight="1">
      <c r="A12" s="3" t="inlineStr">
        <is>
          <t>SU000341</t>
        </is>
      </c>
      <c r="B12" s="3" t="inlineStr">
        <is>
          <t>P003752</t>
        </is>
      </c>
      <c r="C12" s="4" t="n">
        <v>4301051552</v>
      </c>
      <c r="D12" s="38" t="n">
        <v>4607091388237</v>
      </c>
      <c r="E12" s="39" t="n"/>
      <c r="F12" s="5" t="n">
        <v>0.42</v>
      </c>
      <c r="G12" s="6" t="n">
        <v>6</v>
      </c>
      <c r="H12" s="5" t="n">
        <v>2.52</v>
      </c>
      <c r="I12" s="5" t="n">
        <v>2.786</v>
      </c>
      <c r="J12" s="6" t="n">
        <v>156</v>
      </c>
      <c r="K12" s="6" t="inlineStr">
        <is>
          <t>12</t>
        </is>
      </c>
      <c r="L12" s="7" t="inlineStr">
        <is>
          <t>СК2</t>
        </is>
      </c>
      <c r="M12" s="7" t="n"/>
      <c r="N12" s="6" t="n">
        <v>40</v>
      </c>
      <c r="O12" s="6" t="n"/>
      <c r="P12" s="42" t="inlineStr">
        <is>
          <t>Сосиски Классические Ядрена копоть Фикс.вес 0,42 ц/о мгс Ядрена копоть</t>
        </is>
      </c>
      <c r="Q12" s="41" t="n"/>
      <c r="R12" s="41" t="n"/>
      <c r="S12" s="41" t="n"/>
      <c r="T12" s="39" t="n"/>
      <c r="U12" s="8" t="n"/>
      <c r="V12" s="8" t="n"/>
      <c r="W12" s="9" t="inlineStr">
        <is>
          <t>кг</t>
        </is>
      </c>
      <c r="X12" s="10" t="n">
        <v>0</v>
      </c>
      <c r="Y12" s="11" t="n">
        <v>0</v>
      </c>
      <c r="Z12" s="12" t="n"/>
      <c r="AA12" s="13" t="n"/>
      <c r="AB12" s="14" t="n"/>
      <c r="AF12" s="15" t="n"/>
      <c r="BC12" s="16" t="inlineStr">
        <is>
          <t>КИ</t>
        </is>
      </c>
      <c r="BM12" s="15" t="n">
        <v>0</v>
      </c>
      <c r="BN12" s="15" t="n">
        <v>0</v>
      </c>
      <c r="BO12" s="15" t="n">
        <v>0</v>
      </c>
      <c r="BP12" s="15" t="n">
        <v>0</v>
      </c>
    </row>
    <row r="13" ht="27" customHeight="1">
      <c r="A13" s="3" t="inlineStr">
        <is>
          <t>SU002230</t>
        </is>
      </c>
      <c r="B13" s="3" t="inlineStr">
        <is>
          <t>P002425</t>
        </is>
      </c>
      <c r="C13" s="4" t="n">
        <v>4301051180</v>
      </c>
      <c r="D13" s="38" t="n">
        <v>4607091383935</v>
      </c>
      <c r="E13" s="39" t="n"/>
      <c r="F13" s="5" t="n">
        <v>0.33</v>
      </c>
      <c r="G13" s="6" t="n">
        <v>6</v>
      </c>
      <c r="H13" s="5" t="n">
        <v>1.98</v>
      </c>
      <c r="I13" s="5" t="n">
        <v>2.246</v>
      </c>
      <c r="J13" s="6" t="n">
        <v>156</v>
      </c>
      <c r="K13" s="6" t="inlineStr">
        <is>
          <t>12</t>
        </is>
      </c>
      <c r="L13" s="7" t="inlineStr">
        <is>
          <t>СК2</t>
        </is>
      </c>
      <c r="M13" s="7" t="n"/>
      <c r="N13" s="6" t="n">
        <v>30</v>
      </c>
      <c r="O13" s="6" t="n"/>
      <c r="P13" s="42" t="inlineStr">
        <is>
          <t>Сосиски с горчицей Ядрена копоть Фикс.вес 0,33 ц/о мгс Ядрена копоть</t>
        </is>
      </c>
      <c r="Q13" s="41" t="n"/>
      <c r="R13" s="41" t="n"/>
      <c r="S13" s="41" t="n"/>
      <c r="T13" s="39" t="n"/>
      <c r="U13" s="8" t="n"/>
      <c r="V13" s="8" t="n"/>
      <c r="W13" s="9" t="inlineStr">
        <is>
          <t>кг</t>
        </is>
      </c>
      <c r="X13" s="10" t="n">
        <v>0</v>
      </c>
      <c r="Y13" s="11" t="n">
        <v>0</v>
      </c>
      <c r="Z13" s="12" t="n"/>
      <c r="AA13" s="13" t="n"/>
      <c r="AB13" s="14" t="n"/>
      <c r="AF13" s="15" t="n"/>
      <c r="BC13" s="16" t="inlineStr">
        <is>
          <t>КИ</t>
        </is>
      </c>
      <c r="BM13" s="15" t="n">
        <v>0</v>
      </c>
      <c r="BN13" s="15" t="n">
        <v>0</v>
      </c>
      <c r="BO13" s="15" t="n">
        <v>0</v>
      </c>
      <c r="BP13" s="15" t="n">
        <v>0</v>
      </c>
    </row>
    <row r="14" ht="27" customHeight="1">
      <c r="A14" s="3" t="inlineStr">
        <is>
          <t>SU002230</t>
        </is>
      </c>
      <c r="B14" s="3" t="inlineStr">
        <is>
          <t>P004016</t>
        </is>
      </c>
      <c r="C14" s="4" t="n">
        <v>4301051692</v>
      </c>
      <c r="D14" s="38" t="n">
        <v>4607091383935</v>
      </c>
      <c r="E14" s="39" t="n"/>
      <c r="F14" s="5" t="n">
        <v>0.33</v>
      </c>
      <c r="G14" s="6" t="n">
        <v>6</v>
      </c>
      <c r="H14" s="5" t="n">
        <v>1.98</v>
      </c>
      <c r="I14" s="5" t="n">
        <v>2.246</v>
      </c>
      <c r="J14" s="6" t="n">
        <v>156</v>
      </c>
      <c r="K14" s="6" t="inlineStr">
        <is>
          <t>12</t>
        </is>
      </c>
      <c r="L14" s="7" t="inlineStr">
        <is>
          <t>СК2</t>
        </is>
      </c>
      <c r="M14" s="7" t="n"/>
      <c r="N14" s="6" t="n">
        <v>35</v>
      </c>
      <c r="O14" s="6" t="n"/>
      <c r="P14" s="42" t="inlineStr">
        <is>
          <t>Сосиски «с горчицей» Фикс.вес 0,33 ц/о мгс ТМ «Ядрена копоть»</t>
        </is>
      </c>
      <c r="Q14" s="41" t="n"/>
      <c r="R14" s="41" t="n"/>
      <c r="S14" s="41" t="n"/>
      <c r="T14" s="39" t="n"/>
      <c r="U14" s="8" t="n"/>
      <c r="V14" s="8" t="n"/>
      <c r="W14" s="9" t="inlineStr">
        <is>
          <t>кг</t>
        </is>
      </c>
      <c r="X14" s="10" t="n">
        <v>0</v>
      </c>
      <c r="Y14" s="11" t="n">
        <v>0</v>
      </c>
      <c r="Z14" s="12" t="n"/>
      <c r="AA14" s="13" t="n"/>
      <c r="AB14" s="14" t="n"/>
      <c r="AF14" s="15" t="n"/>
      <c r="BC14" s="16" t="inlineStr">
        <is>
          <t>КИ</t>
        </is>
      </c>
      <c r="BM14" s="15" t="n">
        <v>0</v>
      </c>
      <c r="BN14" s="15" t="n">
        <v>0</v>
      </c>
      <c r="BO14" s="15" t="n">
        <v>0</v>
      </c>
      <c r="BP14" s="15" t="n">
        <v>0</v>
      </c>
    </row>
    <row r="15" ht="27" customHeight="1">
      <c r="A15" s="3" t="inlineStr">
        <is>
          <t>SU002897</t>
        </is>
      </c>
      <c r="B15" s="3" t="inlineStr">
        <is>
          <t>P004401</t>
        </is>
      </c>
      <c r="C15" s="4" t="n">
        <v>4301051783</v>
      </c>
      <c r="D15" s="38" t="n">
        <v>4680115881990</v>
      </c>
      <c r="E15" s="39" t="n"/>
      <c r="F15" s="5" t="n">
        <v>0.42</v>
      </c>
      <c r="G15" s="6" t="n">
        <v>6</v>
      </c>
      <c r="H15" s="5" t="n">
        <v>2.52</v>
      </c>
      <c r="I15" s="5" t="n">
        <v>2.786</v>
      </c>
      <c r="J15" s="6" t="n">
        <v>156</v>
      </c>
      <c r="K15" s="6" t="inlineStr">
        <is>
          <t>12</t>
        </is>
      </c>
      <c r="L15" s="7" t="inlineStr">
        <is>
          <t>СК2</t>
        </is>
      </c>
      <c r="M15" s="7" t="n"/>
      <c r="N15" s="6" t="n">
        <v>40</v>
      </c>
      <c r="O15" s="6" t="n"/>
      <c r="P15" s="40" t="inlineStr">
        <is>
          <t>Сосиски С кетчупом Ядрена копоть Фикс.вес 0,42 ц/о мгс Ядрена копоть</t>
        </is>
      </c>
      <c r="Q15" s="41" t="n"/>
      <c r="R15" s="41" t="n"/>
      <c r="S15" s="41" t="n"/>
      <c r="T15" s="39" t="n"/>
      <c r="U15" s="8" t="n"/>
      <c r="V15" s="8" t="n"/>
      <c r="W15" s="9" t="inlineStr">
        <is>
          <t>кг</t>
        </is>
      </c>
      <c r="X15" s="10" t="n">
        <v>0</v>
      </c>
      <c r="Y15" s="11" t="n">
        <v>0</v>
      </c>
      <c r="Z15" s="12" t="n"/>
      <c r="AA15" s="13" t="n"/>
      <c r="AB15" s="14" t="n"/>
      <c r="AF15" s="15" t="n"/>
      <c r="BC15" s="16" t="inlineStr">
        <is>
          <t>КИ</t>
        </is>
      </c>
      <c r="BM15" s="15" t="n">
        <v>0</v>
      </c>
      <c r="BN15" s="15" t="n">
        <v>0</v>
      </c>
      <c r="BO15" s="15" t="n">
        <v>0</v>
      </c>
      <c r="BP15" s="15" t="n">
        <v>0</v>
      </c>
    </row>
    <row r="16" ht="27" customHeight="1">
      <c r="A16" s="3" t="inlineStr">
        <is>
          <t>SU002893</t>
        </is>
      </c>
      <c r="B16" s="3" t="inlineStr">
        <is>
          <t>P003317</t>
        </is>
      </c>
      <c r="C16" s="4" t="n">
        <v>4301051426</v>
      </c>
      <c r="D16" s="38" t="n">
        <v>4680115881853</v>
      </c>
      <c r="E16" s="39" t="n"/>
      <c r="F16" s="5" t="n">
        <v>0.33</v>
      </c>
      <c r="G16" s="6" t="n">
        <v>6</v>
      </c>
      <c r="H16" s="5" t="n">
        <v>1.98</v>
      </c>
      <c r="I16" s="5" t="n">
        <v>2.246</v>
      </c>
      <c r="J16" s="6" t="n">
        <v>156</v>
      </c>
      <c r="K16" s="6" t="inlineStr">
        <is>
          <t>12</t>
        </is>
      </c>
      <c r="L16" s="7" t="inlineStr">
        <is>
          <t>СК2</t>
        </is>
      </c>
      <c r="M16" s="7" t="n"/>
      <c r="N16" s="6" t="n">
        <v>30</v>
      </c>
      <c r="O16" s="6" t="n"/>
      <c r="P16" s="42" t="inlineStr">
        <is>
          <t>Сосиски С соусом Барбекю Ядрена копоть Фикс.вес 0,33 ц/о мгс Ядрена копоть</t>
        </is>
      </c>
      <c r="Q16" s="41" t="n"/>
      <c r="R16" s="41" t="n"/>
      <c r="S16" s="41" t="n"/>
      <c r="T16" s="39" t="n"/>
      <c r="U16" s="8" t="n"/>
      <c r="V16" s="8" t="n"/>
      <c r="W16" s="9" t="inlineStr">
        <is>
          <t>кг</t>
        </is>
      </c>
      <c r="X16" s="10" t="n">
        <v>0</v>
      </c>
      <c r="Y16" s="11" t="n">
        <v>0</v>
      </c>
      <c r="Z16" s="12" t="n"/>
      <c r="AA16" s="13" t="n"/>
      <c r="AB16" s="14" t="n"/>
      <c r="AF16" s="15" t="n"/>
      <c r="BC16" s="16" t="inlineStr">
        <is>
          <t>КИ</t>
        </is>
      </c>
      <c r="BM16" s="15" t="n">
        <v>0</v>
      </c>
      <c r="BN16" s="15" t="n">
        <v>0</v>
      </c>
      <c r="BO16" s="15" t="n">
        <v>0</v>
      </c>
      <c r="BP16" s="15" t="n">
        <v>0</v>
      </c>
    </row>
    <row r="17" ht="27" customHeight="1">
      <c r="A17" s="3" t="inlineStr">
        <is>
          <t>SU002893</t>
        </is>
      </c>
      <c r="B17" s="3" t="inlineStr">
        <is>
          <t>P004413</t>
        </is>
      </c>
      <c r="C17" s="4" t="n">
        <v>4301051786</v>
      </c>
      <c r="D17" s="38" t="n">
        <v>4680115881853</v>
      </c>
      <c r="E17" s="39" t="n"/>
      <c r="F17" s="5" t="n">
        <v>0.33</v>
      </c>
      <c r="G17" s="6" t="n">
        <v>6</v>
      </c>
      <c r="H17" s="5" t="n">
        <v>1.98</v>
      </c>
      <c r="I17" s="5" t="n">
        <v>2.246</v>
      </c>
      <c r="J17" s="6" t="n">
        <v>156</v>
      </c>
      <c r="K17" s="6" t="inlineStr">
        <is>
          <t>12</t>
        </is>
      </c>
      <c r="L17" s="7" t="inlineStr">
        <is>
          <t>СК2</t>
        </is>
      </c>
      <c r="M17" s="7" t="n"/>
      <c r="N17" s="6" t="n">
        <v>40</v>
      </c>
      <c r="O17" s="6" t="n"/>
      <c r="P17" s="40" t="inlineStr">
        <is>
          <t>Сосиски С соусом Барбекю Ядрена копоть Фикс.вес 0,33 ц/о мгс Ядрена копоть</t>
        </is>
      </c>
      <c r="Q17" s="41" t="n"/>
      <c r="R17" s="41" t="n"/>
      <c r="S17" s="41" t="n"/>
      <c r="T17" s="39" t="n"/>
      <c r="U17" s="8" t="n"/>
      <c r="V17" s="8" t="n"/>
      <c r="W17" s="9" t="inlineStr">
        <is>
          <t>кг</t>
        </is>
      </c>
      <c r="X17" s="10" t="n">
        <v>0</v>
      </c>
      <c r="Y17" s="11" t="n">
        <v>0</v>
      </c>
      <c r="Z17" s="12" t="n"/>
      <c r="AA17" s="13" t="n"/>
      <c r="AB17" s="14" t="n"/>
      <c r="AF17" s="15" t="n"/>
      <c r="BC17" s="16" t="inlineStr">
        <is>
          <t>КИ</t>
        </is>
      </c>
      <c r="BM17" s="15" t="n">
        <v>0</v>
      </c>
      <c r="BN17" s="15" t="n">
        <v>0</v>
      </c>
      <c r="BO17" s="15" t="n">
        <v>0</v>
      </c>
      <c r="BP17" s="15" t="n">
        <v>0</v>
      </c>
    </row>
    <row r="18" ht="27" customHeight="1">
      <c r="A18" s="3" t="inlineStr">
        <is>
          <t>SU002154</t>
        </is>
      </c>
      <c r="B18" s="3" t="inlineStr">
        <is>
          <t>P003879</t>
        </is>
      </c>
      <c r="C18" s="4" t="n">
        <v>4301051593</v>
      </c>
      <c r="D18" s="38" t="n">
        <v>4607091383911</v>
      </c>
      <c r="E18" s="39" t="n"/>
      <c r="F18" s="5" t="n">
        <v>0.33</v>
      </c>
      <c r="G18" s="6" t="n">
        <v>6</v>
      </c>
      <c r="H18" s="5" t="n">
        <v>1.98</v>
      </c>
      <c r="I18" s="5" t="n">
        <v>2.246</v>
      </c>
      <c r="J18" s="6" t="n">
        <v>156</v>
      </c>
      <c r="K18" s="6" t="inlineStr">
        <is>
          <t>12</t>
        </is>
      </c>
      <c r="L18" s="7" t="inlineStr">
        <is>
          <t>СК2</t>
        </is>
      </c>
      <c r="M18" s="7" t="n"/>
      <c r="N18" s="6" t="n">
        <v>40</v>
      </c>
      <c r="O18" s="6" t="n"/>
      <c r="P18" s="42" t="inlineStr">
        <is>
          <t>«Сосиски с сыром» Фикс.вес 0,33 ц/о мгс ТМ «Ядрена копоть»</t>
        </is>
      </c>
      <c r="Q18" s="41" t="n"/>
      <c r="R18" s="41" t="n"/>
      <c r="S18" s="41" t="n"/>
      <c r="T18" s="39" t="n"/>
      <c r="U18" s="8" t="n"/>
      <c r="V18" s="8" t="n"/>
      <c r="W18" s="9" t="inlineStr">
        <is>
          <t>кг</t>
        </is>
      </c>
      <c r="X18" s="10" t="n">
        <v>0</v>
      </c>
      <c r="Y18" s="11" t="n">
        <v>0</v>
      </c>
      <c r="Z18" s="12" t="n"/>
      <c r="AA18" s="13" t="n"/>
      <c r="AB18" s="14" t="n"/>
      <c r="AF18" s="15" t="n"/>
      <c r="BC18" s="16" t="inlineStr">
        <is>
          <t>КИ</t>
        </is>
      </c>
      <c r="BM18" s="15" t="n">
        <v>0</v>
      </c>
      <c r="BN18" s="15" t="n">
        <v>0</v>
      </c>
      <c r="BO18" s="15" t="n">
        <v>0</v>
      </c>
      <c r="BP18" s="15" t="n">
        <v>0</v>
      </c>
    </row>
    <row r="19" ht="27" customHeight="1">
      <c r="A19" s="3" t="inlineStr">
        <is>
          <t>SU000152</t>
        </is>
      </c>
      <c r="B19" s="3" t="inlineStr">
        <is>
          <t>P003878</t>
        </is>
      </c>
      <c r="C19" s="4" t="n">
        <v>4301051592</v>
      </c>
      <c r="D19" s="38" t="n">
        <v>4607091388244</v>
      </c>
      <c r="E19" s="39" t="n"/>
      <c r="F19" s="5" t="n">
        <v>0.42</v>
      </c>
      <c r="G19" s="6" t="n">
        <v>6</v>
      </c>
      <c r="H19" s="5" t="n">
        <v>2.52</v>
      </c>
      <c r="I19" s="5" t="n">
        <v>2.786</v>
      </c>
      <c r="J19" s="6" t="n">
        <v>156</v>
      </c>
      <c r="K19" s="6" t="inlineStr">
        <is>
          <t>12</t>
        </is>
      </c>
      <c r="L19" s="7" t="inlineStr">
        <is>
          <t>СК2</t>
        </is>
      </c>
      <c r="M19" s="7" t="n"/>
      <c r="N19" s="6" t="n">
        <v>40</v>
      </c>
      <c r="O19" s="6" t="n"/>
      <c r="P19" s="42" t="inlineStr">
        <is>
          <t>Сосиски с сыром Ядрена копоть Фикс.вес 0,42 ц/о мгс Ядрена копоть</t>
        </is>
      </c>
      <c r="Q19" s="41" t="n"/>
      <c r="R19" s="41" t="n"/>
      <c r="S19" s="41" t="n"/>
      <c r="T19" s="39" t="n"/>
      <c r="U19" s="8" t="n"/>
      <c r="V19" s="8" t="n"/>
      <c r="W19" s="9" t="inlineStr">
        <is>
          <t>кг</t>
        </is>
      </c>
      <c r="X19" s="10" t="n">
        <v>0</v>
      </c>
      <c r="Y19" s="11" t="n">
        <v>0</v>
      </c>
      <c r="Z19" s="12" t="n"/>
      <c r="AA19" s="13" t="n"/>
      <c r="AB19" s="14" t="n"/>
      <c r="AF19" s="15" t="n"/>
      <c r="BC19" s="16" t="inlineStr">
        <is>
          <t>КИ</t>
        </is>
      </c>
      <c r="BM19" s="15" t="n">
        <v>0</v>
      </c>
      <c r="BN19" s="15" t="n">
        <v>0</v>
      </c>
      <c r="BO19" s="15" t="n">
        <v>0</v>
      </c>
      <c r="BP19" s="15" t="n">
        <v>0</v>
      </c>
    </row>
    <row r="20">
      <c r="A20" s="45" t="n"/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7" t="n"/>
      <c r="O20" s="47" t="n"/>
      <c r="P20" s="50" t="inlineStr">
        <is>
          <t>Итого</t>
        </is>
      </c>
      <c r="Q20" s="51" t="n"/>
      <c r="R20" s="51" t="n"/>
      <c r="S20" s="51" t="n"/>
      <c r="T20" s="51" t="n"/>
      <c r="U20" s="51" t="n"/>
      <c r="V20" s="52" t="n"/>
      <c r="W20" s="17" t="inlineStr">
        <is>
          <t>кор</t>
        </is>
      </c>
      <c r="X20" s="18" t="n">
        <v>0</v>
      </c>
      <c r="Y20" s="18" t="n">
        <v>0</v>
      </c>
      <c r="Z20" s="18" t="n">
        <v>0</v>
      </c>
      <c r="AA20" s="19" t="n"/>
      <c r="AB20" s="19" t="n"/>
    </row>
    <row r="21">
      <c r="A21" s="46" t="n"/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7" t="n"/>
      <c r="O21" s="47" t="n"/>
      <c r="P21" s="50" t="inlineStr">
        <is>
          <t>Итого</t>
        </is>
      </c>
      <c r="Q21" s="51" t="n"/>
      <c r="R21" s="51" t="n"/>
      <c r="S21" s="51" t="n"/>
      <c r="T21" s="51" t="n"/>
      <c r="U21" s="51" t="n"/>
      <c r="V21" s="52" t="n"/>
      <c r="W21" s="17" t="inlineStr">
        <is>
          <t>кг</t>
        </is>
      </c>
      <c r="X21" s="18" t="n">
        <v>0</v>
      </c>
      <c r="Y21" s="18" t="n">
        <v>0</v>
      </c>
      <c r="Z21" s="17" t="n"/>
      <c r="AA21" s="19" t="n"/>
      <c r="AB21" s="19" t="n"/>
    </row>
    <row r="22" ht="14.25" customHeight="1">
      <c r="A22" s="48" t="inlineStr">
        <is>
          <t>Сырокопченые колбасы</t>
        </is>
      </c>
      <c r="B22" s="46" t="n"/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8" t="n"/>
      <c r="AB22" s="48" t="n"/>
    </row>
    <row r="23" ht="27" customHeight="1">
      <c r="A23" s="3" t="inlineStr">
        <is>
          <t>SU002050</t>
        </is>
      </c>
      <c r="B23" s="3" t="inlineStr">
        <is>
          <t>P002188</t>
        </is>
      </c>
      <c r="C23" s="4" t="n">
        <v>4301032013</v>
      </c>
      <c r="D23" s="38" t="n">
        <v>4607091388503</v>
      </c>
      <c r="E23" s="39" t="n"/>
      <c r="F23" s="5" t="n">
        <v>0.05</v>
      </c>
      <c r="G23" s="6" t="n">
        <v>12</v>
      </c>
      <c r="H23" s="5" t="n">
        <v>0.6</v>
      </c>
      <c r="I23" s="5" t="n">
        <v>0.842</v>
      </c>
      <c r="J23" s="6" t="n">
        <v>156</v>
      </c>
      <c r="K23" s="6" t="inlineStr">
        <is>
          <t>12</t>
        </is>
      </c>
      <c r="L23" s="7" t="inlineStr">
        <is>
          <t>АК</t>
        </is>
      </c>
      <c r="M23" s="7" t="n"/>
      <c r="N23" s="6" t="n">
        <v>120</v>
      </c>
      <c r="O23" s="6" t="n"/>
      <c r="P23" s="42" t="inlineStr">
        <is>
          <t>С/к колбасы Мини-салями во вкусом бекона Ядрена копоть Фикс.вес 0,05 б/о Ядрена копоть</t>
        </is>
      </c>
      <c r="Q23" s="41" t="n"/>
      <c r="R23" s="41" t="n"/>
      <c r="S23" s="41" t="n"/>
      <c r="T23" s="39" t="n"/>
      <c r="U23" s="8" t="n"/>
      <c r="V23" s="8" t="n"/>
      <c r="W23" s="9" t="inlineStr">
        <is>
          <t>кг</t>
        </is>
      </c>
      <c r="X23" s="10" t="n">
        <v>0</v>
      </c>
      <c r="Y23" s="11" t="n">
        <v>0</v>
      </c>
      <c r="Z23" s="12" t="n"/>
      <c r="AA23" s="13" t="n"/>
      <c r="AB23" s="14" t="n"/>
      <c r="AF23" s="15" t="n"/>
      <c r="BC23" s="16" t="inlineStr">
        <is>
          <t>СНК</t>
        </is>
      </c>
      <c r="BM23" s="15" t="n">
        <v>0</v>
      </c>
      <c r="BN23" s="15" t="n">
        <v>0</v>
      </c>
      <c r="BO23" s="15" t="n">
        <v>0</v>
      </c>
      <c r="BP23" s="15" t="n">
        <v>0</v>
      </c>
    </row>
    <row r="24">
      <c r="A24" s="45" t="n"/>
      <c r="B24" s="46" t="n"/>
      <c r="C24" s="46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7" t="n"/>
      <c r="O24" s="47" t="n"/>
      <c r="P24" s="50" t="inlineStr">
        <is>
          <t>Итого</t>
        </is>
      </c>
      <c r="Q24" s="51" t="n"/>
      <c r="R24" s="51" t="n"/>
      <c r="S24" s="51" t="n"/>
      <c r="T24" s="51" t="n"/>
      <c r="U24" s="51" t="n"/>
      <c r="V24" s="52" t="n"/>
      <c r="W24" s="17" t="inlineStr">
        <is>
          <t>кор</t>
        </is>
      </c>
      <c r="X24" s="18" t="n">
        <v>0</v>
      </c>
      <c r="Y24" s="18" t="n">
        <v>0</v>
      </c>
      <c r="Z24" s="18" t="n">
        <v>0</v>
      </c>
      <c r="AA24" s="19" t="n"/>
      <c r="AB24" s="19" t="n"/>
    </row>
    <row r="25">
      <c r="A25" s="46" t="n"/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7" t="n"/>
      <c r="O25" s="47" t="n"/>
      <c r="P25" s="50" t="inlineStr">
        <is>
          <t>Итого</t>
        </is>
      </c>
      <c r="Q25" s="51" t="n"/>
      <c r="R25" s="51" t="n"/>
      <c r="S25" s="51" t="n"/>
      <c r="T25" s="51" t="n"/>
      <c r="U25" s="51" t="n"/>
      <c r="V25" s="52" t="n"/>
      <c r="W25" s="17" t="inlineStr">
        <is>
          <t>кг</t>
        </is>
      </c>
      <c r="X25" s="18" t="n">
        <v>0</v>
      </c>
      <c r="Y25" s="18" t="n">
        <v>0</v>
      </c>
      <c r="Z25" s="17" t="n"/>
      <c r="AA25" s="19" t="n"/>
      <c r="AB25" s="19" t="n"/>
    </row>
    <row r="26" ht="14.25" customHeight="1">
      <c r="A26" s="48" t="inlineStr">
        <is>
          <t>Продукты из мяса птицы копчено-вареные</t>
        </is>
      </c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8" t="n"/>
      <c r="AB26" s="48" t="n"/>
    </row>
    <row r="27" ht="80.25" customHeight="1">
      <c r="A27" s="3" t="inlineStr">
        <is>
          <t>SU001872</t>
        </is>
      </c>
      <c r="B27" s="3" t="inlineStr">
        <is>
          <t>P001933</t>
        </is>
      </c>
      <c r="C27" s="4" t="n">
        <v>4301160001</v>
      </c>
      <c r="D27" s="38" t="n">
        <v>4607091388282</v>
      </c>
      <c r="E27" s="39" t="n"/>
      <c r="F27" s="5" t="n">
        <v>0.3</v>
      </c>
      <c r="G27" s="6" t="n">
        <v>6</v>
      </c>
      <c r="H27" s="5" t="n">
        <v>1.8</v>
      </c>
      <c r="I27" s="5" t="n">
        <v>2.084</v>
      </c>
      <c r="J27" s="6" t="n">
        <v>156</v>
      </c>
      <c r="K27" s="6" t="inlineStr">
        <is>
          <t>12</t>
        </is>
      </c>
      <c r="L27" s="7" t="inlineStr">
        <is>
          <t>АК</t>
        </is>
      </c>
      <c r="M27" s="7" t="n"/>
      <c r="N27" s="6" t="n">
        <v>30</v>
      </c>
      <c r="O27" s="6" t="n"/>
      <c r="P27" s="42" t="inlineStr">
        <is>
          <t>Продукты из мяса птицы копчено-вареные Крылышки копченые на решетке Ядрена копоть Фикс.вес 0,3 мгс Ядрена копоть</t>
        </is>
      </c>
      <c r="Q27" s="41" t="n"/>
      <c r="R27" s="41" t="n"/>
      <c r="S27" s="41" t="n"/>
      <c r="T27" s="39" t="n"/>
      <c r="U27" s="8" t="n"/>
      <c r="V27" s="8" t="n"/>
      <c r="W27" s="9" t="inlineStr">
        <is>
          <t>кг</t>
        </is>
      </c>
      <c r="X27" s="10" t="n">
        <v>0</v>
      </c>
      <c r="Y27" s="11" t="n">
        <v>0</v>
      </c>
      <c r="Z27" s="12" t="n"/>
      <c r="AA27" s="13" t="inlineStr">
        <is>
          <t>Предзаказ по четвергам до 12:00 на отгрузку со вторника следующей недели</t>
        </is>
      </c>
      <c r="AB27" s="14" t="n"/>
      <c r="AF27" s="15" t="n"/>
      <c r="BC27" s="16" t="inlineStr">
        <is>
          <t>КИ</t>
        </is>
      </c>
      <c r="BM27" s="15" t="n">
        <v>0</v>
      </c>
      <c r="BN27" s="15" t="n">
        <v>0</v>
      </c>
      <c r="BO27" s="15" t="n">
        <v>0</v>
      </c>
      <c r="BP27" s="15" t="n">
        <v>0</v>
      </c>
    </row>
    <row r="28">
      <c r="A28" s="45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7" t="n"/>
      <c r="O28" s="47" t="n"/>
      <c r="P28" s="50" t="inlineStr">
        <is>
          <t>Итого</t>
        </is>
      </c>
      <c r="Q28" s="51" t="n"/>
      <c r="R28" s="51" t="n"/>
      <c r="S28" s="51" t="n"/>
      <c r="T28" s="51" t="n"/>
      <c r="U28" s="51" t="n"/>
      <c r="V28" s="52" t="n"/>
      <c r="W28" s="17" t="inlineStr">
        <is>
          <t>кор</t>
        </is>
      </c>
      <c r="X28" s="18" t="n">
        <v>0</v>
      </c>
      <c r="Y28" s="18" t="n">
        <v>0</v>
      </c>
      <c r="Z28" s="18" t="n">
        <v>0</v>
      </c>
      <c r="AA28" s="19" t="n"/>
      <c r="AB28" s="19" t="n"/>
    </row>
    <row r="29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7" t="n"/>
      <c r="O29" s="47" t="n"/>
      <c r="P29" s="50" t="inlineStr">
        <is>
          <t>Итого</t>
        </is>
      </c>
      <c r="Q29" s="51" t="n"/>
      <c r="R29" s="51" t="n"/>
      <c r="S29" s="51" t="n"/>
      <c r="T29" s="51" t="n"/>
      <c r="U29" s="51" t="n"/>
      <c r="V29" s="52" t="n"/>
      <c r="W29" s="17" t="inlineStr">
        <is>
          <t>кг</t>
        </is>
      </c>
      <c r="X29" s="18" t="n">
        <v>0</v>
      </c>
      <c r="Y29" s="18" t="n">
        <v>0</v>
      </c>
      <c r="Z29" s="17" t="n"/>
      <c r="AA29" s="19" t="n"/>
      <c r="AB29" s="19" t="n"/>
    </row>
    <row r="30" ht="14.25" customHeight="1">
      <c r="A30" s="48" t="inlineStr">
        <is>
          <t>Сыровяленые колбасы</t>
        </is>
      </c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8" t="n"/>
      <c r="AB30" s="48" t="n"/>
    </row>
    <row r="31" ht="27" customHeight="1">
      <c r="A31" s="3" t="inlineStr">
        <is>
          <t>SU002049</t>
        </is>
      </c>
      <c r="B31" s="3" t="inlineStr">
        <is>
          <t>P002191</t>
        </is>
      </c>
      <c r="C31" s="4" t="n">
        <v>4301170002</v>
      </c>
      <c r="D31" s="38" t="n">
        <v>4607091389111</v>
      </c>
      <c r="E31" s="39" t="n"/>
      <c r="F31" s="5" t="n">
        <v>0.025</v>
      </c>
      <c r="G31" s="6" t="n">
        <v>10</v>
      </c>
      <c r="H31" s="5" t="n">
        <v>0.25</v>
      </c>
      <c r="I31" s="5" t="n">
        <v>0.492</v>
      </c>
      <c r="J31" s="6" t="n">
        <v>156</v>
      </c>
      <c r="K31" s="6" t="inlineStr">
        <is>
          <t>12</t>
        </is>
      </c>
      <c r="L31" s="7" t="inlineStr">
        <is>
          <t>АК</t>
        </is>
      </c>
      <c r="M31" s="7" t="n"/>
      <c r="N31" s="6" t="n">
        <v>120</v>
      </c>
      <c r="O31" s="6" t="n"/>
      <c r="P31" s="42" t="inlineStr">
        <is>
          <t>Чипсы сыровяленые из натурального филе ТМ Ядрена копоть ТС Ядрена копоть мгс ф/в 0,025 кг теплая полка АК</t>
        </is>
      </c>
      <c r="Q31" s="41" t="n"/>
      <c r="R31" s="41" t="n"/>
      <c r="S31" s="41" t="n"/>
      <c r="T31" s="39" t="n"/>
      <c r="U31" s="8" t="n"/>
      <c r="V31" s="8" t="n"/>
      <c r="W31" s="9" t="inlineStr">
        <is>
          <t>кг</t>
        </is>
      </c>
      <c r="X31" s="10" t="n">
        <v>0</v>
      </c>
      <c r="Y31" s="11" t="n">
        <v>0</v>
      </c>
      <c r="Z31" s="12" t="n"/>
      <c r="AA31" s="13" t="n"/>
      <c r="AB31" s="14" t="n"/>
      <c r="AF31" s="15" t="n"/>
      <c r="BC31" s="16" t="inlineStr">
        <is>
          <t>СНК</t>
        </is>
      </c>
      <c r="BM31" s="15" t="n">
        <v>0</v>
      </c>
      <c r="BN31" s="15" t="n">
        <v>0</v>
      </c>
      <c r="BO31" s="15" t="n">
        <v>0</v>
      </c>
      <c r="BP31" s="15" t="n">
        <v>0</v>
      </c>
    </row>
    <row r="32">
      <c r="A32" s="45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7" t="n"/>
      <c r="O32" s="47" t="n"/>
      <c r="P32" s="50" t="inlineStr">
        <is>
          <t>Итого</t>
        </is>
      </c>
      <c r="Q32" s="51" t="n"/>
      <c r="R32" s="51" t="n"/>
      <c r="S32" s="51" t="n"/>
      <c r="T32" s="51" t="n"/>
      <c r="U32" s="51" t="n"/>
      <c r="V32" s="52" t="n"/>
      <c r="W32" s="17" t="inlineStr">
        <is>
          <t>кор</t>
        </is>
      </c>
      <c r="X32" s="18" t="n">
        <v>0</v>
      </c>
      <c r="Y32" s="18" t="n">
        <v>0</v>
      </c>
      <c r="Z32" s="18" t="n">
        <v>0</v>
      </c>
      <c r="AA32" s="19" t="n"/>
      <c r="AB32" s="19" t="n"/>
    </row>
    <row r="33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7" t="n"/>
      <c r="O33" s="47" t="n"/>
      <c r="P33" s="50" t="inlineStr">
        <is>
          <t>Итого</t>
        </is>
      </c>
      <c r="Q33" s="51" t="n"/>
      <c r="R33" s="51" t="n"/>
      <c r="S33" s="51" t="n"/>
      <c r="T33" s="51" t="n"/>
      <c r="U33" s="51" t="n"/>
      <c r="V33" s="52" t="n"/>
      <c r="W33" s="17" t="inlineStr">
        <is>
          <t>кг</t>
        </is>
      </c>
      <c r="X33" s="18" t="n">
        <v>0</v>
      </c>
      <c r="Y33" s="18" t="n">
        <v>0</v>
      </c>
      <c r="Z33" s="17" t="n"/>
      <c r="AA33" s="19" t="n"/>
      <c r="AB33" s="19" t="n"/>
    </row>
    <row r="34" ht="27.75" customHeight="1">
      <c r="A34" s="63" t="inlineStr">
        <is>
          <t>Вязанка</t>
        </is>
      </c>
      <c r="B34" s="64" t="n"/>
      <c r="C34" s="64" t="n"/>
      <c r="D34" s="64" t="n"/>
      <c r="E34" s="64" t="n"/>
      <c r="F34" s="64" t="n"/>
      <c r="G34" s="64" t="n"/>
      <c r="H34" s="64" t="n"/>
      <c r="I34" s="64" t="n"/>
      <c r="J34" s="64" t="n"/>
      <c r="K34" s="64" t="n"/>
      <c r="L34" s="64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2" t="n"/>
      <c r="AB34" s="2" t="n"/>
    </row>
    <row r="35" ht="16.5" customHeight="1">
      <c r="A35" s="49" t="inlineStr">
        <is>
          <t>Столичная</t>
        </is>
      </c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9" t="n"/>
      <c r="AB35" s="49" t="n"/>
    </row>
    <row r="36" ht="14.25" customHeight="1">
      <c r="A36" s="48" t="inlineStr">
        <is>
          <t>Ветчины</t>
        </is>
      </c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8" t="n"/>
      <c r="AB36" s="48" t="n"/>
    </row>
    <row r="37" ht="27" customHeight="1">
      <c r="A37" s="3" t="inlineStr">
        <is>
          <t>SU002828</t>
        </is>
      </c>
      <c r="B37" s="3" t="inlineStr">
        <is>
          <t>P003234</t>
        </is>
      </c>
      <c r="C37" s="4" t="n">
        <v>4301020234</v>
      </c>
      <c r="D37" s="38" t="n">
        <v>4680115881440</v>
      </c>
      <c r="E37" s="39" t="n"/>
      <c r="F37" s="5" t="n">
        <v>1.35</v>
      </c>
      <c r="G37" s="6" t="n">
        <v>8</v>
      </c>
      <c r="H37" s="5" t="n">
        <v>10.8</v>
      </c>
      <c r="I37" s="5" t="n">
        <v>11.28</v>
      </c>
      <c r="J37" s="6" t="n">
        <v>56</v>
      </c>
      <c r="K37" s="6" t="inlineStr">
        <is>
          <t>8</t>
        </is>
      </c>
      <c r="L37" s="7" t="inlineStr">
        <is>
          <t>СК1</t>
        </is>
      </c>
      <c r="M37" s="7" t="n"/>
      <c r="N37" s="6" t="n">
        <v>50</v>
      </c>
      <c r="O37" s="6" t="n"/>
      <c r="P37" s="42" t="inlineStr">
        <is>
          <t>Ветчины «Филейская» Весовые Вектор ТМ «Вязанка»</t>
        </is>
      </c>
      <c r="Q37" s="41" t="n"/>
      <c r="R37" s="41" t="n"/>
      <c r="S37" s="41" t="n"/>
      <c r="T37" s="39" t="n"/>
      <c r="U37" s="8" t="n"/>
      <c r="V37" s="8" t="n"/>
      <c r="W37" s="9" t="inlineStr">
        <is>
          <t>кг</t>
        </is>
      </c>
      <c r="X37" s="10" t="n">
        <v>0</v>
      </c>
      <c r="Y37" s="11" t="n">
        <v>0</v>
      </c>
      <c r="Z37" s="12" t="n"/>
      <c r="AA37" s="13" t="n"/>
      <c r="AB37" s="14" t="n"/>
      <c r="AF37" s="15" t="n"/>
      <c r="BC37" s="16" t="inlineStr">
        <is>
          <t>КИ</t>
        </is>
      </c>
      <c r="BM37" s="15" t="n">
        <v>0</v>
      </c>
      <c r="BN37" s="15" t="n">
        <v>0</v>
      </c>
      <c r="BO37" s="15" t="n">
        <v>0</v>
      </c>
      <c r="BP37" s="15" t="n">
        <v>0</v>
      </c>
    </row>
    <row r="38" ht="27" customHeight="1">
      <c r="A38" s="3" t="inlineStr">
        <is>
          <t>SU002814</t>
        </is>
      </c>
      <c r="B38" s="3" t="inlineStr">
        <is>
          <t>P003226</t>
        </is>
      </c>
      <c r="C38" s="4" t="n">
        <v>4301020232</v>
      </c>
      <c r="D38" s="38" t="n">
        <v>4680115881433</v>
      </c>
      <c r="E38" s="39" t="n"/>
      <c r="F38" s="5" t="n">
        <v>0.45</v>
      </c>
      <c r="G38" s="6" t="n">
        <v>6</v>
      </c>
      <c r="H38" s="5" t="n">
        <v>2.7</v>
      </c>
      <c r="I38" s="5" t="n">
        <v>2.9</v>
      </c>
      <c r="J38" s="6" t="n">
        <v>156</v>
      </c>
      <c r="K38" s="6" t="inlineStr">
        <is>
          <t>12</t>
        </is>
      </c>
      <c r="L38" s="7" t="inlineStr">
        <is>
          <t>СК1</t>
        </is>
      </c>
      <c r="M38" s="7" t="n"/>
      <c r="N38" s="6" t="n">
        <v>50</v>
      </c>
      <c r="O38" s="6" t="n"/>
      <c r="P38" s="42" t="inlineStr">
        <is>
          <t>Ветчины «Филейская» Фикс.вес 0,45 Вектор ТМ «Вязанка»</t>
        </is>
      </c>
      <c r="Q38" s="41" t="n"/>
      <c r="R38" s="41" t="n"/>
      <c r="S38" s="41" t="n"/>
      <c r="T38" s="39" t="n"/>
      <c r="U38" s="8" t="n"/>
      <c r="V38" s="8" t="n"/>
      <c r="W38" s="9" t="inlineStr">
        <is>
          <t>кг</t>
        </is>
      </c>
      <c r="X38" s="10" t="n">
        <v>0</v>
      </c>
      <c r="Y38" s="11" t="n">
        <v>0</v>
      </c>
      <c r="Z38" s="12" t="n"/>
      <c r="AA38" s="13" t="n"/>
      <c r="AB38" s="14" t="n"/>
      <c r="AF38" s="15" t="n"/>
      <c r="BC38" s="16" t="inlineStr">
        <is>
          <t>КИ</t>
        </is>
      </c>
      <c r="BM38" s="15" t="n">
        <v>0</v>
      </c>
      <c r="BN38" s="15" t="n">
        <v>0</v>
      </c>
      <c r="BO38" s="15" t="n">
        <v>0</v>
      </c>
      <c r="BP38" s="15" t="n">
        <v>0</v>
      </c>
    </row>
    <row r="39">
      <c r="A39" s="45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7" t="n"/>
      <c r="O39" s="47" t="n"/>
      <c r="P39" s="50" t="inlineStr">
        <is>
          <t>Итого</t>
        </is>
      </c>
      <c r="Q39" s="51" t="n"/>
      <c r="R39" s="51" t="n"/>
      <c r="S39" s="51" t="n"/>
      <c r="T39" s="51" t="n"/>
      <c r="U39" s="51" t="n"/>
      <c r="V39" s="52" t="n"/>
      <c r="W39" s="17" t="inlineStr">
        <is>
          <t>кор</t>
        </is>
      </c>
      <c r="X39" s="18" t="n">
        <v>0</v>
      </c>
      <c r="Y39" s="18" t="n">
        <v>0</v>
      </c>
      <c r="Z39" s="18" t="n">
        <v>0</v>
      </c>
      <c r="AA39" s="19" t="n"/>
      <c r="AB39" s="19" t="n"/>
    </row>
    <row r="40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7" t="n"/>
      <c r="O40" s="47" t="n"/>
      <c r="P40" s="50" t="inlineStr">
        <is>
          <t>Итого</t>
        </is>
      </c>
      <c r="Q40" s="51" t="n"/>
      <c r="R40" s="51" t="n"/>
      <c r="S40" s="51" t="n"/>
      <c r="T40" s="51" t="n"/>
      <c r="U40" s="51" t="n"/>
      <c r="V40" s="52" t="n"/>
      <c r="W40" s="17" t="inlineStr">
        <is>
          <t>кг</t>
        </is>
      </c>
      <c r="X40" s="18" t="n">
        <v>0</v>
      </c>
      <c r="Y40" s="18" t="n">
        <v>0</v>
      </c>
      <c r="Z40" s="17" t="n"/>
      <c r="AA40" s="19" t="n"/>
      <c r="AB40" s="19" t="n"/>
    </row>
    <row r="41" ht="16.5" customHeight="1">
      <c r="A41" s="49" t="inlineStr">
        <is>
          <t>Классическая</t>
        </is>
      </c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  <c r="V41" s="46" t="n"/>
      <c r="W41" s="46" t="n"/>
      <c r="X41" s="46" t="n"/>
      <c r="Y41" s="46" t="n"/>
      <c r="Z41" s="46" t="n"/>
      <c r="AA41" s="49" t="n"/>
      <c r="AB41" s="49" t="n"/>
    </row>
    <row r="42" ht="14.25" customHeight="1">
      <c r="A42" s="48" t="inlineStr">
        <is>
          <t>Вареные колбасы</t>
        </is>
      </c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8" t="n"/>
      <c r="AB42" s="48" t="n"/>
    </row>
    <row r="43" ht="27" customHeight="1">
      <c r="A43" s="3" t="inlineStr">
        <is>
          <t>SU002829</t>
        </is>
      </c>
      <c r="B43" s="3" t="inlineStr">
        <is>
          <t>P003235</t>
        </is>
      </c>
      <c r="C43" s="4" t="n">
        <v>4301011452</v>
      </c>
      <c r="D43" s="38" t="n">
        <v>4680115881426</v>
      </c>
      <c r="E43" s="39" t="n"/>
      <c r="F43" s="5" t="n">
        <v>1.35</v>
      </c>
      <c r="G43" s="6" t="n">
        <v>8</v>
      </c>
      <c r="H43" s="5" t="n">
        <v>10.8</v>
      </c>
      <c r="I43" s="5" t="n">
        <v>11.28</v>
      </c>
      <c r="J43" s="6" t="n">
        <v>56</v>
      </c>
      <c r="K43" s="6" t="inlineStr">
        <is>
          <t>8</t>
        </is>
      </c>
      <c r="L43" s="7" t="inlineStr">
        <is>
          <t>СК1</t>
        </is>
      </c>
      <c r="M43" s="7" t="n"/>
      <c r="N43" s="6" t="n">
        <v>50</v>
      </c>
      <c r="O43" s="6" t="n"/>
      <c r="P43" s="42" t="inlineStr">
        <is>
          <t>Вареные колбасы «Филейская» Весовые Вектор ТМ «Вязанка»</t>
        </is>
      </c>
      <c r="Q43" s="41" t="n"/>
      <c r="R43" s="41" t="n"/>
      <c r="S43" s="41" t="n"/>
      <c r="T43" s="39" t="n"/>
      <c r="U43" s="8" t="n"/>
      <c r="V43" s="8" t="n"/>
      <c r="W43" s="9" t="inlineStr">
        <is>
          <t>кг</t>
        </is>
      </c>
      <c r="X43" s="10" t="n">
        <v>0</v>
      </c>
      <c r="Y43" s="11" t="n">
        <v>0</v>
      </c>
      <c r="Z43" s="12" t="n"/>
      <c r="AA43" s="13" t="n"/>
      <c r="AB43" s="14" t="n"/>
      <c r="AF43" s="15" t="n"/>
      <c r="BC43" s="16" t="inlineStr">
        <is>
          <t>КИ</t>
        </is>
      </c>
      <c r="BM43" s="15" t="n">
        <v>0</v>
      </c>
      <c r="BN43" s="15" t="n">
        <v>0</v>
      </c>
      <c r="BO43" s="15" t="n">
        <v>0</v>
      </c>
      <c r="BP43" s="15" t="n">
        <v>0</v>
      </c>
    </row>
    <row r="44" ht="27" customHeight="1">
      <c r="A44" s="3" t="inlineStr">
        <is>
          <t>SU002829</t>
        </is>
      </c>
      <c r="B44" s="3" t="inlineStr">
        <is>
          <t>P003298</t>
        </is>
      </c>
      <c r="C44" s="4" t="n">
        <v>4301011481</v>
      </c>
      <c r="D44" s="38" t="n">
        <v>4680115881426</v>
      </c>
      <c r="E44" s="39" t="n"/>
      <c r="F44" s="5" t="n">
        <v>1.35</v>
      </c>
      <c r="G44" s="6" t="n">
        <v>8</v>
      </c>
      <c r="H44" s="5" t="n">
        <v>10.8</v>
      </c>
      <c r="I44" s="5" t="n">
        <v>11.28</v>
      </c>
      <c r="J44" s="6" t="n">
        <v>48</v>
      </c>
      <c r="K44" s="6" t="inlineStr">
        <is>
          <t>8</t>
        </is>
      </c>
      <c r="L44" s="7" t="inlineStr">
        <is>
          <t>ВЗ</t>
        </is>
      </c>
      <c r="M44" s="7" t="n"/>
      <c r="N44" s="6" t="n">
        <v>55</v>
      </c>
      <c r="O44" s="6" t="n"/>
      <c r="P44" s="42" t="inlineStr">
        <is>
          <t>Вареные колбасы «Филейская» Весовые Вектор ТМ «Вязанка»</t>
        </is>
      </c>
      <c r="Q44" s="41" t="n"/>
      <c r="R44" s="41" t="n"/>
      <c r="S44" s="41" t="n"/>
      <c r="T44" s="39" t="n"/>
      <c r="U44" s="8" t="n"/>
      <c r="V44" s="8" t="n"/>
      <c r="W44" s="9" t="inlineStr">
        <is>
          <t>кг</t>
        </is>
      </c>
      <c r="X44" s="10" t="n">
        <v>0</v>
      </c>
      <c r="Y44" s="11" t="n">
        <v>0</v>
      </c>
      <c r="Z44" s="12" t="n"/>
      <c r="AA44" s="13" t="n"/>
      <c r="AB44" s="14" t="n"/>
      <c r="AF44" s="15" t="n"/>
      <c r="BC44" s="16" t="inlineStr">
        <is>
          <t>КИ</t>
        </is>
      </c>
      <c r="BM44" s="15" t="n">
        <v>0</v>
      </c>
      <c r="BN44" s="15" t="n">
        <v>0</v>
      </c>
      <c r="BO44" s="15" t="n">
        <v>0</v>
      </c>
      <c r="BP44" s="15" t="n">
        <v>0</v>
      </c>
    </row>
    <row r="45" ht="27" customHeight="1">
      <c r="A45" s="3" t="inlineStr">
        <is>
          <t>SU002815</t>
        </is>
      </c>
      <c r="B45" s="3" t="inlineStr">
        <is>
          <t>P003227</t>
        </is>
      </c>
      <c r="C45" s="4" t="n">
        <v>4301011437</v>
      </c>
      <c r="D45" s="38" t="n">
        <v>4680115881419</v>
      </c>
      <c r="E45" s="39" t="n"/>
      <c r="F45" s="5" t="n">
        <v>0.45</v>
      </c>
      <c r="G45" s="6" t="n">
        <v>10</v>
      </c>
      <c r="H45" s="5" t="n">
        <v>4.5</v>
      </c>
      <c r="I45" s="5" t="n">
        <v>4.74</v>
      </c>
      <c r="J45" s="6" t="n">
        <v>120</v>
      </c>
      <c r="K45" s="6" t="inlineStr">
        <is>
          <t>12</t>
        </is>
      </c>
      <c r="L45" s="7" t="inlineStr">
        <is>
          <t>СК1</t>
        </is>
      </c>
      <c r="M45" s="7" t="n"/>
      <c r="N45" s="6" t="n">
        <v>50</v>
      </c>
      <c r="O45" s="6" t="n"/>
      <c r="P45" s="42" t="inlineStr">
        <is>
          <t>Вареные колбасы «Филейская» Фикс.вес 0,45 Вектор ТМ «Вязанка»</t>
        </is>
      </c>
      <c r="Q45" s="41" t="n"/>
      <c r="R45" s="41" t="n"/>
      <c r="S45" s="41" t="n"/>
      <c r="T45" s="39" t="n"/>
      <c r="U45" s="8" t="n"/>
      <c r="V45" s="8" t="n"/>
      <c r="W45" s="9" t="inlineStr">
        <is>
          <t>кг</t>
        </is>
      </c>
      <c r="X45" s="10" t="n">
        <v>0</v>
      </c>
      <c r="Y45" s="11" t="n">
        <v>0</v>
      </c>
      <c r="Z45" s="12" t="n"/>
      <c r="AA45" s="13" t="n"/>
      <c r="AB45" s="14" t="n"/>
      <c r="AF45" s="15" t="n"/>
      <c r="BC45" s="16" t="inlineStr">
        <is>
          <t>КИ</t>
        </is>
      </c>
      <c r="BM45" s="15" t="n">
        <v>0</v>
      </c>
      <c r="BN45" s="15" t="n">
        <v>0</v>
      </c>
      <c r="BO45" s="15" t="n">
        <v>0</v>
      </c>
      <c r="BP45" s="15" t="n">
        <v>0</v>
      </c>
    </row>
    <row r="46" ht="27" customHeight="1">
      <c r="A46" s="3" t="inlineStr">
        <is>
          <t>SU002831</t>
        </is>
      </c>
      <c r="B46" s="3" t="inlineStr">
        <is>
          <t>P003243</t>
        </is>
      </c>
      <c r="C46" s="4" t="n">
        <v>4301011458</v>
      </c>
      <c r="D46" s="38" t="n">
        <v>4680115881525</v>
      </c>
      <c r="E46" s="39" t="n"/>
      <c r="F46" s="5" t="n">
        <v>0.4</v>
      </c>
      <c r="G46" s="6" t="n">
        <v>10</v>
      </c>
      <c r="H46" s="5" t="n">
        <v>4</v>
      </c>
      <c r="I46" s="5" t="n">
        <v>4.24</v>
      </c>
      <c r="J46" s="6" t="n">
        <v>120</v>
      </c>
      <c r="K46" s="6" t="inlineStr">
        <is>
          <t>12</t>
        </is>
      </c>
      <c r="L46" s="7" t="inlineStr">
        <is>
          <t>СК1</t>
        </is>
      </c>
      <c r="M46" s="7" t="n"/>
      <c r="N46" s="6" t="n">
        <v>50</v>
      </c>
      <c r="O46" s="6" t="n"/>
      <c r="P46" s="40" t="inlineStr">
        <is>
          <t>Колбаса вареная Филейская ТМ Вязанка ТС Классическая полиамид ф/в 0,4 кг</t>
        </is>
      </c>
      <c r="Q46" s="41" t="n"/>
      <c r="R46" s="41" t="n"/>
      <c r="S46" s="41" t="n"/>
      <c r="T46" s="39" t="n"/>
      <c r="U46" s="8" t="n"/>
      <c r="V46" s="8" t="n"/>
      <c r="W46" s="9" t="inlineStr">
        <is>
          <t>кг</t>
        </is>
      </c>
      <c r="X46" s="10" t="n">
        <v>0</v>
      </c>
      <c r="Y46" s="11" t="n">
        <v>0</v>
      </c>
      <c r="Z46" s="12" t="n"/>
      <c r="AA46" s="13" t="n"/>
      <c r="AB46" s="14" t="n"/>
      <c r="AF46" s="15" t="n"/>
      <c r="BC46" s="16" t="inlineStr">
        <is>
          <t>КИ</t>
        </is>
      </c>
      <c r="BM46" s="15" t="n">
        <v>0</v>
      </c>
      <c r="BN46" s="15" t="n">
        <v>0</v>
      </c>
      <c r="BO46" s="15" t="n">
        <v>0</v>
      </c>
      <c r="BP46" s="15" t="n">
        <v>0</v>
      </c>
    </row>
    <row r="47">
      <c r="A47" s="45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7" t="n"/>
      <c r="O47" s="47" t="n"/>
      <c r="P47" s="50" t="inlineStr">
        <is>
          <t>Итого</t>
        </is>
      </c>
      <c r="Q47" s="51" t="n"/>
      <c r="R47" s="51" t="n"/>
      <c r="S47" s="51" t="n"/>
      <c r="T47" s="51" t="n"/>
      <c r="U47" s="51" t="n"/>
      <c r="V47" s="52" t="n"/>
      <c r="W47" s="17" t="inlineStr">
        <is>
          <t>кор</t>
        </is>
      </c>
      <c r="X47" s="18" t="n">
        <v>0</v>
      </c>
      <c r="Y47" s="18" t="n">
        <v>0</v>
      </c>
      <c r="Z47" s="18" t="n">
        <v>0</v>
      </c>
      <c r="AA47" s="19" t="n"/>
      <c r="AB47" s="19" t="n"/>
    </row>
    <row r="48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7" t="n"/>
      <c r="O48" s="47" t="n"/>
      <c r="P48" s="50" t="inlineStr">
        <is>
          <t>Итого</t>
        </is>
      </c>
      <c r="Q48" s="51" t="n"/>
      <c r="R48" s="51" t="n"/>
      <c r="S48" s="51" t="n"/>
      <c r="T48" s="51" t="n"/>
      <c r="U48" s="51" t="n"/>
      <c r="V48" s="52" t="n"/>
      <c r="W48" s="17" t="inlineStr">
        <is>
          <t>кг</t>
        </is>
      </c>
      <c r="X48" s="18" t="n">
        <v>0</v>
      </c>
      <c r="Y48" s="18" t="n">
        <v>0</v>
      </c>
      <c r="Z48" s="17" t="n"/>
      <c r="AA48" s="19" t="n"/>
      <c r="AB48" s="19" t="n"/>
    </row>
    <row r="49" ht="16.5" customHeight="1">
      <c r="A49" s="49" t="inlineStr">
        <is>
          <t>Вязанка</t>
        </is>
      </c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  <c r="V49" s="46" t="n"/>
      <c r="W49" s="46" t="n"/>
      <c r="X49" s="46" t="n"/>
      <c r="Y49" s="46" t="n"/>
      <c r="Z49" s="46" t="n"/>
      <c r="AA49" s="49" t="n"/>
      <c r="AB49" s="49" t="n"/>
    </row>
    <row r="50" ht="14.25" customHeight="1">
      <c r="A50" s="48" t="inlineStr">
        <is>
          <t>Вареные колбасы</t>
        </is>
      </c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8" t="n"/>
      <c r="AB50" s="48" t="n"/>
    </row>
    <row r="51" ht="27" customHeight="1">
      <c r="A51" s="3" t="inlineStr">
        <is>
          <t>SU000124</t>
        </is>
      </c>
      <c r="B51" s="3" t="inlineStr">
        <is>
          <t>P003690</t>
        </is>
      </c>
      <c r="C51" s="4" t="n">
        <v>4301011623</v>
      </c>
      <c r="D51" s="38" t="n">
        <v>4607091382945</v>
      </c>
      <c r="E51" s="39" t="n"/>
      <c r="F51" s="5" t="n">
        <v>1.4</v>
      </c>
      <c r="G51" s="6" t="n">
        <v>8</v>
      </c>
      <c r="H51" s="5" t="n">
        <v>11.2</v>
      </c>
      <c r="I51" s="5" t="n">
        <v>11.68</v>
      </c>
      <c r="J51" s="6" t="n">
        <v>56</v>
      </c>
      <c r="K51" s="6" t="inlineStr">
        <is>
          <t>8</t>
        </is>
      </c>
      <c r="L51" s="7" t="inlineStr">
        <is>
          <t>СК1</t>
        </is>
      </c>
      <c r="M51" s="7" t="n"/>
      <c r="N51" s="6" t="n">
        <v>50</v>
      </c>
      <c r="O51" s="6" t="n"/>
      <c r="P51" s="42" t="inlineStr">
        <is>
          <t>Вареные колбасы «Вязанка со шпиком» Весовые Вектор УВВ ТМ «Вязанка»</t>
        </is>
      </c>
      <c r="Q51" s="41" t="n"/>
      <c r="R51" s="41" t="n"/>
      <c r="S51" s="41" t="n"/>
      <c r="T51" s="39" t="n"/>
      <c r="U51" s="8" t="n"/>
      <c r="V51" s="8" t="n"/>
      <c r="W51" s="9" t="inlineStr">
        <is>
          <t>кг</t>
        </is>
      </c>
      <c r="X51" s="10" t="n">
        <v>0</v>
      </c>
      <c r="Y51" s="11" t="n">
        <v>0</v>
      </c>
      <c r="Z51" s="12" t="n"/>
      <c r="AA51" s="13" t="n"/>
      <c r="AB51" s="14" t="n"/>
      <c r="AF51" s="15" t="n"/>
      <c r="BC51" s="16" t="inlineStr">
        <is>
          <t>КИ</t>
        </is>
      </c>
      <c r="BM51" s="15" t="n">
        <v>0</v>
      </c>
      <c r="BN51" s="15" t="n">
        <v>0</v>
      </c>
      <c r="BO51" s="15" t="n">
        <v>0</v>
      </c>
      <c r="BP51" s="15" t="n">
        <v>0</v>
      </c>
    </row>
    <row r="52" ht="27" customHeight="1">
      <c r="A52" s="3" t="inlineStr">
        <is>
          <t>SU000722</t>
        </is>
      </c>
      <c r="B52" s="3" t="inlineStr">
        <is>
          <t>P003011</t>
        </is>
      </c>
      <c r="C52" s="4" t="n">
        <v>4301011380</v>
      </c>
      <c r="D52" s="38" t="n">
        <v>4607091385670</v>
      </c>
      <c r="E52" s="39" t="n"/>
      <c r="F52" s="5" t="n">
        <v>1.35</v>
      </c>
      <c r="G52" s="6" t="n">
        <v>8</v>
      </c>
      <c r="H52" s="5" t="n">
        <v>10.8</v>
      </c>
      <c r="I52" s="5" t="n">
        <v>11.28</v>
      </c>
      <c r="J52" s="6" t="n">
        <v>56</v>
      </c>
      <c r="K52" s="6" t="inlineStr">
        <is>
          <t>8</t>
        </is>
      </c>
      <c r="L52" s="7" t="inlineStr">
        <is>
          <t>СК1</t>
        </is>
      </c>
      <c r="M52" s="7" t="n"/>
      <c r="N52" s="6" t="n">
        <v>50</v>
      </c>
      <c r="O52" s="6" t="n"/>
      <c r="P52" s="42" t="inlineStr">
        <is>
          <t>Вареные колбасы Докторская ГОСТ Вязанка Весовые Вектор Вязанка</t>
        </is>
      </c>
      <c r="Q52" s="41" t="n"/>
      <c r="R52" s="41" t="n"/>
      <c r="S52" s="41" t="n"/>
      <c r="T52" s="39" t="n"/>
      <c r="U52" s="8" t="n"/>
      <c r="V52" s="8" t="n"/>
      <c r="W52" s="9" t="inlineStr">
        <is>
          <t>кг</t>
        </is>
      </c>
      <c r="X52" s="10" t="n">
        <v>500</v>
      </c>
      <c r="Y52" s="11" t="n">
        <v>507.6</v>
      </c>
      <c r="Z52" s="12" t="n">
        <v>1.02225</v>
      </c>
      <c r="AA52" s="13" t="n"/>
      <c r="AB52" s="14" t="n"/>
      <c r="AF52" s="15" t="n"/>
      <c r="BC52" s="16" t="inlineStr">
        <is>
          <t>КИ</t>
        </is>
      </c>
      <c r="BM52" s="15" t="n">
        <v>0</v>
      </c>
      <c r="BN52" s="15" t="n">
        <v>0</v>
      </c>
      <c r="BO52" s="15" t="n">
        <v>0</v>
      </c>
      <c r="BP52" s="15" t="n">
        <v>0</v>
      </c>
    </row>
    <row r="53" ht="27" customHeight="1">
      <c r="A53" s="3" t="inlineStr">
        <is>
          <t>SU000722</t>
        </is>
      </c>
      <c r="B53" s="3" t="inlineStr">
        <is>
          <t>P003369</t>
        </is>
      </c>
      <c r="C53" s="4" t="n">
        <v>4301011540</v>
      </c>
      <c r="D53" s="38" t="n">
        <v>4607091385670</v>
      </c>
      <c r="E53" s="39" t="n"/>
      <c r="F53" s="5" t="n">
        <v>1.4</v>
      </c>
      <c r="G53" s="6" t="n">
        <v>8</v>
      </c>
      <c r="H53" s="5" t="n">
        <v>11.2</v>
      </c>
      <c r="I53" s="5" t="n">
        <v>11.68</v>
      </c>
      <c r="J53" s="6" t="n">
        <v>56</v>
      </c>
      <c r="K53" s="6" t="inlineStr">
        <is>
          <t>8</t>
        </is>
      </c>
      <c r="L53" s="7" t="inlineStr">
        <is>
          <t>СК3</t>
        </is>
      </c>
      <c r="M53" s="7" t="n"/>
      <c r="N53" s="6" t="n">
        <v>50</v>
      </c>
      <c r="O53" s="6" t="n"/>
      <c r="P53" s="42" t="inlineStr">
        <is>
          <t>Вареные колбасы «Докторская ГОСТ» Весовые Вектор УВВ ТМ «Вязанка»</t>
        </is>
      </c>
      <c r="Q53" s="41" t="n"/>
      <c r="R53" s="41" t="n"/>
      <c r="S53" s="41" t="n"/>
      <c r="T53" s="39" t="n"/>
      <c r="U53" s="8" t="n"/>
      <c r="V53" s="8" t="n"/>
      <c r="W53" s="9" t="inlineStr">
        <is>
          <t>кг</t>
        </is>
      </c>
      <c r="X53" s="10" t="n">
        <v>0</v>
      </c>
      <c r="Y53" s="11" t="n">
        <v>0</v>
      </c>
      <c r="Z53" s="12" t="n"/>
      <c r="AA53" s="13" t="n"/>
      <c r="AB53" s="14" t="n"/>
      <c r="AF53" s="15" t="n"/>
      <c r="BC53" s="16" t="inlineStr">
        <is>
          <t>КИ</t>
        </is>
      </c>
      <c r="BM53" s="15" t="n">
        <v>0</v>
      </c>
      <c r="BN53" s="15" t="n">
        <v>0</v>
      </c>
      <c r="BO53" s="15" t="n">
        <v>0</v>
      </c>
      <c r="BP53" s="15" t="n">
        <v>0</v>
      </c>
    </row>
    <row r="54" ht="27" customHeight="1">
      <c r="A54" s="3" t="inlineStr">
        <is>
          <t>SU003111</t>
        </is>
      </c>
      <c r="B54" s="3" t="inlineStr">
        <is>
          <t>P003694</t>
        </is>
      </c>
      <c r="C54" s="4" t="n">
        <v>4301011625</v>
      </c>
      <c r="D54" s="38" t="n">
        <v>4680115883956</v>
      </c>
      <c r="E54" s="39" t="n"/>
      <c r="F54" s="5" t="n">
        <v>1.4</v>
      </c>
      <c r="G54" s="6" t="n">
        <v>8</v>
      </c>
      <c r="H54" s="5" t="n">
        <v>11.2</v>
      </c>
      <c r="I54" s="5" t="n">
        <v>11.68</v>
      </c>
      <c r="J54" s="6" t="n">
        <v>56</v>
      </c>
      <c r="K54" s="6" t="inlineStr">
        <is>
          <t>8</t>
        </is>
      </c>
      <c r="L54" s="7" t="inlineStr">
        <is>
          <t>СК1</t>
        </is>
      </c>
      <c r="M54" s="7" t="n"/>
      <c r="N54" s="6" t="n">
        <v>50</v>
      </c>
      <c r="O54" s="6" t="n"/>
      <c r="P54" s="42" t="inlineStr">
        <is>
          <t>Вареные колбасы «Любительская ГОСТ» Весовой п/а ТМ «Вязанка»</t>
        </is>
      </c>
      <c r="Q54" s="41" t="n"/>
      <c r="R54" s="41" t="n"/>
      <c r="S54" s="41" t="n"/>
      <c r="T54" s="39" t="n"/>
      <c r="U54" s="8" t="n"/>
      <c r="V54" s="8" t="n"/>
      <c r="W54" s="9" t="inlineStr">
        <is>
          <t>кг</t>
        </is>
      </c>
      <c r="X54" s="10" t="n">
        <v>0</v>
      </c>
      <c r="Y54" s="11" t="n">
        <v>0</v>
      </c>
      <c r="Z54" s="12" t="n"/>
      <c r="AA54" s="13" t="n"/>
      <c r="AB54" s="14" t="n"/>
      <c r="AF54" s="15" t="n"/>
      <c r="BC54" s="16" t="inlineStr">
        <is>
          <t>КИ</t>
        </is>
      </c>
      <c r="BM54" s="15" t="n">
        <v>0</v>
      </c>
      <c r="BN54" s="15" t="n">
        <v>0</v>
      </c>
      <c r="BO54" s="15" t="n">
        <v>0</v>
      </c>
      <c r="BP54" s="15" t="n">
        <v>0</v>
      </c>
    </row>
    <row r="55" ht="27" customHeight="1">
      <c r="A55" s="3" t="inlineStr">
        <is>
          <t>SU002830</t>
        </is>
      </c>
      <c r="B55" s="3" t="inlineStr">
        <is>
          <t>P003239</t>
        </is>
      </c>
      <c r="C55" s="4" t="n">
        <v>4301011468</v>
      </c>
      <c r="D55" s="38" t="n">
        <v>4680115881327</v>
      </c>
      <c r="E55" s="39" t="n"/>
      <c r="F55" s="5" t="n">
        <v>1.35</v>
      </c>
      <c r="G55" s="6" t="n">
        <v>8</v>
      </c>
      <c r="H55" s="5" t="n">
        <v>10.8</v>
      </c>
      <c r="I55" s="5" t="n">
        <v>11.28</v>
      </c>
      <c r="J55" s="6" t="n">
        <v>56</v>
      </c>
      <c r="K55" s="6" t="inlineStr">
        <is>
          <t>8</t>
        </is>
      </c>
      <c r="L55" s="7" t="inlineStr">
        <is>
          <t>СК4</t>
        </is>
      </c>
      <c r="M55" s="7" t="n"/>
      <c r="N55" s="6" t="n">
        <v>50</v>
      </c>
      <c r="O55" s="6" t="n"/>
      <c r="P55" s="42" t="inlineStr">
        <is>
          <t>Вареные колбасы Молокуша Вязанка Вес п/а Вязанка</t>
        </is>
      </c>
      <c r="Q55" s="41" t="n"/>
      <c r="R55" s="41" t="n"/>
      <c r="S55" s="41" t="n"/>
      <c r="T55" s="39" t="n"/>
      <c r="U55" s="8" t="n"/>
      <c r="V55" s="8" t="n"/>
      <c r="W55" s="9" t="inlineStr">
        <is>
          <t>кг</t>
        </is>
      </c>
      <c r="X55" s="10" t="n">
        <v>300</v>
      </c>
      <c r="Y55" s="11" t="n">
        <v>302.4</v>
      </c>
      <c r="Z55" s="12" t="n">
        <v>0.609</v>
      </c>
      <c r="AA55" s="13" t="n"/>
      <c r="AB55" s="14" t="n"/>
      <c r="AF55" s="15" t="n"/>
      <c r="BC55" s="16" t="inlineStr">
        <is>
          <t>КИ</t>
        </is>
      </c>
      <c r="BM55" s="15" t="n">
        <v>0</v>
      </c>
      <c r="BN55" s="15" t="n">
        <v>0</v>
      </c>
      <c r="BO55" s="15" t="n">
        <v>0</v>
      </c>
      <c r="BP55" s="15" t="n">
        <v>0</v>
      </c>
    </row>
    <row r="56" ht="16.5" customHeight="1">
      <c r="A56" s="3" t="inlineStr">
        <is>
          <t>SU002928</t>
        </is>
      </c>
      <c r="B56" s="3" t="inlineStr">
        <is>
          <t>P003357</t>
        </is>
      </c>
      <c r="C56" s="4" t="n">
        <v>4301011514</v>
      </c>
      <c r="D56" s="38" t="n">
        <v>4680115882133</v>
      </c>
      <c r="E56" s="39" t="n"/>
      <c r="F56" s="5" t="n">
        <v>1.35</v>
      </c>
      <c r="G56" s="6" t="n">
        <v>8</v>
      </c>
      <c r="H56" s="5" t="n">
        <v>10.8</v>
      </c>
      <c r="I56" s="5" t="n">
        <v>11.28</v>
      </c>
      <c r="J56" s="6" t="n">
        <v>56</v>
      </c>
      <c r="K56" s="6" t="inlineStr">
        <is>
          <t>8</t>
        </is>
      </c>
      <c r="L56" s="7" t="inlineStr">
        <is>
          <t>СК1</t>
        </is>
      </c>
      <c r="M56" s="7" t="n"/>
      <c r="N56" s="6" t="n">
        <v>50</v>
      </c>
      <c r="O56" s="6" t="n"/>
      <c r="P56" s="42" t="inlineStr">
        <is>
          <t>Вареные колбасы «Сливушка» Вес П/а ТМ «Вязанка»</t>
        </is>
      </c>
      <c r="Q56" s="41" t="n"/>
      <c r="R56" s="41" t="n"/>
      <c r="S56" s="41" t="n"/>
      <c r="T56" s="39" t="n"/>
      <c r="U56" s="8" t="n"/>
      <c r="V56" s="8" t="n"/>
      <c r="W56" s="9" t="inlineStr">
        <is>
          <t>кг</t>
        </is>
      </c>
      <c r="X56" s="10" t="n">
        <v>0</v>
      </c>
      <c r="Y56" s="11" t="n">
        <v>0</v>
      </c>
      <c r="Z56" s="12" t="n"/>
      <c r="AA56" s="13" t="n"/>
      <c r="AB56" s="14" t="n"/>
      <c r="AF56" s="15" t="n"/>
      <c r="BC56" s="16" t="inlineStr">
        <is>
          <t>КИ</t>
        </is>
      </c>
      <c r="BM56" s="15" t="n">
        <v>0</v>
      </c>
      <c r="BN56" s="15" t="n">
        <v>0</v>
      </c>
      <c r="BO56" s="15" t="n">
        <v>0</v>
      </c>
      <c r="BP56" s="15" t="n">
        <v>0</v>
      </c>
    </row>
    <row r="57" ht="16.5" customHeight="1">
      <c r="A57" s="3" t="inlineStr">
        <is>
          <t>SU002928</t>
        </is>
      </c>
      <c r="B57" s="3" t="inlineStr">
        <is>
          <t>P003902</t>
        </is>
      </c>
      <c r="C57" s="4" t="n">
        <v>4301011703</v>
      </c>
      <c r="D57" s="38" t="n">
        <v>4680115882133</v>
      </c>
      <c r="E57" s="39" t="n"/>
      <c r="F57" s="5" t="n">
        <v>1.4</v>
      </c>
      <c r="G57" s="6" t="n">
        <v>8</v>
      </c>
      <c r="H57" s="5" t="n">
        <v>11.2</v>
      </c>
      <c r="I57" s="5" t="n">
        <v>11.68</v>
      </c>
      <c r="J57" s="6" t="n">
        <v>56</v>
      </c>
      <c r="K57" s="6" t="inlineStr">
        <is>
          <t>8</t>
        </is>
      </c>
      <c r="L57" s="7" t="inlineStr">
        <is>
          <t>СК1</t>
        </is>
      </c>
      <c r="M57" s="7" t="n"/>
      <c r="N57" s="6" t="n">
        <v>50</v>
      </c>
      <c r="O57" s="6" t="n"/>
      <c r="P57" s="42" t="inlineStr">
        <is>
          <t>Вареные колбасы «Сливушка» Вес П/а ТМ «Вязанка»</t>
        </is>
      </c>
      <c r="Q57" s="41" t="n"/>
      <c r="R57" s="41" t="n"/>
      <c r="S57" s="41" t="n"/>
      <c r="T57" s="39" t="n"/>
      <c r="U57" s="8" t="n"/>
      <c r="V57" s="8" t="n"/>
      <c r="W57" s="9" t="inlineStr">
        <is>
          <t>кг</t>
        </is>
      </c>
      <c r="X57" s="10" t="n">
        <v>0</v>
      </c>
      <c r="Y57" s="11" t="n">
        <v>0</v>
      </c>
      <c r="Z57" s="12" t="n"/>
      <c r="AA57" s="13" t="n"/>
      <c r="AB57" s="14" t="n"/>
      <c r="AF57" s="15" t="n"/>
      <c r="BC57" s="16" t="inlineStr">
        <is>
          <t>КИ</t>
        </is>
      </c>
      <c r="BM57" s="15" t="n">
        <v>0</v>
      </c>
      <c r="BN57" s="15" t="n">
        <v>0</v>
      </c>
      <c r="BO57" s="15" t="n">
        <v>0</v>
      </c>
      <c r="BP57" s="15" t="n">
        <v>0</v>
      </c>
    </row>
    <row r="58" ht="27" customHeight="1">
      <c r="A58" s="3" t="inlineStr">
        <is>
          <t>SU000125</t>
        </is>
      </c>
      <c r="B58" s="3" t="inlineStr">
        <is>
          <t>P002479</t>
        </is>
      </c>
      <c r="C58" s="4" t="n">
        <v>4301011192</v>
      </c>
      <c r="D58" s="38" t="n">
        <v>4607091382952</v>
      </c>
      <c r="E58" s="39" t="n"/>
      <c r="F58" s="5" t="n">
        <v>0.5</v>
      </c>
      <c r="G58" s="6" t="n">
        <v>6</v>
      </c>
      <c r="H58" s="5" t="n">
        <v>3</v>
      </c>
      <c r="I58" s="5" t="n">
        <v>3.2</v>
      </c>
      <c r="J58" s="6" t="n">
        <v>156</v>
      </c>
      <c r="K58" s="6" t="inlineStr">
        <is>
          <t>12</t>
        </is>
      </c>
      <c r="L58" s="7" t="inlineStr">
        <is>
          <t>СК1</t>
        </is>
      </c>
      <c r="M58" s="7" t="n"/>
      <c r="N58" s="6" t="n">
        <v>50</v>
      </c>
      <c r="O58" s="6" t="n"/>
      <c r="P58" s="42" t="inlineStr">
        <is>
          <t>Вареные колбасы Вязанка со шпиком Вязанка Фикс.вес 0,5 Вектор Вязанка</t>
        </is>
      </c>
      <c r="Q58" s="41" t="n"/>
      <c r="R58" s="41" t="n"/>
      <c r="S58" s="41" t="n"/>
      <c r="T58" s="39" t="n"/>
      <c r="U58" s="8" t="n"/>
      <c r="V58" s="8" t="n"/>
      <c r="W58" s="9" t="inlineStr">
        <is>
          <t>кг</t>
        </is>
      </c>
      <c r="X58" s="10" t="n">
        <v>0</v>
      </c>
      <c r="Y58" s="11" t="n">
        <v>0</v>
      </c>
      <c r="Z58" s="12" t="n"/>
      <c r="AA58" s="13" t="n"/>
      <c r="AB58" s="14" t="n"/>
      <c r="AF58" s="15" t="n"/>
      <c r="BC58" s="16" t="inlineStr">
        <is>
          <t>КИ</t>
        </is>
      </c>
      <c r="BM58" s="15" t="n">
        <v>0</v>
      </c>
      <c r="BN58" s="15" t="n">
        <v>0</v>
      </c>
      <c r="BO58" s="15" t="n">
        <v>0</v>
      </c>
      <c r="BP58" s="15" t="n">
        <v>0</v>
      </c>
    </row>
    <row r="59" ht="27" customHeight="1">
      <c r="A59" s="3" t="inlineStr">
        <is>
          <t>SU001485</t>
        </is>
      </c>
      <c r="B59" s="3" t="inlineStr">
        <is>
          <t>P003008</t>
        </is>
      </c>
      <c r="C59" s="4" t="n">
        <v>4301011382</v>
      </c>
      <c r="D59" s="38" t="n">
        <v>4607091385687</v>
      </c>
      <c r="E59" s="39" t="n"/>
      <c r="F59" s="5" t="n">
        <v>0.4</v>
      </c>
      <c r="G59" s="6" t="n">
        <v>10</v>
      </c>
      <c r="H59" s="5" t="n">
        <v>4</v>
      </c>
      <c r="I59" s="5" t="n">
        <v>4.24</v>
      </c>
      <c r="J59" s="6" t="n">
        <v>120</v>
      </c>
      <c r="K59" s="6" t="inlineStr">
        <is>
          <t>12</t>
        </is>
      </c>
      <c r="L59" s="7" t="inlineStr">
        <is>
          <t>СК3</t>
        </is>
      </c>
      <c r="M59" s="7" t="n"/>
      <c r="N59" s="6" t="n">
        <v>50</v>
      </c>
      <c r="O59" s="6" t="n"/>
      <c r="P59" s="42" t="inlineStr">
        <is>
          <t>Вареные колбасы Докторская ГОСТ Вязанка Фикс.вес 0,4 Вектор Вязанка</t>
        </is>
      </c>
      <c r="Q59" s="41" t="n"/>
      <c r="R59" s="41" t="n"/>
      <c r="S59" s="41" t="n"/>
      <c r="T59" s="39" t="n"/>
      <c r="U59" s="8" t="n"/>
      <c r="V59" s="8" t="n"/>
      <c r="W59" s="9" t="inlineStr">
        <is>
          <t>кг</t>
        </is>
      </c>
      <c r="X59" s="10" t="n">
        <v>0</v>
      </c>
      <c r="Y59" s="11" t="n">
        <v>0</v>
      </c>
      <c r="Z59" s="12" t="n"/>
      <c r="AA59" s="13" t="n"/>
      <c r="AB59" s="14" t="n"/>
      <c r="AF59" s="15" t="n"/>
      <c r="BC59" s="16" t="inlineStr">
        <is>
          <t>КИ</t>
        </is>
      </c>
      <c r="BM59" s="15" t="n">
        <v>0</v>
      </c>
      <c r="BN59" s="15" t="n">
        <v>0</v>
      </c>
      <c r="BO59" s="15" t="n">
        <v>0</v>
      </c>
      <c r="BP59" s="15" t="n">
        <v>0</v>
      </c>
    </row>
    <row r="60" ht="27" customHeight="1">
      <c r="A60" s="3" t="inlineStr">
        <is>
          <t>SU002986</t>
        </is>
      </c>
      <c r="B60" s="3" t="inlineStr">
        <is>
          <t>P003429</t>
        </is>
      </c>
      <c r="C60" s="4" t="n">
        <v>4301011565</v>
      </c>
      <c r="D60" s="38" t="n">
        <v>4680115882539</v>
      </c>
      <c r="E60" s="39" t="n"/>
      <c r="F60" s="5" t="n">
        <v>0.37</v>
      </c>
      <c r="G60" s="6" t="n">
        <v>10</v>
      </c>
      <c r="H60" s="5" t="n">
        <v>3.7</v>
      </c>
      <c r="I60" s="5" t="n">
        <v>3.91</v>
      </c>
      <c r="J60" s="6" t="n">
        <v>120</v>
      </c>
      <c r="K60" s="6" t="inlineStr">
        <is>
          <t>12</t>
        </is>
      </c>
      <c r="L60" s="7" t="inlineStr">
        <is>
          <t>СК3</t>
        </is>
      </c>
      <c r="M60" s="7" t="n"/>
      <c r="N60" s="6" t="n">
        <v>50</v>
      </c>
      <c r="O60" s="6" t="n"/>
      <c r="P60" s="42" t="inlineStr">
        <is>
          <t>Вареные колбасы «Докторская ГОСТ» Фикс.вес 0,37 п/а ТМ «Вязанка»</t>
        </is>
      </c>
      <c r="Q60" s="41" t="n"/>
      <c r="R60" s="41" t="n"/>
      <c r="S60" s="41" t="n"/>
      <c r="T60" s="39" t="n"/>
      <c r="U60" s="8" t="n"/>
      <c r="V60" s="8" t="n"/>
      <c r="W60" s="9" t="inlineStr">
        <is>
          <t>кг</t>
        </is>
      </c>
      <c r="X60" s="10" t="n">
        <v>0</v>
      </c>
      <c r="Y60" s="11" t="n">
        <v>0</v>
      </c>
      <c r="Z60" s="12" t="n"/>
      <c r="AA60" s="13" t="n"/>
      <c r="AB60" s="14" t="n"/>
      <c r="AF60" s="15" t="n"/>
      <c r="BC60" s="16" t="inlineStr">
        <is>
          <t>КИ</t>
        </is>
      </c>
      <c r="BM60" s="15" t="n">
        <v>0</v>
      </c>
      <c r="BN60" s="15" t="n">
        <v>0</v>
      </c>
      <c r="BO60" s="15" t="n">
        <v>0</v>
      </c>
      <c r="BP60" s="15" t="n">
        <v>0</v>
      </c>
    </row>
    <row r="61" ht="27" customHeight="1">
      <c r="A61" s="3" t="inlineStr">
        <is>
          <t>SU002312</t>
        </is>
      </c>
      <c r="B61" s="3" t="inlineStr">
        <is>
          <t>P003913</t>
        </is>
      </c>
      <c r="C61" s="4" t="n">
        <v>4301011705</v>
      </c>
      <c r="D61" s="38" t="n">
        <v>4607091384604</v>
      </c>
      <c r="E61" s="39" t="n"/>
      <c r="F61" s="5" t="n">
        <v>0.4</v>
      </c>
      <c r="G61" s="6" t="n">
        <v>10</v>
      </c>
      <c r="H61" s="5" t="n">
        <v>4</v>
      </c>
      <c r="I61" s="5" t="n">
        <v>4.24</v>
      </c>
      <c r="J61" s="6" t="n">
        <v>120</v>
      </c>
      <c r="K61" s="6" t="inlineStr">
        <is>
          <t>12</t>
        </is>
      </c>
      <c r="L61" s="7" t="inlineStr">
        <is>
          <t>СК1</t>
        </is>
      </c>
      <c r="M61" s="7" t="n"/>
      <c r="N61" s="6" t="n">
        <v>50</v>
      </c>
      <c r="O61" s="6" t="n"/>
      <c r="P61" s="42" t="inlineStr">
        <is>
          <t>Вареные колбасы «Докторский гарант» Фикс.вес 0,4 Вектор ТМ «Вязанка»</t>
        </is>
      </c>
      <c r="Q61" s="41" t="n"/>
      <c r="R61" s="41" t="n"/>
      <c r="S61" s="41" t="n"/>
      <c r="T61" s="39" t="n"/>
      <c r="U61" s="8" t="n"/>
      <c r="V61" s="8" t="n"/>
      <c r="W61" s="9" t="inlineStr">
        <is>
          <t>кг</t>
        </is>
      </c>
      <c r="X61" s="10" t="n">
        <v>0</v>
      </c>
      <c r="Y61" s="11" t="n">
        <v>0</v>
      </c>
      <c r="Z61" s="12" t="n"/>
      <c r="AA61" s="13" t="n"/>
      <c r="AB61" s="14" t="n"/>
      <c r="AF61" s="15" t="n"/>
      <c r="BC61" s="16" t="inlineStr">
        <is>
          <t>КИ</t>
        </is>
      </c>
      <c r="BM61" s="15" t="n">
        <v>0</v>
      </c>
      <c r="BN61" s="15" t="n">
        <v>0</v>
      </c>
      <c r="BO61" s="15" t="n">
        <v>0</v>
      </c>
      <c r="BP61" s="15" t="n">
        <v>0</v>
      </c>
    </row>
    <row r="62" ht="27" customHeight="1">
      <c r="A62" s="3" t="inlineStr">
        <is>
          <t>SU002674</t>
        </is>
      </c>
      <c r="B62" s="3" t="inlineStr">
        <is>
          <t>P003045</t>
        </is>
      </c>
      <c r="C62" s="4" t="n">
        <v>4301011386</v>
      </c>
      <c r="D62" s="38" t="n">
        <v>4680115880283</v>
      </c>
      <c r="E62" s="39" t="n"/>
      <c r="F62" s="5" t="n">
        <v>0.6</v>
      </c>
      <c r="G62" s="6" t="n">
        <v>8</v>
      </c>
      <c r="H62" s="5" t="n">
        <v>4.8</v>
      </c>
      <c r="I62" s="5" t="n">
        <v>5.04</v>
      </c>
      <c r="J62" s="6" t="n">
        <v>120</v>
      </c>
      <c r="K62" s="6" t="inlineStr">
        <is>
          <t>12</t>
        </is>
      </c>
      <c r="L62" s="7" t="inlineStr">
        <is>
          <t>СК1</t>
        </is>
      </c>
      <c r="M62" s="7" t="n"/>
      <c r="N62" s="6" t="n">
        <v>45</v>
      </c>
      <c r="O62" s="6" t="n"/>
      <c r="P62" s="42" t="inlineStr">
        <is>
          <t>Вареные колбасы Классическая Вязанка Фикс.вес 0,6 Вектор Вязанка</t>
        </is>
      </c>
      <c r="Q62" s="41" t="n"/>
      <c r="R62" s="41" t="n"/>
      <c r="S62" s="41" t="n"/>
      <c r="T62" s="39" t="n"/>
      <c r="U62" s="8" t="n"/>
      <c r="V62" s="8" t="n"/>
      <c r="W62" s="9" t="inlineStr">
        <is>
          <t>кг</t>
        </is>
      </c>
      <c r="X62" s="10" t="n">
        <v>0</v>
      </c>
      <c r="Y62" s="11" t="n">
        <v>0</v>
      </c>
      <c r="Z62" s="12" t="n"/>
      <c r="AA62" s="13" t="n"/>
      <c r="AB62" s="14" t="n"/>
      <c r="AF62" s="15" t="n"/>
      <c r="BC62" s="16" t="inlineStr">
        <is>
          <t>КИ</t>
        </is>
      </c>
      <c r="BM62" s="15" t="n">
        <v>0</v>
      </c>
      <c r="BN62" s="15" t="n">
        <v>0</v>
      </c>
      <c r="BO62" s="15" t="n">
        <v>0</v>
      </c>
      <c r="BP62" s="15" t="n">
        <v>0</v>
      </c>
    </row>
    <row r="63" ht="27" customHeight="1">
      <c r="A63" s="3" t="inlineStr">
        <is>
          <t>SU003112</t>
        </is>
      </c>
      <c r="B63" s="3" t="inlineStr">
        <is>
          <t>P003695</t>
        </is>
      </c>
      <c r="C63" s="4" t="n">
        <v>4301011624</v>
      </c>
      <c r="D63" s="38" t="n">
        <v>4680115883949</v>
      </c>
      <c r="E63" s="39" t="n"/>
      <c r="F63" s="5" t="n">
        <v>0.37</v>
      </c>
      <c r="G63" s="6" t="n">
        <v>10</v>
      </c>
      <c r="H63" s="5" t="n">
        <v>3.7</v>
      </c>
      <c r="I63" s="5" t="n">
        <v>3.94</v>
      </c>
      <c r="J63" s="6" t="n">
        <v>120</v>
      </c>
      <c r="K63" s="6" t="inlineStr">
        <is>
          <t>12</t>
        </is>
      </c>
      <c r="L63" s="7" t="inlineStr">
        <is>
          <t>СК1</t>
        </is>
      </c>
      <c r="M63" s="7" t="n"/>
      <c r="N63" s="6" t="n">
        <v>50</v>
      </c>
      <c r="O63" s="6" t="n"/>
      <c r="P63" s="42" t="inlineStr">
        <is>
          <t>Вареные колбасы «Любительская ГОСТ» Фикс.вес 0,37 п/а ТМ «Вязанка»</t>
        </is>
      </c>
      <c r="Q63" s="41" t="n"/>
      <c r="R63" s="41" t="n"/>
      <c r="S63" s="41" t="n"/>
      <c r="T63" s="39" t="n"/>
      <c r="U63" s="8" t="n"/>
      <c r="V63" s="8" t="n"/>
      <c r="W63" s="9" t="inlineStr">
        <is>
          <t>кг</t>
        </is>
      </c>
      <c r="X63" s="10" t="n">
        <v>0</v>
      </c>
      <c r="Y63" s="11" t="n">
        <v>0</v>
      </c>
      <c r="Z63" s="12" t="n"/>
      <c r="AA63" s="13" t="n"/>
      <c r="AB63" s="14" t="n"/>
      <c r="AF63" s="15" t="n"/>
      <c r="BC63" s="16" t="inlineStr">
        <is>
          <t>КИ</t>
        </is>
      </c>
      <c r="BM63" s="15" t="n">
        <v>0</v>
      </c>
      <c r="BN63" s="15" t="n">
        <v>0</v>
      </c>
      <c r="BO63" s="15" t="n">
        <v>0</v>
      </c>
      <c r="BP63" s="15" t="n">
        <v>0</v>
      </c>
    </row>
    <row r="64" ht="16.5" customHeight="1">
      <c r="A64" s="3" t="inlineStr">
        <is>
          <t>SU002832</t>
        </is>
      </c>
      <c r="B64" s="3" t="inlineStr">
        <is>
          <t>P003245</t>
        </is>
      </c>
      <c r="C64" s="4" t="n">
        <v>4301011476</v>
      </c>
      <c r="D64" s="38" t="n">
        <v>4680115881518</v>
      </c>
      <c r="E64" s="39" t="n"/>
      <c r="F64" s="5" t="n">
        <v>0.4</v>
      </c>
      <c r="G64" s="6" t="n">
        <v>10</v>
      </c>
      <c r="H64" s="5" t="n">
        <v>4</v>
      </c>
      <c r="I64" s="5" t="n">
        <v>4.24</v>
      </c>
      <c r="J64" s="6" t="n">
        <v>120</v>
      </c>
      <c r="K64" s="6" t="inlineStr">
        <is>
          <t>12</t>
        </is>
      </c>
      <c r="L64" s="7" t="inlineStr">
        <is>
          <t>СК3</t>
        </is>
      </c>
      <c r="M64" s="7" t="n"/>
      <c r="N64" s="6" t="n">
        <v>50</v>
      </c>
      <c r="O64" s="6" t="n"/>
      <c r="P64" s="42" t="inlineStr">
        <is>
          <t>Вареные колбасы Молокуша Вязанка Фикс.вес 0,4 п/а Вязанка</t>
        </is>
      </c>
      <c r="Q64" s="41" t="n"/>
      <c r="R64" s="41" t="n"/>
      <c r="S64" s="41" t="n"/>
      <c r="T64" s="39" t="n"/>
      <c r="U64" s="8" t="n"/>
      <c r="V64" s="8" t="n"/>
      <c r="W64" s="9" t="inlineStr">
        <is>
          <t>кг</t>
        </is>
      </c>
      <c r="X64" s="10" t="n">
        <v>0</v>
      </c>
      <c r="Y64" s="11" t="n">
        <v>0</v>
      </c>
      <c r="Z64" s="12" t="n"/>
      <c r="AA64" s="13" t="n"/>
      <c r="AB64" s="14" t="n"/>
      <c r="AF64" s="15" t="n"/>
      <c r="BC64" s="16" t="inlineStr">
        <is>
          <t>КИ</t>
        </is>
      </c>
      <c r="BM64" s="15" t="n">
        <v>0</v>
      </c>
      <c r="BN64" s="15" t="n">
        <v>0</v>
      </c>
      <c r="BO64" s="15" t="n">
        <v>0</v>
      </c>
      <c r="BP64" s="15" t="n">
        <v>0</v>
      </c>
    </row>
    <row r="65" ht="27" customHeight="1">
      <c r="A65" s="3" t="inlineStr">
        <is>
          <t>SU002816</t>
        </is>
      </c>
      <c r="B65" s="3" t="inlineStr">
        <is>
          <t>P003228</t>
        </is>
      </c>
      <c r="C65" s="4" t="n">
        <v>4301011443</v>
      </c>
      <c r="D65" s="38" t="n">
        <v>4680115881303</v>
      </c>
      <c r="E65" s="39" t="n"/>
      <c r="F65" s="5" t="n">
        <v>0.45</v>
      </c>
      <c r="G65" s="6" t="n">
        <v>10</v>
      </c>
      <c r="H65" s="5" t="n">
        <v>4.5</v>
      </c>
      <c r="I65" s="5" t="n">
        <v>4.71</v>
      </c>
      <c r="J65" s="6" t="n">
        <v>120</v>
      </c>
      <c r="K65" s="6" t="inlineStr">
        <is>
          <t>12</t>
        </is>
      </c>
      <c r="L65" s="7" t="inlineStr">
        <is>
          <t>СК4</t>
        </is>
      </c>
      <c r="M65" s="7" t="n"/>
      <c r="N65" s="6" t="n">
        <v>50</v>
      </c>
      <c r="O65" s="6" t="n"/>
      <c r="P65" s="42" t="inlineStr">
        <is>
          <t>Вареные колбасы Молокуша Вязанка Фикс.вес 0,45 п/а Вязанка</t>
        </is>
      </c>
      <c r="Q65" s="41" t="n"/>
      <c r="R65" s="41" t="n"/>
      <c r="S65" s="41" t="n"/>
      <c r="T65" s="39" t="n"/>
      <c r="U65" s="8" t="n"/>
      <c r="V65" s="8" t="n"/>
      <c r="W65" s="9" t="inlineStr">
        <is>
          <t>кг</t>
        </is>
      </c>
      <c r="X65" s="10" t="n">
        <v>0</v>
      </c>
      <c r="Y65" s="11" t="n">
        <v>0</v>
      </c>
      <c r="Z65" s="12" t="n"/>
      <c r="AA65" s="13" t="n"/>
      <c r="AB65" s="14" t="n"/>
      <c r="AF65" s="15" t="n"/>
      <c r="BC65" s="16" t="inlineStr">
        <is>
          <t>КИ</t>
        </is>
      </c>
      <c r="BM65" s="15" t="n">
        <v>0</v>
      </c>
      <c r="BN65" s="15" t="n">
        <v>0</v>
      </c>
      <c r="BO65" s="15" t="n">
        <v>0</v>
      </c>
      <c r="BP65" s="15" t="n">
        <v>0</v>
      </c>
    </row>
    <row r="66" ht="27" customHeight="1">
      <c r="A66" s="3" t="inlineStr">
        <is>
          <t>SU002983</t>
        </is>
      </c>
      <c r="B66" s="3" t="inlineStr">
        <is>
          <t>P003437</t>
        </is>
      </c>
      <c r="C66" s="4" t="n">
        <v>4301011562</v>
      </c>
      <c r="D66" s="38" t="n">
        <v>4680115882577</v>
      </c>
      <c r="E66" s="39" t="n"/>
      <c r="F66" s="5" t="n">
        <v>0.4</v>
      </c>
      <c r="G66" s="6" t="n">
        <v>8</v>
      </c>
      <c r="H66" s="5" t="n">
        <v>3.2</v>
      </c>
      <c r="I66" s="5" t="n">
        <v>3.4</v>
      </c>
      <c r="J66" s="6" t="n">
        <v>156</v>
      </c>
      <c r="K66" s="6" t="inlineStr">
        <is>
          <t>12</t>
        </is>
      </c>
      <c r="L66" s="7" t="inlineStr">
        <is>
          <t>АК</t>
        </is>
      </c>
      <c r="M66" s="7" t="n"/>
      <c r="N66" s="6" t="n">
        <v>90</v>
      </c>
      <c r="O66" s="6" t="n"/>
      <c r="P66" s="42" t="inlineStr">
        <is>
          <t>Колбаса вареная Мусульманская ТМ Вязанка Халяль вектор ф/в 0,4 кг Казахстан АК</t>
        </is>
      </c>
      <c r="Q66" s="41" t="n"/>
      <c r="R66" s="41" t="n"/>
      <c r="S66" s="41" t="n"/>
      <c r="T66" s="39" t="n"/>
      <c r="U66" s="8" t="n"/>
      <c r="V66" s="8" t="n"/>
      <c r="W66" s="9" t="inlineStr">
        <is>
          <t>кг</t>
        </is>
      </c>
      <c r="X66" s="10" t="n">
        <v>0</v>
      </c>
      <c r="Y66" s="11" t="n">
        <v>0</v>
      </c>
      <c r="Z66" s="12" t="n"/>
      <c r="AA66" s="13" t="n"/>
      <c r="AB66" s="14" t="n"/>
      <c r="AF66" s="15" t="n"/>
      <c r="BC66" s="16" t="inlineStr">
        <is>
          <t>КИ</t>
        </is>
      </c>
      <c r="BM66" s="15" t="n">
        <v>0</v>
      </c>
      <c r="BN66" s="15" t="n">
        <v>0</v>
      </c>
      <c r="BO66" s="15" t="n">
        <v>0</v>
      </c>
      <c r="BP66" s="15" t="n">
        <v>0</v>
      </c>
    </row>
    <row r="67" ht="27" customHeight="1">
      <c r="A67" s="3" t="inlineStr">
        <is>
          <t>SU002983</t>
        </is>
      </c>
      <c r="B67" s="3" t="inlineStr">
        <is>
          <t>P003441</t>
        </is>
      </c>
      <c r="C67" s="4" t="n">
        <v>4301011564</v>
      </c>
      <c r="D67" s="38" t="n">
        <v>4680115882577</v>
      </c>
      <c r="E67" s="39" t="n"/>
      <c r="F67" s="5" t="n">
        <v>0.4</v>
      </c>
      <c r="G67" s="6" t="n">
        <v>8</v>
      </c>
      <c r="H67" s="5" t="n">
        <v>3.2</v>
      </c>
      <c r="I67" s="5" t="n">
        <v>3.4</v>
      </c>
      <c r="J67" s="6" t="n">
        <v>156</v>
      </c>
      <c r="K67" s="6" t="inlineStr">
        <is>
          <t>12</t>
        </is>
      </c>
      <c r="L67" s="7" t="inlineStr">
        <is>
          <t>АК</t>
        </is>
      </c>
      <c r="M67" s="7" t="n"/>
      <c r="N67" s="6" t="n">
        <v>90</v>
      </c>
      <c r="O67" s="6" t="n"/>
      <c r="P67" s="42" t="inlineStr">
        <is>
          <t>Колбаса вареная Мусульманская халяль ТМ Вязанка вектор ф/в 0,4 кг НД Узбекистан АК</t>
        </is>
      </c>
      <c r="Q67" s="41" t="n"/>
      <c r="R67" s="41" t="n"/>
      <c r="S67" s="41" t="n"/>
      <c r="T67" s="39" t="n"/>
      <c r="U67" s="8" t="n"/>
      <c r="V67" s="8" t="n"/>
      <c r="W67" s="9" t="inlineStr">
        <is>
          <t>кг</t>
        </is>
      </c>
      <c r="X67" s="10" t="n">
        <v>0</v>
      </c>
      <c r="Y67" s="11" t="n">
        <v>0</v>
      </c>
      <c r="Z67" s="12" t="n"/>
      <c r="AA67" s="13" t="n"/>
      <c r="AB67" s="14" t="n"/>
      <c r="AF67" s="15" t="n"/>
      <c r="BC67" s="16" t="inlineStr">
        <is>
          <t>КИ</t>
        </is>
      </c>
      <c r="BM67" s="15" t="n">
        <v>0</v>
      </c>
      <c r="BN67" s="15" t="n">
        <v>0</v>
      </c>
      <c r="BO67" s="15" t="n">
        <v>0</v>
      </c>
      <c r="BP67" s="15" t="n">
        <v>0</v>
      </c>
    </row>
    <row r="68" ht="27" customHeight="1">
      <c r="A68" s="3" t="inlineStr">
        <is>
          <t>SU002785</t>
        </is>
      </c>
      <c r="B68" s="3" t="inlineStr">
        <is>
          <t>P003187</t>
        </is>
      </c>
      <c r="C68" s="4" t="n">
        <v>4301011432</v>
      </c>
      <c r="D68" s="38" t="n">
        <v>4680115882720</v>
      </c>
      <c r="E68" s="39" t="n"/>
      <c r="F68" s="5" t="n">
        <v>0.45</v>
      </c>
      <c r="G68" s="6" t="n">
        <v>10</v>
      </c>
      <c r="H68" s="5" t="n">
        <v>4.5</v>
      </c>
      <c r="I68" s="5" t="n">
        <v>4.74</v>
      </c>
      <c r="J68" s="6" t="n">
        <v>120</v>
      </c>
      <c r="K68" s="6" t="inlineStr">
        <is>
          <t>12</t>
        </is>
      </c>
      <c r="L68" s="7" t="inlineStr">
        <is>
          <t>СК1</t>
        </is>
      </c>
      <c r="M68" s="7" t="n"/>
      <c r="N68" s="6" t="n">
        <v>90</v>
      </c>
      <c r="O68" s="6" t="n"/>
      <c r="P68" s="42" t="inlineStr">
        <is>
          <t>Вареные колбасы «Филейская #Живой_пар» ф/в 0,45 п/а ТМ «Вязанка»</t>
        </is>
      </c>
      <c r="Q68" s="41" t="n"/>
      <c r="R68" s="41" t="n"/>
      <c r="S68" s="41" t="n"/>
      <c r="T68" s="39" t="n"/>
      <c r="U68" s="8" t="n"/>
      <c r="V68" s="8" t="n"/>
      <c r="W68" s="9" t="inlineStr">
        <is>
          <t>кг</t>
        </is>
      </c>
      <c r="X68" s="10" t="n">
        <v>0</v>
      </c>
      <c r="Y68" s="11" t="n">
        <v>0</v>
      </c>
      <c r="Z68" s="12" t="n"/>
      <c r="AA68" s="13" t="n"/>
      <c r="AB68" s="14" t="n"/>
      <c r="AF68" s="15" t="n"/>
      <c r="BC68" s="16" t="inlineStr">
        <is>
          <t>КИ</t>
        </is>
      </c>
      <c r="BM68" s="15" t="n">
        <v>0</v>
      </c>
      <c r="BN68" s="15" t="n">
        <v>0</v>
      </c>
      <c r="BO68" s="15" t="n">
        <v>0</v>
      </c>
      <c r="BP68" s="15" t="n">
        <v>0</v>
      </c>
    </row>
    <row r="69" ht="27" customHeight="1">
      <c r="A69" s="3" t="inlineStr">
        <is>
          <t>SU002733</t>
        </is>
      </c>
      <c r="B69" s="3" t="inlineStr">
        <is>
          <t>P003102</t>
        </is>
      </c>
      <c r="C69" s="4" t="n">
        <v>4301011417</v>
      </c>
      <c r="D69" s="38" t="n">
        <v>4680115880269</v>
      </c>
      <c r="E69" s="39" t="n"/>
      <c r="F69" s="5" t="n">
        <v>0.375</v>
      </c>
      <c r="G69" s="6" t="n">
        <v>10</v>
      </c>
      <c r="H69" s="5" t="n">
        <v>3.75</v>
      </c>
      <c r="I69" s="5" t="n">
        <v>3.96</v>
      </c>
      <c r="J69" s="6" t="n">
        <v>120</v>
      </c>
      <c r="K69" s="6" t="inlineStr">
        <is>
          <t>12</t>
        </is>
      </c>
      <c r="L69" s="7" t="inlineStr">
        <is>
          <t>СК3</t>
        </is>
      </c>
      <c r="M69" s="7" t="n"/>
      <c r="N69" s="6" t="n">
        <v>50</v>
      </c>
      <c r="O69" s="6" t="n"/>
      <c r="P69" s="42" t="inlineStr">
        <is>
          <t>Вареные колбасы Сливушка Вязанка Фикс.вес 0,375 П/а Вязанка</t>
        </is>
      </c>
      <c r="Q69" s="41" t="n"/>
      <c r="R69" s="41" t="n"/>
      <c r="S69" s="41" t="n"/>
      <c r="T69" s="39" t="n"/>
      <c r="U69" s="8" t="n"/>
      <c r="V69" s="8" t="n"/>
      <c r="W69" s="9" t="inlineStr">
        <is>
          <t>кг</t>
        </is>
      </c>
      <c r="X69" s="10" t="n">
        <v>100</v>
      </c>
      <c r="Y69" s="11" t="n">
        <v>101.25</v>
      </c>
      <c r="Z69" s="12" t="n">
        <v>0.25299</v>
      </c>
      <c r="AA69" s="13" t="n"/>
      <c r="AB69" s="14" t="n"/>
      <c r="AF69" s="15" t="n"/>
      <c r="BC69" s="16" t="inlineStr">
        <is>
          <t>КИ</t>
        </is>
      </c>
      <c r="BM69" s="15" t="n">
        <v>0</v>
      </c>
      <c r="BN69" s="15" t="n">
        <v>0</v>
      </c>
      <c r="BO69" s="15" t="n">
        <v>0</v>
      </c>
      <c r="BP69" s="15" t="n">
        <v>0</v>
      </c>
    </row>
    <row r="70" ht="16.5" customHeight="1">
      <c r="A70" s="3" t="inlineStr">
        <is>
          <t>SU002734</t>
        </is>
      </c>
      <c r="B70" s="3" t="inlineStr">
        <is>
          <t>P003103</t>
        </is>
      </c>
      <c r="C70" s="4" t="n">
        <v>4301011415</v>
      </c>
      <c r="D70" s="38" t="n">
        <v>4680115880429</v>
      </c>
      <c r="E70" s="39" t="n"/>
      <c r="F70" s="5" t="n">
        <v>0.45</v>
      </c>
      <c r="G70" s="6" t="n">
        <v>10</v>
      </c>
      <c r="H70" s="5" t="n">
        <v>4.5</v>
      </c>
      <c r="I70" s="5" t="n">
        <v>4.74</v>
      </c>
      <c r="J70" s="6" t="n">
        <v>120</v>
      </c>
      <c r="K70" s="6" t="inlineStr">
        <is>
          <t>12</t>
        </is>
      </c>
      <c r="L70" s="7" t="inlineStr">
        <is>
          <t>СК3</t>
        </is>
      </c>
      <c r="M70" s="7" t="n"/>
      <c r="N70" s="6" t="n">
        <v>50</v>
      </c>
      <c r="O70" s="6" t="n"/>
      <c r="P70" s="42" t="inlineStr">
        <is>
          <t>Вареные колбасы Сливушка Вязанка Фикс.вес 0,45 П/а Вязанка</t>
        </is>
      </c>
      <c r="Q70" s="41" t="n"/>
      <c r="R70" s="41" t="n"/>
      <c r="S70" s="41" t="n"/>
      <c r="T70" s="39" t="n"/>
      <c r="U70" s="8" t="n"/>
      <c r="V70" s="8" t="n"/>
      <c r="W70" s="9" t="inlineStr">
        <is>
          <t>кг</t>
        </is>
      </c>
      <c r="X70" s="10" t="n">
        <v>0</v>
      </c>
      <c r="Y70" s="11" t="n">
        <v>0</v>
      </c>
      <c r="Z70" s="12" t="n"/>
      <c r="AA70" s="13" t="n"/>
      <c r="AB70" s="14" t="n"/>
      <c r="AF70" s="15" t="n"/>
      <c r="BC70" s="16" t="inlineStr">
        <is>
          <t>КИ</t>
        </is>
      </c>
      <c r="BM70" s="15" t="n">
        <v>0</v>
      </c>
      <c r="BN70" s="15" t="n">
        <v>0</v>
      </c>
      <c r="BO70" s="15" t="n">
        <v>0</v>
      </c>
      <c r="BP70" s="15" t="n">
        <v>0</v>
      </c>
    </row>
    <row r="71" ht="16.5" customHeight="1">
      <c r="A71" s="3" t="inlineStr">
        <is>
          <t>SU002827</t>
        </is>
      </c>
      <c r="B71" s="3" t="inlineStr">
        <is>
          <t>P003233</t>
        </is>
      </c>
      <c r="C71" s="4" t="n">
        <v>4301011462</v>
      </c>
      <c r="D71" s="38" t="n">
        <v>4680115881457</v>
      </c>
      <c r="E71" s="39" t="n"/>
      <c r="F71" s="5" t="n">
        <v>0.75</v>
      </c>
      <c r="G71" s="6" t="n">
        <v>6</v>
      </c>
      <c r="H71" s="5" t="n">
        <v>4.5</v>
      </c>
      <c r="I71" s="5" t="n">
        <v>4.74</v>
      </c>
      <c r="J71" s="6" t="n">
        <v>120</v>
      </c>
      <c r="K71" s="6" t="inlineStr">
        <is>
          <t>12</t>
        </is>
      </c>
      <c r="L71" s="7" t="inlineStr">
        <is>
          <t>СК3</t>
        </is>
      </c>
      <c r="M71" s="7" t="n"/>
      <c r="N71" s="6" t="n">
        <v>50</v>
      </c>
      <c r="O71" s="6" t="n"/>
      <c r="P71" s="42" t="inlineStr">
        <is>
          <t>Вареные колбасы Сливушка Вязанка Фикс.вес 0,75 П/а Вязанка</t>
        </is>
      </c>
      <c r="Q71" s="41" t="n"/>
      <c r="R71" s="41" t="n"/>
      <c r="S71" s="41" t="n"/>
      <c r="T71" s="39" t="n"/>
      <c r="U71" s="8" t="n"/>
      <c r="V71" s="8" t="n"/>
      <c r="W71" s="9" t="inlineStr">
        <is>
          <t>кг</t>
        </is>
      </c>
      <c r="X71" s="10" t="n">
        <v>0</v>
      </c>
      <c r="Y71" s="11" t="n">
        <v>0</v>
      </c>
      <c r="Z71" s="12" t="n"/>
      <c r="AA71" s="13" t="n"/>
      <c r="AB71" s="14" t="n"/>
      <c r="AF71" s="15" t="n"/>
      <c r="BC71" s="16" t="inlineStr">
        <is>
          <t>КИ</t>
        </is>
      </c>
      <c r="BM71" s="15" t="n">
        <v>0</v>
      </c>
      <c r="BN71" s="15" t="n">
        <v>0</v>
      </c>
      <c r="BO71" s="15" t="n">
        <v>0</v>
      </c>
      <c r="BP71" s="15" t="n">
        <v>0</v>
      </c>
    </row>
    <row r="72">
      <c r="A72" s="45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7" t="n"/>
      <c r="O72" s="47" t="n"/>
      <c r="P72" s="50" t="inlineStr">
        <is>
          <t>Итого</t>
        </is>
      </c>
      <c r="Q72" s="51" t="n"/>
      <c r="R72" s="51" t="n"/>
      <c r="S72" s="51" t="n"/>
      <c r="T72" s="51" t="n"/>
      <c r="U72" s="51" t="n"/>
      <c r="V72" s="52" t="n"/>
      <c r="W72" s="17" t="inlineStr">
        <is>
          <t>кор</t>
        </is>
      </c>
      <c r="X72" s="18" t="n">
        <v>100.7407407407407</v>
      </c>
      <c r="Y72" s="18" t="n">
        <v>102</v>
      </c>
      <c r="Z72" s="18" t="n">
        <v>1.88424</v>
      </c>
      <c r="AA72" s="19" t="n"/>
      <c r="AB72" s="19" t="n"/>
    </row>
    <row r="73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7" t="n"/>
      <c r="O73" s="47" t="n"/>
      <c r="P73" s="50" t="inlineStr">
        <is>
          <t>Итого</t>
        </is>
      </c>
      <c r="Q73" s="51" t="n"/>
      <c r="R73" s="51" t="n"/>
      <c r="S73" s="51" t="n"/>
      <c r="T73" s="51" t="n"/>
      <c r="U73" s="51" t="n"/>
      <c r="V73" s="52" t="n"/>
      <c r="W73" s="17" t="inlineStr">
        <is>
          <t>кг</t>
        </is>
      </c>
      <c r="X73" s="18" t="n">
        <v>900</v>
      </c>
      <c r="Y73" s="18" t="n">
        <v>911.25</v>
      </c>
      <c r="Z73" s="17" t="n"/>
      <c r="AA73" s="19" t="n"/>
      <c r="AB73" s="19" t="n"/>
    </row>
    <row r="74" ht="14.25" customHeight="1">
      <c r="A74" s="48" t="inlineStr">
        <is>
          <t>Ветчины</t>
        </is>
      </c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8" t="n"/>
      <c r="AB74" s="48" t="n"/>
    </row>
    <row r="75" ht="16.5" customHeight="1">
      <c r="A75" s="3" t="inlineStr">
        <is>
          <t>SU002833</t>
        </is>
      </c>
      <c r="B75" s="3" t="inlineStr">
        <is>
          <t>P003236</t>
        </is>
      </c>
      <c r="C75" s="4" t="n">
        <v>4301020235</v>
      </c>
      <c r="D75" s="38" t="n">
        <v>4680115881488</v>
      </c>
      <c r="E75" s="39" t="n"/>
      <c r="F75" s="5" t="n">
        <v>1.35</v>
      </c>
      <c r="G75" s="6" t="n">
        <v>8</v>
      </c>
      <c r="H75" s="5" t="n">
        <v>10.8</v>
      </c>
      <c r="I75" s="5" t="n">
        <v>11.28</v>
      </c>
      <c r="J75" s="6" t="n">
        <v>48</v>
      </c>
      <c r="K75" s="6" t="inlineStr">
        <is>
          <t>8</t>
        </is>
      </c>
      <c r="L75" s="7" t="inlineStr">
        <is>
          <t>СК1</t>
        </is>
      </c>
      <c r="M75" s="7" t="n"/>
      <c r="N75" s="6" t="n">
        <v>50</v>
      </c>
      <c r="O75" s="6" t="n"/>
      <c r="P75" s="42" t="inlineStr">
        <is>
          <t>Ветчины Сливушка с индейкой Вязанка вес П/а Вязанка</t>
        </is>
      </c>
      <c r="Q75" s="41" t="n"/>
      <c r="R75" s="41" t="n"/>
      <c r="S75" s="41" t="n"/>
      <c r="T75" s="39" t="n"/>
      <c r="U75" s="8" t="n"/>
      <c r="V75" s="8" t="n"/>
      <c r="W75" s="9" t="inlineStr">
        <is>
          <t>кг</t>
        </is>
      </c>
      <c r="X75" s="10" t="n">
        <v>50</v>
      </c>
      <c r="Y75" s="11" t="n">
        <v>54</v>
      </c>
      <c r="Z75" s="12" t="n">
        <v>0.10875</v>
      </c>
      <c r="AA75" s="13" t="n"/>
      <c r="AB75" s="14" t="n"/>
      <c r="AF75" s="15" t="n"/>
      <c r="BC75" s="16" t="inlineStr">
        <is>
          <t>КИ</t>
        </is>
      </c>
      <c r="BM75" s="15" t="n">
        <v>0</v>
      </c>
      <c r="BN75" s="15" t="n">
        <v>0</v>
      </c>
      <c r="BO75" s="15" t="n">
        <v>0</v>
      </c>
      <c r="BP75" s="15" t="n">
        <v>0</v>
      </c>
    </row>
    <row r="76" ht="27" customHeight="1">
      <c r="A76" s="3" t="inlineStr">
        <is>
          <t>SU003037</t>
        </is>
      </c>
      <c r="B76" s="3" t="inlineStr">
        <is>
          <t>P003575</t>
        </is>
      </c>
      <c r="C76" s="4" t="n">
        <v>4301020258</v>
      </c>
      <c r="D76" s="38" t="n">
        <v>4680115882775</v>
      </c>
      <c r="E76" s="39" t="n"/>
      <c r="F76" s="5" t="n">
        <v>0.3</v>
      </c>
      <c r="G76" s="6" t="n">
        <v>8</v>
      </c>
      <c r="H76" s="5" t="n">
        <v>2.4</v>
      </c>
      <c r="I76" s="5" t="n">
        <v>2.5</v>
      </c>
      <c r="J76" s="6" t="n">
        <v>234</v>
      </c>
      <c r="K76" s="6" t="inlineStr">
        <is>
          <t>18</t>
        </is>
      </c>
      <c r="L76" s="7" t="inlineStr">
        <is>
          <t>СК3</t>
        </is>
      </c>
      <c r="M76" s="7" t="n"/>
      <c r="N76" s="6" t="n">
        <v>50</v>
      </c>
      <c r="O76" s="6" t="n"/>
      <c r="P76" s="42" t="inlineStr">
        <is>
          <t>Ветчины «Сливушка с индейкой» Фикс.вес 0,3 П/а ТМ «Вязанка»</t>
        </is>
      </c>
      <c r="Q76" s="41" t="n"/>
      <c r="R76" s="41" t="n"/>
      <c r="S76" s="41" t="n"/>
      <c r="T76" s="39" t="n"/>
      <c r="U76" s="8" t="n"/>
      <c r="V76" s="8" t="n"/>
      <c r="W76" s="9" t="inlineStr">
        <is>
          <t>кг</t>
        </is>
      </c>
      <c r="X76" s="10" t="n">
        <v>0</v>
      </c>
      <c r="Y76" s="11" t="n">
        <v>0</v>
      </c>
      <c r="Z76" s="12" t="n"/>
      <c r="AA76" s="13" t="n"/>
      <c r="AB76" s="14" t="n"/>
      <c r="AF76" s="15" t="n"/>
      <c r="BC76" s="16" t="inlineStr">
        <is>
          <t>КИ</t>
        </is>
      </c>
      <c r="BM76" s="15" t="n">
        <v>0</v>
      </c>
      <c r="BN76" s="15" t="n">
        <v>0</v>
      </c>
      <c r="BO76" s="15" t="n">
        <v>0</v>
      </c>
      <c r="BP76" s="15" t="n">
        <v>0</v>
      </c>
    </row>
    <row r="77" ht="27" customHeight="1">
      <c r="A77" s="3" t="inlineStr">
        <is>
          <t>SU002735</t>
        </is>
      </c>
      <c r="B77" s="3" t="inlineStr">
        <is>
          <t>P003107</t>
        </is>
      </c>
      <c r="C77" s="4" t="n">
        <v>4301020217</v>
      </c>
      <c r="D77" s="38" t="n">
        <v>4680115880658</v>
      </c>
      <c r="E77" s="39" t="n"/>
      <c r="F77" s="5" t="n">
        <v>0.4</v>
      </c>
      <c r="G77" s="6" t="n">
        <v>6</v>
      </c>
      <c r="H77" s="5" t="n">
        <v>2.4</v>
      </c>
      <c r="I77" s="5" t="n">
        <v>2.6</v>
      </c>
      <c r="J77" s="6" t="n">
        <v>156</v>
      </c>
      <c r="K77" s="6" t="inlineStr">
        <is>
          <t>12</t>
        </is>
      </c>
      <c r="L77" s="7" t="inlineStr">
        <is>
          <t>СК1</t>
        </is>
      </c>
      <c r="M77" s="7" t="n"/>
      <c r="N77" s="6" t="n">
        <v>50</v>
      </c>
      <c r="O77" s="6" t="n"/>
      <c r="P77" s="42" t="inlineStr">
        <is>
          <t>Ветчины Сливушка с индейкой Вязанка Фикс.вес 0,4 П/а Вязанка</t>
        </is>
      </c>
      <c r="Q77" s="41" t="n"/>
      <c r="R77" s="41" t="n"/>
      <c r="S77" s="41" t="n"/>
      <c r="T77" s="39" t="n"/>
      <c r="U77" s="8" t="n"/>
      <c r="V77" s="8" t="n"/>
      <c r="W77" s="9" t="inlineStr">
        <is>
          <t>кг</t>
        </is>
      </c>
      <c r="X77" s="10" t="n">
        <v>0</v>
      </c>
      <c r="Y77" s="11" t="n">
        <v>0</v>
      </c>
      <c r="Z77" s="12" t="n"/>
      <c r="AA77" s="13" t="n"/>
      <c r="AB77" s="14" t="n"/>
      <c r="AF77" s="15" t="n"/>
      <c r="BC77" s="16" t="inlineStr">
        <is>
          <t>КИ</t>
        </is>
      </c>
      <c r="BM77" s="15" t="n">
        <v>0</v>
      </c>
      <c r="BN77" s="15" t="n">
        <v>0</v>
      </c>
      <c r="BO77" s="15" t="n">
        <v>0</v>
      </c>
      <c r="BP77" s="15" t="n">
        <v>0</v>
      </c>
    </row>
    <row r="78">
      <c r="A78" s="45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7" t="n"/>
      <c r="O78" s="47" t="n"/>
      <c r="P78" s="50" t="inlineStr">
        <is>
          <t>Итого</t>
        </is>
      </c>
      <c r="Q78" s="51" t="n"/>
      <c r="R78" s="51" t="n"/>
      <c r="S78" s="51" t="n"/>
      <c r="T78" s="51" t="n"/>
      <c r="U78" s="51" t="n"/>
      <c r="V78" s="52" t="n"/>
      <c r="W78" s="17" t="inlineStr">
        <is>
          <t>кор</t>
        </is>
      </c>
      <c r="X78" s="18" t="n">
        <v>4.62962962962963</v>
      </c>
      <c r="Y78" s="18" t="n">
        <v>5</v>
      </c>
      <c r="Z78" s="18" t="n">
        <v>0.10875</v>
      </c>
      <c r="AA78" s="19" t="n"/>
      <c r="AB78" s="19" t="n"/>
    </row>
    <row r="79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7" t="n"/>
      <c r="O79" s="47" t="n"/>
      <c r="P79" s="50" t="inlineStr">
        <is>
          <t>Итого</t>
        </is>
      </c>
      <c r="Q79" s="51" t="n"/>
      <c r="R79" s="51" t="n"/>
      <c r="S79" s="51" t="n"/>
      <c r="T79" s="51" t="n"/>
      <c r="U79" s="51" t="n"/>
      <c r="V79" s="52" t="n"/>
      <c r="W79" s="17" t="inlineStr">
        <is>
          <t>кг</t>
        </is>
      </c>
      <c r="X79" s="18" t="n">
        <v>50</v>
      </c>
      <c r="Y79" s="18" t="n">
        <v>54</v>
      </c>
      <c r="Z79" s="17" t="n"/>
      <c r="AA79" s="19" t="n"/>
      <c r="AB79" s="19" t="n"/>
    </row>
    <row r="80" ht="14.25" customHeight="1">
      <c r="A80" s="48" t="inlineStr">
        <is>
          <t>Копченые колбасы</t>
        </is>
      </c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8" t="n"/>
      <c r="AB80" s="48" t="n"/>
    </row>
    <row r="81" ht="16.5" customHeight="1">
      <c r="A81" s="3" t="inlineStr">
        <is>
          <t>SU000064</t>
        </is>
      </c>
      <c r="B81" s="3" t="inlineStr">
        <is>
          <t>P001841</t>
        </is>
      </c>
      <c r="C81" s="4" t="n">
        <v>4301030895</v>
      </c>
      <c r="D81" s="38" t="n">
        <v>4607091387667</v>
      </c>
      <c r="E81" s="39" t="n"/>
      <c r="F81" s="5" t="n">
        <v>0.9</v>
      </c>
      <c r="G81" s="6" t="n">
        <v>10</v>
      </c>
      <c r="H81" s="5" t="n">
        <v>9</v>
      </c>
      <c r="I81" s="5" t="n">
        <v>9.630000000000001</v>
      </c>
      <c r="J81" s="6" t="n">
        <v>56</v>
      </c>
      <c r="K81" s="6" t="inlineStr">
        <is>
          <t>8</t>
        </is>
      </c>
      <c r="L81" s="7" t="inlineStr">
        <is>
          <t>СК1</t>
        </is>
      </c>
      <c r="M81" s="7" t="n"/>
      <c r="N81" s="6" t="n">
        <v>40</v>
      </c>
      <c r="O81" s="6" t="n"/>
      <c r="P81" s="42" t="inlineStr">
        <is>
          <t>В/к колбасы Балыковая Вязанка Весовые Фиброуз в/у Вязанка</t>
        </is>
      </c>
      <c r="Q81" s="41" t="n"/>
      <c r="R81" s="41" t="n"/>
      <c r="S81" s="41" t="n"/>
      <c r="T81" s="39" t="n"/>
      <c r="U81" s="8" t="n"/>
      <c r="V81" s="8" t="n"/>
      <c r="W81" s="9" t="inlineStr">
        <is>
          <t>кг</t>
        </is>
      </c>
      <c r="X81" s="10" t="n">
        <v>0</v>
      </c>
      <c r="Y81" s="11" t="n">
        <v>0</v>
      </c>
      <c r="Z81" s="12" t="n"/>
      <c r="AA81" s="13" t="n"/>
      <c r="AB81" s="14" t="n"/>
      <c r="AF81" s="15" t="n"/>
      <c r="BC81" s="16" t="inlineStr">
        <is>
          <t>КИ</t>
        </is>
      </c>
      <c r="BM81" s="15" t="n">
        <v>0</v>
      </c>
      <c r="BN81" s="15" t="n">
        <v>0</v>
      </c>
      <c r="BO81" s="15" t="n">
        <v>0</v>
      </c>
      <c r="BP81" s="15" t="n">
        <v>0</v>
      </c>
    </row>
    <row r="82" ht="27" customHeight="1">
      <c r="A82" s="3" t="inlineStr">
        <is>
          <t>SU000664</t>
        </is>
      </c>
      <c r="B82" s="3" t="inlineStr">
        <is>
          <t>P002177</t>
        </is>
      </c>
      <c r="C82" s="4" t="n">
        <v>4301030961</v>
      </c>
      <c r="D82" s="38" t="n">
        <v>4607091387636</v>
      </c>
      <c r="E82" s="39" t="n"/>
      <c r="F82" s="5" t="n">
        <v>0.7</v>
      </c>
      <c r="G82" s="6" t="n">
        <v>6</v>
      </c>
      <c r="H82" s="5" t="n">
        <v>4.2</v>
      </c>
      <c r="I82" s="5" t="n">
        <v>4.5</v>
      </c>
      <c r="J82" s="6" t="n">
        <v>120</v>
      </c>
      <c r="K82" s="6" t="inlineStr">
        <is>
          <t>12</t>
        </is>
      </c>
      <c r="L82" s="7" t="inlineStr">
        <is>
          <t>СК2</t>
        </is>
      </c>
      <c r="M82" s="7" t="n"/>
      <c r="N82" s="6" t="n">
        <v>40</v>
      </c>
      <c r="O82" s="6" t="n"/>
      <c r="P82" s="42" t="inlineStr">
        <is>
          <t>В/к колбасы Салями Финская Вязанка Весовые Фиброуз в/у Вязанка</t>
        </is>
      </c>
      <c r="Q82" s="41" t="n"/>
      <c r="R82" s="41" t="n"/>
      <c r="S82" s="41" t="n"/>
      <c r="T82" s="39" t="n"/>
      <c r="U82" s="8" t="n"/>
      <c r="V82" s="8" t="n"/>
      <c r="W82" s="9" t="inlineStr">
        <is>
          <t>кг</t>
        </is>
      </c>
      <c r="X82" s="10" t="n">
        <v>0</v>
      </c>
      <c r="Y82" s="11" t="n">
        <v>0</v>
      </c>
      <c r="Z82" s="12" t="n"/>
      <c r="AA82" s="13" t="n"/>
      <c r="AB82" s="14" t="n"/>
      <c r="AF82" s="15" t="n"/>
      <c r="BC82" s="16" t="inlineStr">
        <is>
          <t>КИ</t>
        </is>
      </c>
      <c r="BM82" s="15" t="n">
        <v>0</v>
      </c>
      <c r="BN82" s="15" t="n">
        <v>0</v>
      </c>
      <c r="BO82" s="15" t="n">
        <v>0</v>
      </c>
      <c r="BP82" s="15" t="n">
        <v>0</v>
      </c>
    </row>
    <row r="83" ht="16.5" customHeight="1">
      <c r="A83" s="3" t="inlineStr">
        <is>
          <t>SU000097</t>
        </is>
      </c>
      <c r="B83" s="3" t="inlineStr">
        <is>
          <t>P002179</t>
        </is>
      </c>
      <c r="C83" s="4" t="n">
        <v>4301030963</v>
      </c>
      <c r="D83" s="38" t="n">
        <v>4607091382426</v>
      </c>
      <c r="E83" s="39" t="n"/>
      <c r="F83" s="5" t="n">
        <v>0.9</v>
      </c>
      <c r="G83" s="6" t="n">
        <v>10</v>
      </c>
      <c r="H83" s="5" t="n">
        <v>9</v>
      </c>
      <c r="I83" s="5" t="n">
        <v>9.630000000000001</v>
      </c>
      <c r="J83" s="6" t="n">
        <v>56</v>
      </c>
      <c r="K83" s="6" t="inlineStr">
        <is>
          <t>8</t>
        </is>
      </c>
      <c r="L83" s="7" t="inlineStr">
        <is>
          <t>СК2</t>
        </is>
      </c>
      <c r="M83" s="7" t="n"/>
      <c r="N83" s="6" t="n">
        <v>40</v>
      </c>
      <c r="O83" s="6" t="n"/>
      <c r="P83" s="42" t="inlineStr">
        <is>
          <t>В/к колбасы Столичный Вязанка Весовые Фиброуз в/у Вязанка</t>
        </is>
      </c>
      <c r="Q83" s="41" t="n"/>
      <c r="R83" s="41" t="n"/>
      <c r="S83" s="41" t="n"/>
      <c r="T83" s="39" t="n"/>
      <c r="U83" s="8" t="n"/>
      <c r="V83" s="8" t="n"/>
      <c r="W83" s="9" t="inlineStr">
        <is>
          <t>кг</t>
        </is>
      </c>
      <c r="X83" s="10" t="n">
        <v>0</v>
      </c>
      <c r="Y83" s="11" t="n">
        <v>0</v>
      </c>
      <c r="Z83" s="12" t="n"/>
      <c r="AA83" s="13" t="n"/>
      <c r="AB83" s="14" t="n"/>
      <c r="AF83" s="15" t="n"/>
      <c r="BC83" s="16" t="inlineStr">
        <is>
          <t>КИ</t>
        </is>
      </c>
      <c r="BM83" s="15" t="n">
        <v>0</v>
      </c>
      <c r="BN83" s="15" t="n">
        <v>0</v>
      </c>
      <c r="BO83" s="15" t="n">
        <v>0</v>
      </c>
      <c r="BP83" s="15" t="n">
        <v>0</v>
      </c>
    </row>
    <row r="84" ht="27" customHeight="1">
      <c r="A84" s="3" t="inlineStr">
        <is>
          <t>SU000665</t>
        </is>
      </c>
      <c r="B84" s="3" t="inlineStr">
        <is>
          <t>P002178</t>
        </is>
      </c>
      <c r="C84" s="4" t="n">
        <v>4301030962</v>
      </c>
      <c r="D84" s="38" t="n">
        <v>4607091386547</v>
      </c>
      <c r="E84" s="39" t="n"/>
      <c r="F84" s="5" t="n">
        <v>0.35</v>
      </c>
      <c r="G84" s="6" t="n">
        <v>8</v>
      </c>
      <c r="H84" s="5" t="n">
        <v>2.8</v>
      </c>
      <c r="I84" s="5" t="n">
        <v>2.94</v>
      </c>
      <c r="J84" s="6" t="n">
        <v>234</v>
      </c>
      <c r="K84" s="6" t="inlineStr">
        <is>
          <t>18</t>
        </is>
      </c>
      <c r="L84" s="7" t="inlineStr">
        <is>
          <t>СК2</t>
        </is>
      </c>
      <c r="M84" s="7" t="n"/>
      <c r="N84" s="6" t="n">
        <v>40</v>
      </c>
      <c r="O84" s="6" t="n"/>
      <c r="P84" s="42" t="inlineStr">
        <is>
          <t>В/к колбасы Салями Финская Вязанка Фикс.вес 0,35 Фиброуз в/у Вязанка</t>
        </is>
      </c>
      <c r="Q84" s="41" t="n"/>
      <c r="R84" s="41" t="n"/>
      <c r="S84" s="41" t="n"/>
      <c r="T84" s="39" t="n"/>
      <c r="U84" s="8" t="n"/>
      <c r="V84" s="8" t="n"/>
      <c r="W84" s="9" t="inlineStr">
        <is>
          <t>кг</t>
        </is>
      </c>
      <c r="X84" s="10" t="n">
        <v>0</v>
      </c>
      <c r="Y84" s="11" t="n">
        <v>0</v>
      </c>
      <c r="Z84" s="12" t="n"/>
      <c r="AA84" s="13" t="n"/>
      <c r="AB84" s="14" t="n"/>
      <c r="AF84" s="15" t="n"/>
      <c r="BC84" s="16" t="inlineStr">
        <is>
          <t>КИ</t>
        </is>
      </c>
      <c r="BM84" s="15" t="n">
        <v>0</v>
      </c>
      <c r="BN84" s="15" t="n">
        <v>0</v>
      </c>
      <c r="BO84" s="15" t="n">
        <v>0</v>
      </c>
      <c r="BP84" s="15" t="n">
        <v>0</v>
      </c>
    </row>
    <row r="85" ht="27" customHeight="1">
      <c r="A85" s="3" t="inlineStr">
        <is>
          <t>SU001605</t>
        </is>
      </c>
      <c r="B85" s="3" t="inlineStr">
        <is>
          <t>P002180</t>
        </is>
      </c>
      <c r="C85" s="4" t="n">
        <v>4301030964</v>
      </c>
      <c r="D85" s="38" t="n">
        <v>4607091382464</v>
      </c>
      <c r="E85" s="39" t="n"/>
      <c r="F85" s="5" t="n">
        <v>0.35</v>
      </c>
      <c r="G85" s="6" t="n">
        <v>8</v>
      </c>
      <c r="H85" s="5" t="n">
        <v>2.8</v>
      </c>
      <c r="I85" s="5" t="n">
        <v>2.964</v>
      </c>
      <c r="J85" s="6" t="n">
        <v>234</v>
      </c>
      <c r="K85" s="6" t="inlineStr">
        <is>
          <t>18</t>
        </is>
      </c>
      <c r="L85" s="7" t="inlineStr">
        <is>
          <t>СК2</t>
        </is>
      </c>
      <c r="M85" s="7" t="n"/>
      <c r="N85" s="6" t="n">
        <v>40</v>
      </c>
      <c r="O85" s="6" t="n"/>
      <c r="P85" s="42" t="inlineStr">
        <is>
          <t>В/к колбасы Столичный Вязанка Фикс.вес 0,35 Фиброуз в/у Вязанка</t>
        </is>
      </c>
      <c r="Q85" s="41" t="n"/>
      <c r="R85" s="41" t="n"/>
      <c r="S85" s="41" t="n"/>
      <c r="T85" s="39" t="n"/>
      <c r="U85" s="8" t="n"/>
      <c r="V85" s="8" t="n"/>
      <c r="W85" s="9" t="inlineStr">
        <is>
          <t>кг</t>
        </is>
      </c>
      <c r="X85" s="10" t="n">
        <v>0</v>
      </c>
      <c r="Y85" s="11" t="n">
        <v>0</v>
      </c>
      <c r="Z85" s="12" t="n"/>
      <c r="AA85" s="13" t="n"/>
      <c r="AB85" s="14" t="n"/>
      <c r="AF85" s="15" t="n"/>
      <c r="BC85" s="16" t="inlineStr">
        <is>
          <t>КИ</t>
        </is>
      </c>
      <c r="BM85" s="15" t="n">
        <v>0</v>
      </c>
      <c r="BN85" s="15" t="n">
        <v>0</v>
      </c>
      <c r="BO85" s="15" t="n">
        <v>0</v>
      </c>
      <c r="BP85" s="15" t="n">
        <v>0</v>
      </c>
    </row>
    <row r="86" ht="27" customHeight="1">
      <c r="A86" s="3" t="inlineStr">
        <is>
          <t>SU002985</t>
        </is>
      </c>
      <c r="B86" s="3" t="inlineStr">
        <is>
          <t>P003442</t>
        </is>
      </c>
      <c r="C86" s="4" t="n">
        <v>4301031235</v>
      </c>
      <c r="D86" s="38" t="n">
        <v>4680115883444</v>
      </c>
      <c r="E86" s="39" t="n"/>
      <c r="F86" s="5" t="n">
        <v>0.35</v>
      </c>
      <c r="G86" s="6" t="n">
        <v>8</v>
      </c>
      <c r="H86" s="5" t="n">
        <v>2.8</v>
      </c>
      <c r="I86" s="5" t="n">
        <v>3.088</v>
      </c>
      <c r="J86" s="6" t="n">
        <v>156</v>
      </c>
      <c r="K86" s="6" t="inlineStr">
        <is>
          <t>12</t>
        </is>
      </c>
      <c r="L86" s="7" t="inlineStr">
        <is>
          <t>АК</t>
        </is>
      </c>
      <c r="M86" s="7" t="n"/>
      <c r="N86" s="6" t="n">
        <v>90</v>
      </c>
      <c r="O86" s="6" t="n"/>
      <c r="P86" s="42" t="inlineStr">
        <is>
          <t>П/к колбасы «Аль-Ислами халяль» ф/в 0,35 фиброуз ТМ «Вязанка»</t>
        </is>
      </c>
      <c r="Q86" s="41" t="n"/>
      <c r="R86" s="41" t="n"/>
      <c r="S86" s="41" t="n"/>
      <c r="T86" s="39" t="n"/>
      <c r="U86" s="8" t="n"/>
      <c r="V86" s="8" t="n"/>
      <c r="W86" s="9" t="inlineStr">
        <is>
          <t>кг</t>
        </is>
      </c>
      <c r="X86" s="10" t="n">
        <v>0</v>
      </c>
      <c r="Y86" s="11" t="n">
        <v>0</v>
      </c>
      <c r="Z86" s="12" t="n"/>
      <c r="AA86" s="13" t="n"/>
      <c r="AB86" s="14" t="n"/>
      <c r="AF86" s="15" t="n"/>
      <c r="BC86" s="16" t="inlineStr">
        <is>
          <t>КИ</t>
        </is>
      </c>
      <c r="BM86" s="15" t="n">
        <v>0</v>
      </c>
      <c r="BN86" s="15" t="n">
        <v>0</v>
      </c>
      <c r="BO86" s="15" t="n">
        <v>0</v>
      </c>
      <c r="BP86" s="15" t="n">
        <v>0</v>
      </c>
    </row>
    <row r="87" ht="27" customHeight="1">
      <c r="A87" s="3" t="inlineStr">
        <is>
          <t>SU002985</t>
        </is>
      </c>
      <c r="B87" s="3" t="inlineStr">
        <is>
          <t>P003439</t>
        </is>
      </c>
      <c r="C87" s="4" t="n">
        <v>4301031234</v>
      </c>
      <c r="D87" s="38" t="n">
        <v>4680115883444</v>
      </c>
      <c r="E87" s="39" t="n"/>
      <c r="F87" s="5" t="n">
        <v>0.35</v>
      </c>
      <c r="G87" s="6" t="n">
        <v>8</v>
      </c>
      <c r="H87" s="5" t="n">
        <v>2.8</v>
      </c>
      <c r="I87" s="5" t="n">
        <v>3.088</v>
      </c>
      <c r="J87" s="6" t="n">
        <v>156</v>
      </c>
      <c r="K87" s="6" t="inlineStr">
        <is>
          <t>12</t>
        </is>
      </c>
      <c r="L87" s="7" t="inlineStr">
        <is>
          <t>АК</t>
        </is>
      </c>
      <c r="M87" s="7" t="n"/>
      <c r="N87" s="6" t="n">
        <v>90</v>
      </c>
      <c r="O87" s="6" t="n"/>
      <c r="P87" s="42" t="inlineStr">
        <is>
          <t>П/к колбасы «Аль-Ислами халяль» ф/в 0,35 фиброуз ТМ «Вязанка»</t>
        </is>
      </c>
      <c r="Q87" s="41" t="n"/>
      <c r="R87" s="41" t="n"/>
      <c r="S87" s="41" t="n"/>
      <c r="T87" s="39" t="n"/>
      <c r="U87" s="8" t="n"/>
      <c r="V87" s="8" t="n"/>
      <c r="W87" s="9" t="inlineStr">
        <is>
          <t>кг</t>
        </is>
      </c>
      <c r="X87" s="10" t="n">
        <v>0</v>
      </c>
      <c r="Y87" s="11" t="n">
        <v>0</v>
      </c>
      <c r="Z87" s="12" t="n"/>
      <c r="AA87" s="13" t="n"/>
      <c r="AB87" s="14" t="n"/>
      <c r="AF87" s="15" t="n"/>
      <c r="BC87" s="16" t="inlineStr">
        <is>
          <t>КИ</t>
        </is>
      </c>
      <c r="BM87" s="15" t="n">
        <v>0</v>
      </c>
      <c r="BN87" s="15" t="n">
        <v>0</v>
      </c>
      <c r="BO87" s="15" t="n">
        <v>0</v>
      </c>
      <c r="BP87" s="15" t="n">
        <v>0</v>
      </c>
    </row>
    <row r="88">
      <c r="A88" s="45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7" t="n"/>
      <c r="O88" s="47" t="n"/>
      <c r="P88" s="50" t="inlineStr">
        <is>
          <t>Итого</t>
        </is>
      </c>
      <c r="Q88" s="51" t="n"/>
      <c r="R88" s="51" t="n"/>
      <c r="S88" s="51" t="n"/>
      <c r="T88" s="51" t="n"/>
      <c r="U88" s="51" t="n"/>
      <c r="V88" s="52" t="n"/>
      <c r="W88" s="17" t="inlineStr">
        <is>
          <t>кор</t>
        </is>
      </c>
      <c r="X88" s="18" t="n">
        <v>0</v>
      </c>
      <c r="Y88" s="18" t="n">
        <v>0</v>
      </c>
      <c r="Z88" s="18" t="n">
        <v>0</v>
      </c>
      <c r="AA88" s="19" t="n"/>
      <c r="AB88" s="19" t="n"/>
    </row>
    <row r="89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7" t="n"/>
      <c r="O89" s="47" t="n"/>
      <c r="P89" s="50" t="inlineStr">
        <is>
          <t>Итого</t>
        </is>
      </c>
      <c r="Q89" s="51" t="n"/>
      <c r="R89" s="51" t="n"/>
      <c r="S89" s="51" t="n"/>
      <c r="T89" s="51" t="n"/>
      <c r="U89" s="51" t="n"/>
      <c r="V89" s="52" t="n"/>
      <c r="W89" s="17" t="inlineStr">
        <is>
          <t>кг</t>
        </is>
      </c>
      <c r="X89" s="18" t="n">
        <v>0</v>
      </c>
      <c r="Y89" s="18" t="n">
        <v>0</v>
      </c>
      <c r="Z89" s="17" t="n"/>
      <c r="AA89" s="19" t="n"/>
      <c r="AB89" s="19" t="n"/>
    </row>
    <row r="90" ht="14.25" customHeight="1">
      <c r="A90" s="48" t="inlineStr">
        <is>
          <t>Сосиски</t>
        </is>
      </c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8" t="n"/>
      <c r="AB90" s="48" t="n"/>
    </row>
    <row r="91" ht="27" customHeight="1">
      <c r="A91" s="3" t="inlineStr">
        <is>
          <t>SU001523</t>
        </is>
      </c>
      <c r="B91" s="3" t="inlineStr">
        <is>
          <t>P003328</t>
        </is>
      </c>
      <c r="C91" s="4" t="n">
        <v>4301051437</v>
      </c>
      <c r="D91" s="38" t="n">
        <v>4607091386967</v>
      </c>
      <c r="E91" s="39" t="n"/>
      <c r="F91" s="5" t="n">
        <v>1.35</v>
      </c>
      <c r="G91" s="6" t="n">
        <v>6</v>
      </c>
      <c r="H91" s="5" t="n">
        <v>8.1</v>
      </c>
      <c r="I91" s="5" t="n">
        <v>8.664</v>
      </c>
      <c r="J91" s="6" t="n">
        <v>56</v>
      </c>
      <c r="K91" s="6" t="inlineStr">
        <is>
          <t>8</t>
        </is>
      </c>
      <c r="L91" s="7" t="inlineStr">
        <is>
          <t>СК3</t>
        </is>
      </c>
      <c r="M91" s="7" t="n"/>
      <c r="N91" s="6" t="n">
        <v>45</v>
      </c>
      <c r="O91" s="6" t="n"/>
      <c r="P91" s="42" t="inlineStr">
        <is>
          <t>Сосиски Молокуши (Вязанка Молочные) Вязанка Весовые П/а мгс Вязанка</t>
        </is>
      </c>
      <c r="Q91" s="41" t="n"/>
      <c r="R91" s="41" t="n"/>
      <c r="S91" s="41" t="n"/>
      <c r="T91" s="39" t="n"/>
      <c r="U91" s="8" t="n"/>
      <c r="V91" s="8" t="n"/>
      <c r="W91" s="9" t="inlineStr">
        <is>
          <t>кг</t>
        </is>
      </c>
      <c r="X91" s="10" t="n">
        <v>300</v>
      </c>
      <c r="Y91" s="11" t="n">
        <v>307.8</v>
      </c>
      <c r="Z91" s="12" t="n">
        <v>0.8264999999999999</v>
      </c>
      <c r="AA91" s="13" t="n"/>
      <c r="AB91" s="14" t="n"/>
      <c r="AF91" s="15" t="n"/>
      <c r="BC91" s="16" t="inlineStr">
        <is>
          <t>КИ</t>
        </is>
      </c>
      <c r="BM91" s="15" t="n">
        <v>0</v>
      </c>
      <c r="BN91" s="15" t="n">
        <v>0</v>
      </c>
      <c r="BO91" s="15" t="n">
        <v>0</v>
      </c>
      <c r="BP91" s="15" t="n">
        <v>0</v>
      </c>
    </row>
    <row r="92" ht="27" customHeight="1">
      <c r="A92" s="3" t="inlineStr">
        <is>
          <t>SU001523</t>
        </is>
      </c>
      <c r="B92" s="3" t="inlineStr">
        <is>
          <t>P003691</t>
        </is>
      </c>
      <c r="C92" s="4" t="n">
        <v>4301051543</v>
      </c>
      <c r="D92" s="38" t="n">
        <v>4607091386967</v>
      </c>
      <c r="E92" s="39" t="n"/>
      <c r="F92" s="5" t="n">
        <v>1.4</v>
      </c>
      <c r="G92" s="6" t="n">
        <v>6</v>
      </c>
      <c r="H92" s="5" t="n">
        <v>8.4</v>
      </c>
      <c r="I92" s="5" t="n">
        <v>8.964</v>
      </c>
      <c r="J92" s="6" t="n">
        <v>56</v>
      </c>
      <c r="K92" s="6" t="inlineStr">
        <is>
          <t>8</t>
        </is>
      </c>
      <c r="L92" s="7" t="inlineStr">
        <is>
          <t>СК2</t>
        </is>
      </c>
      <c r="M92" s="7" t="n"/>
      <c r="N92" s="6" t="n">
        <v>45</v>
      </c>
      <c r="O92" s="6" t="n"/>
      <c r="P92" s="42" t="inlineStr">
        <is>
          <t>Сосиски «Молокуши (Вязанка Молочные)» Весовые П/а мгс УВВ ТМ «Вязанка»</t>
        </is>
      </c>
      <c r="Q92" s="41" t="n"/>
      <c r="R92" s="41" t="n"/>
      <c r="S92" s="41" t="n"/>
      <c r="T92" s="39" t="n"/>
      <c r="U92" s="8" t="n"/>
      <c r="V92" s="8" t="n"/>
      <c r="W92" s="9" t="inlineStr">
        <is>
          <t>кг</t>
        </is>
      </c>
      <c r="X92" s="10" t="n">
        <v>0</v>
      </c>
      <c r="Y92" s="11" t="n">
        <v>0</v>
      </c>
      <c r="Z92" s="12" t="n"/>
      <c r="AA92" s="13" t="n"/>
      <c r="AB92" s="14" t="n"/>
      <c r="AF92" s="15" t="n"/>
      <c r="BC92" s="16" t="inlineStr">
        <is>
          <t>КИ</t>
        </is>
      </c>
      <c r="BM92" s="15" t="n">
        <v>0</v>
      </c>
      <c r="BN92" s="15" t="n">
        <v>0</v>
      </c>
      <c r="BO92" s="15" t="n">
        <v>0</v>
      </c>
      <c r="BP92" s="15" t="n">
        <v>0</v>
      </c>
    </row>
    <row r="93" ht="16.5" customHeight="1">
      <c r="A93" s="3" t="inlineStr">
        <is>
          <t>SU001351</t>
        </is>
      </c>
      <c r="B93" s="3" t="inlineStr">
        <is>
          <t>P003904</t>
        </is>
      </c>
      <c r="C93" s="4" t="n">
        <v>4301051611</v>
      </c>
      <c r="D93" s="38" t="n">
        <v>4607091385304</v>
      </c>
      <c r="E93" s="39" t="n"/>
      <c r="F93" s="5" t="n">
        <v>1.4</v>
      </c>
      <c r="G93" s="6" t="n">
        <v>6</v>
      </c>
      <c r="H93" s="5" t="n">
        <v>8.4</v>
      </c>
      <c r="I93" s="5" t="n">
        <v>8.964</v>
      </c>
      <c r="J93" s="6" t="n">
        <v>56</v>
      </c>
      <c r="K93" s="6" t="inlineStr">
        <is>
          <t>8</t>
        </is>
      </c>
      <c r="L93" s="7" t="inlineStr">
        <is>
          <t>СК2</t>
        </is>
      </c>
      <c r="M93" s="7" t="n"/>
      <c r="N93" s="6" t="n">
        <v>40</v>
      </c>
      <c r="O93" s="6" t="n"/>
      <c r="P93" s="42" t="inlineStr">
        <is>
          <t>Сосиски «Рубленые» Весовые п/а мгс УВВ ТМ «Вязанка»</t>
        </is>
      </c>
      <c r="Q93" s="41" t="n"/>
      <c r="R93" s="41" t="n"/>
      <c r="S93" s="41" t="n"/>
      <c r="T93" s="39" t="n"/>
      <c r="U93" s="8" t="n"/>
      <c r="V93" s="8" t="n"/>
      <c r="W93" s="9" t="inlineStr">
        <is>
          <t>кг</t>
        </is>
      </c>
      <c r="X93" s="10" t="n">
        <v>100</v>
      </c>
      <c r="Y93" s="11" t="n">
        <v>100.8</v>
      </c>
      <c r="Z93" s="12" t="n">
        <v>0.261</v>
      </c>
      <c r="AA93" s="13" t="n"/>
      <c r="AB93" s="14" t="n"/>
      <c r="AF93" s="15" t="n"/>
      <c r="BC93" s="16" t="inlineStr">
        <is>
          <t>КИ</t>
        </is>
      </c>
      <c r="BM93" s="15" t="n">
        <v>0</v>
      </c>
      <c r="BN93" s="15" t="n">
        <v>0</v>
      </c>
      <c r="BO93" s="15" t="n">
        <v>0</v>
      </c>
      <c r="BP93" s="15" t="n">
        <v>0</v>
      </c>
    </row>
    <row r="94" ht="16.5" customHeight="1">
      <c r="A94" s="3" t="inlineStr">
        <is>
          <t>SU001527</t>
        </is>
      </c>
      <c r="B94" s="3" t="inlineStr">
        <is>
          <t>P003992</t>
        </is>
      </c>
      <c r="C94" s="4" t="n">
        <v>4301051648</v>
      </c>
      <c r="D94" s="38" t="n">
        <v>4607091386264</v>
      </c>
      <c r="E94" s="39" t="n"/>
      <c r="F94" s="5" t="n">
        <v>0.5</v>
      </c>
      <c r="G94" s="6" t="n">
        <v>6</v>
      </c>
      <c r="H94" s="5" t="n">
        <v>3</v>
      </c>
      <c r="I94" s="5" t="n">
        <v>3.278</v>
      </c>
      <c r="J94" s="6" t="n">
        <v>156</v>
      </c>
      <c r="K94" s="6" t="inlineStr">
        <is>
          <t>12</t>
        </is>
      </c>
      <c r="L94" s="7" t="inlineStr">
        <is>
          <t>СК2</t>
        </is>
      </c>
      <c r="M94" s="7" t="n"/>
      <c r="N94" s="6" t="n">
        <v>31</v>
      </c>
      <c r="O94" s="6" t="n"/>
      <c r="P94" s="42" t="inlineStr">
        <is>
          <t>Сосиски «Венские» Фикс.вес 0,5 п/а мгс ТМ «Вязанка»</t>
        </is>
      </c>
      <c r="Q94" s="41" t="n"/>
      <c r="R94" s="41" t="n"/>
      <c r="S94" s="41" t="n"/>
      <c r="T94" s="39" t="n"/>
      <c r="U94" s="8" t="n"/>
      <c r="V94" s="8" t="n"/>
      <c r="W94" s="9" t="inlineStr">
        <is>
          <t>кг</t>
        </is>
      </c>
      <c r="X94" s="10" t="n">
        <v>0</v>
      </c>
      <c r="Y94" s="11" t="n">
        <v>0</v>
      </c>
      <c r="Z94" s="12" t="n"/>
      <c r="AA94" s="13" t="n"/>
      <c r="AB94" s="14" t="n"/>
      <c r="AF94" s="15" t="n"/>
      <c r="BC94" s="16" t="inlineStr">
        <is>
          <t>КИ</t>
        </is>
      </c>
      <c r="BM94" s="15" t="n">
        <v>0</v>
      </c>
      <c r="BN94" s="15" t="n">
        <v>0</v>
      </c>
      <c r="BO94" s="15" t="n">
        <v>0</v>
      </c>
      <c r="BP94" s="15" t="n">
        <v>0</v>
      </c>
    </row>
    <row r="95" ht="16.5" customHeight="1">
      <c r="A95" s="3" t="inlineStr">
        <is>
          <t>SU002984</t>
        </is>
      </c>
      <c r="B95" s="3" t="inlineStr">
        <is>
          <t>P003440</t>
        </is>
      </c>
      <c r="C95" s="4" t="n">
        <v>4301051477</v>
      </c>
      <c r="D95" s="38" t="n">
        <v>4680115882584</v>
      </c>
      <c r="E95" s="39" t="n"/>
      <c r="F95" s="5" t="n">
        <v>0.33</v>
      </c>
      <c r="G95" s="6" t="n">
        <v>8</v>
      </c>
      <c r="H95" s="5" t="n">
        <v>2.64</v>
      </c>
      <c r="I95" s="5" t="n">
        <v>2.928</v>
      </c>
      <c r="J95" s="6" t="n">
        <v>156</v>
      </c>
      <c r="K95" s="6" t="inlineStr">
        <is>
          <t>12</t>
        </is>
      </c>
      <c r="L95" s="7" t="inlineStr">
        <is>
          <t>АК</t>
        </is>
      </c>
      <c r="M95" s="7" t="n"/>
      <c r="N95" s="6" t="n">
        <v>60</v>
      </c>
      <c r="O95" s="6" t="n"/>
      <c r="P95" s="42" t="inlineStr">
        <is>
          <t>Сосиски Восточные халяль ТМ Вязанка полиамид в/у ф/в 0,33 кг НД Узбекистан АК</t>
        </is>
      </c>
      <c r="Q95" s="41" t="n"/>
      <c r="R95" s="41" t="n"/>
      <c r="S95" s="41" t="n"/>
      <c r="T95" s="39" t="n"/>
      <c r="U95" s="8" t="n"/>
      <c r="V95" s="8" t="n"/>
      <c r="W95" s="9" t="inlineStr">
        <is>
          <t>кг</t>
        </is>
      </c>
      <c r="X95" s="10" t="n">
        <v>0</v>
      </c>
      <c r="Y95" s="11" t="n">
        <v>0</v>
      </c>
      <c r="Z95" s="12" t="n"/>
      <c r="AA95" s="13" t="n"/>
      <c r="AB95" s="14" t="n"/>
      <c r="AF95" s="15" t="n"/>
      <c r="BC95" s="16" t="inlineStr">
        <is>
          <t>КИ</t>
        </is>
      </c>
      <c r="BM95" s="15" t="n">
        <v>0</v>
      </c>
      <c r="BN95" s="15" t="n">
        <v>0</v>
      </c>
      <c r="BO95" s="15" t="n">
        <v>0</v>
      </c>
      <c r="BP95" s="15" t="n">
        <v>0</v>
      </c>
    </row>
    <row r="96" ht="16.5" customHeight="1">
      <c r="A96" s="3" t="inlineStr">
        <is>
          <t>SU002984</t>
        </is>
      </c>
      <c r="B96" s="3" t="inlineStr">
        <is>
          <t>P003438</t>
        </is>
      </c>
      <c r="C96" s="4" t="n">
        <v>4301051476</v>
      </c>
      <c r="D96" s="38" t="n">
        <v>4680115882584</v>
      </c>
      <c r="E96" s="39" t="n"/>
      <c r="F96" s="5" t="n">
        <v>0.33</v>
      </c>
      <c r="G96" s="6" t="n">
        <v>8</v>
      </c>
      <c r="H96" s="5" t="n">
        <v>2.64</v>
      </c>
      <c r="I96" s="5" t="n">
        <v>2.928</v>
      </c>
      <c r="J96" s="6" t="n">
        <v>156</v>
      </c>
      <c r="K96" s="6" t="inlineStr">
        <is>
          <t>12</t>
        </is>
      </c>
      <c r="L96" s="7" t="inlineStr">
        <is>
          <t>АК</t>
        </is>
      </c>
      <c r="M96" s="7" t="n"/>
      <c r="N96" s="6" t="n">
        <v>60</v>
      </c>
      <c r="O96" s="6" t="n"/>
      <c r="P96" s="42" t="inlineStr">
        <is>
          <t>Сосиски Восточные халяль ТМ Вязанка полиамид в/у ф/в 0,33 кг Казахстан АК</t>
        </is>
      </c>
      <c r="Q96" s="41" t="n"/>
      <c r="R96" s="41" t="n"/>
      <c r="S96" s="41" t="n"/>
      <c r="T96" s="39" t="n"/>
      <c r="U96" s="8" t="n"/>
      <c r="V96" s="8" t="n"/>
      <c r="W96" s="9" t="inlineStr">
        <is>
          <t>кг</t>
        </is>
      </c>
      <c r="X96" s="10" t="n">
        <v>0</v>
      </c>
      <c r="Y96" s="11" t="n">
        <v>0</v>
      </c>
      <c r="Z96" s="12" t="n"/>
      <c r="AA96" s="13" t="n"/>
      <c r="AB96" s="14" t="n"/>
      <c r="AF96" s="15" t="n"/>
      <c r="BC96" s="16" t="inlineStr">
        <is>
          <t>КИ</t>
        </is>
      </c>
      <c r="BM96" s="15" t="n">
        <v>0</v>
      </c>
      <c r="BN96" s="15" t="n">
        <v>0</v>
      </c>
      <c r="BO96" s="15" t="n">
        <v>0</v>
      </c>
      <c r="BP96" s="15" t="n">
        <v>0</v>
      </c>
    </row>
    <row r="97" ht="27" customHeight="1">
      <c r="A97" s="3" t="inlineStr">
        <is>
          <t>SU001718</t>
        </is>
      </c>
      <c r="B97" s="3" t="inlineStr">
        <is>
          <t>P003327</t>
        </is>
      </c>
      <c r="C97" s="4" t="n">
        <v>4301051436</v>
      </c>
      <c r="D97" s="38" t="n">
        <v>4607091385731</v>
      </c>
      <c r="E97" s="39" t="n"/>
      <c r="F97" s="5" t="n">
        <v>0.45</v>
      </c>
      <c r="G97" s="6" t="n">
        <v>6</v>
      </c>
      <c r="H97" s="5" t="n">
        <v>2.7</v>
      </c>
      <c r="I97" s="5" t="n">
        <v>2.972</v>
      </c>
      <c r="J97" s="6" t="n">
        <v>156</v>
      </c>
      <c r="K97" s="6" t="inlineStr">
        <is>
          <t>12</t>
        </is>
      </c>
      <c r="L97" s="7" t="inlineStr">
        <is>
          <t>СК3</t>
        </is>
      </c>
      <c r="M97" s="7" t="n"/>
      <c r="N97" s="6" t="n">
        <v>45</v>
      </c>
      <c r="O97" s="6" t="n"/>
      <c r="P97" s="42" t="inlineStr">
        <is>
          <t>Сосиски Молокуши (Вязанка Молочные) Вязанка Фикс.вес 0,45 П/а мгс Вязанка</t>
        </is>
      </c>
      <c r="Q97" s="41" t="n"/>
      <c r="R97" s="41" t="n"/>
      <c r="S97" s="41" t="n"/>
      <c r="T97" s="39" t="n"/>
      <c r="U97" s="8" t="n"/>
      <c r="V97" s="8" t="n"/>
      <c r="W97" s="9" t="inlineStr">
        <is>
          <t>кг</t>
        </is>
      </c>
      <c r="X97" s="10" t="n">
        <v>200</v>
      </c>
      <c r="Y97" s="11" t="n">
        <v>202.5</v>
      </c>
      <c r="Z97" s="12" t="n">
        <v>0.56475</v>
      </c>
      <c r="AA97" s="13" t="n"/>
      <c r="AB97" s="14" t="n"/>
      <c r="AF97" s="15" t="n"/>
      <c r="BC97" s="16" t="inlineStr">
        <is>
          <t>КИ</t>
        </is>
      </c>
      <c r="BM97" s="15" t="n">
        <v>0</v>
      </c>
      <c r="BN97" s="15" t="n">
        <v>0</v>
      </c>
      <c r="BO97" s="15" t="n">
        <v>0</v>
      </c>
      <c r="BP97" s="15" t="n">
        <v>0</v>
      </c>
    </row>
    <row r="98" ht="27" customHeight="1">
      <c r="A98" s="3" t="inlineStr">
        <is>
          <t>SU002658</t>
        </is>
      </c>
      <c r="B98" s="3" t="inlineStr">
        <is>
          <t>P003326</t>
        </is>
      </c>
      <c r="C98" s="4" t="n">
        <v>4301051439</v>
      </c>
      <c r="D98" s="38" t="n">
        <v>4680115880214</v>
      </c>
      <c r="E98" s="39" t="n"/>
      <c r="F98" s="5" t="n">
        <v>0.45</v>
      </c>
      <c r="G98" s="6" t="n">
        <v>6</v>
      </c>
      <c r="H98" s="5" t="n">
        <v>2.7</v>
      </c>
      <c r="I98" s="5" t="n">
        <v>2.988</v>
      </c>
      <c r="J98" s="6" t="n">
        <v>120</v>
      </c>
      <c r="K98" s="6" t="inlineStr">
        <is>
          <t>12</t>
        </is>
      </c>
      <c r="L98" s="7" t="inlineStr">
        <is>
          <t>СК3</t>
        </is>
      </c>
      <c r="M98" s="7" t="n"/>
      <c r="N98" s="6" t="n">
        <v>45</v>
      </c>
      <c r="O98" s="6" t="n"/>
      <c r="P98" s="42" t="inlineStr">
        <is>
          <t>Сосиски Молокуши миникушай Вязанка Ф/в 0,45 амилюкс мгс Вязанка</t>
        </is>
      </c>
      <c r="Q98" s="41" t="n"/>
      <c r="R98" s="41" t="n"/>
      <c r="S98" s="41" t="n"/>
      <c r="T98" s="39" t="n"/>
      <c r="U98" s="8" t="n"/>
      <c r="V98" s="8" t="n"/>
      <c r="W98" s="9" t="inlineStr">
        <is>
          <t>кг</t>
        </is>
      </c>
      <c r="X98" s="10" t="n">
        <v>0</v>
      </c>
      <c r="Y98" s="11" t="n">
        <v>0</v>
      </c>
      <c r="Z98" s="12" t="n"/>
      <c r="AA98" s="13" t="n"/>
      <c r="AB98" s="14" t="n"/>
      <c r="AF98" s="15" t="n"/>
      <c r="BC98" s="16" t="inlineStr">
        <is>
          <t>КИ</t>
        </is>
      </c>
      <c r="BM98" s="15" t="n">
        <v>0</v>
      </c>
      <c r="BN98" s="15" t="n">
        <v>0</v>
      </c>
      <c r="BO98" s="15" t="n">
        <v>0</v>
      </c>
      <c r="BP98" s="15" t="n">
        <v>0</v>
      </c>
    </row>
    <row r="99" ht="27" customHeight="1">
      <c r="A99" s="3" t="inlineStr">
        <is>
          <t>SU002769</t>
        </is>
      </c>
      <c r="B99" s="3" t="inlineStr">
        <is>
          <t>P003324</t>
        </is>
      </c>
      <c r="C99" s="4" t="n">
        <v>4301051438</v>
      </c>
      <c r="D99" s="38" t="n">
        <v>4680115880894</v>
      </c>
      <c r="E99" s="39" t="n"/>
      <c r="F99" s="5" t="n">
        <v>0.33</v>
      </c>
      <c r="G99" s="6" t="n">
        <v>6</v>
      </c>
      <c r="H99" s="5" t="n">
        <v>1.98</v>
      </c>
      <c r="I99" s="5" t="n">
        <v>2.258</v>
      </c>
      <c r="J99" s="6" t="n">
        <v>156</v>
      </c>
      <c r="K99" s="6" t="inlineStr">
        <is>
          <t>12</t>
        </is>
      </c>
      <c r="L99" s="7" t="inlineStr">
        <is>
          <t>СК3</t>
        </is>
      </c>
      <c r="M99" s="7" t="n"/>
      <c r="N99" s="6" t="n">
        <v>45</v>
      </c>
      <c r="O99" s="6" t="n"/>
      <c r="P99" s="42" t="inlineStr">
        <is>
          <t>Сосиски Молокуши Миникушай Вязанка фикс.вес 0,33 п/а Вязанка</t>
        </is>
      </c>
      <c r="Q99" s="41" t="n"/>
      <c r="R99" s="41" t="n"/>
      <c r="S99" s="41" t="n"/>
      <c r="T99" s="39" t="n"/>
      <c r="U99" s="8" t="n"/>
      <c r="V99" s="8" t="n"/>
      <c r="W99" s="9" t="inlineStr">
        <is>
          <t>кг</t>
        </is>
      </c>
      <c r="X99" s="10" t="n">
        <v>50</v>
      </c>
      <c r="Y99" s="11" t="n">
        <v>51.48</v>
      </c>
      <c r="Z99" s="12" t="n">
        <v>0.19578</v>
      </c>
      <c r="AA99" s="13" t="n"/>
      <c r="AB99" s="14" t="n"/>
      <c r="AF99" s="15" t="n"/>
      <c r="BC99" s="16" t="inlineStr">
        <is>
          <t>КИ</t>
        </is>
      </c>
      <c r="BM99" s="15" t="n">
        <v>0</v>
      </c>
      <c r="BN99" s="15" t="n">
        <v>0</v>
      </c>
      <c r="BO99" s="15" t="n">
        <v>0</v>
      </c>
      <c r="BP99" s="15" t="n">
        <v>0</v>
      </c>
    </row>
    <row r="100" ht="16.5" customHeight="1">
      <c r="A100" s="3" t="inlineStr">
        <is>
          <t>SU003502</t>
        </is>
      </c>
      <c r="B100" s="3" t="inlineStr">
        <is>
          <t>P004556</t>
        </is>
      </c>
      <c r="C100" s="4" t="n">
        <v>4301051842</v>
      </c>
      <c r="D100" s="38" t="n">
        <v>4680115885233</v>
      </c>
      <c r="E100" s="39" t="n"/>
      <c r="F100" s="5" t="n">
        <v>0.2</v>
      </c>
      <c r="G100" s="6" t="n">
        <v>6</v>
      </c>
      <c r="H100" s="5" t="n">
        <v>1.2</v>
      </c>
      <c r="I100" s="5" t="n">
        <v>1.3</v>
      </c>
      <c r="J100" s="6" t="n">
        <v>234</v>
      </c>
      <c r="K100" s="6" t="inlineStr">
        <is>
          <t>18</t>
        </is>
      </c>
      <c r="L100" s="7" t="inlineStr">
        <is>
          <t>СК3</t>
        </is>
      </c>
      <c r="M100" s="7" t="n"/>
      <c r="N100" s="6" t="n">
        <v>40</v>
      </c>
      <c r="O100" s="6" t="n"/>
      <c r="P100" s="40" t="inlineStr">
        <is>
          <t>Сосиски «Молочные ГОСТ» ф/в 0,2 ц/о ТМ «Вязанка»</t>
        </is>
      </c>
      <c r="Q100" s="41" t="n"/>
      <c r="R100" s="41" t="n"/>
      <c r="S100" s="41" t="n"/>
      <c r="T100" s="39" t="n"/>
      <c r="U100" s="8" t="n"/>
      <c r="V100" s="8" t="n"/>
      <c r="W100" s="9" t="inlineStr">
        <is>
          <t>кг</t>
        </is>
      </c>
      <c r="X100" s="10" t="n">
        <v>0</v>
      </c>
      <c r="Y100" s="11" t="n">
        <v>0</v>
      </c>
      <c r="Z100" s="12" t="n"/>
      <c r="AA100" s="13" t="n"/>
      <c r="AB100" s="14" t="n"/>
      <c r="AF100" s="15" t="n"/>
      <c r="BC100" s="16" t="inlineStr">
        <is>
          <t>КИ</t>
        </is>
      </c>
      <c r="BM100" s="15" t="n">
        <v>0</v>
      </c>
      <c r="BN100" s="15" t="n">
        <v>0</v>
      </c>
      <c r="BO100" s="15" t="n">
        <v>0</v>
      </c>
      <c r="BP100" s="15" t="n">
        <v>0</v>
      </c>
    </row>
    <row r="101" ht="16.5" customHeight="1">
      <c r="A101" s="3" t="inlineStr">
        <is>
          <t>SU003313</t>
        </is>
      </c>
      <c r="B101" s="3" t="inlineStr">
        <is>
          <t>P004551</t>
        </is>
      </c>
      <c r="C101" s="4" t="n">
        <v>4301051820</v>
      </c>
      <c r="D101" s="38" t="n">
        <v>4680115884915</v>
      </c>
      <c r="E101" s="39" t="n"/>
      <c r="F101" s="5" t="n">
        <v>0.3</v>
      </c>
      <c r="G101" s="6" t="n">
        <v>6</v>
      </c>
      <c r="H101" s="5" t="n">
        <v>1.8</v>
      </c>
      <c r="I101" s="5" t="n">
        <v>2</v>
      </c>
      <c r="J101" s="6" t="n">
        <v>156</v>
      </c>
      <c r="K101" s="6" t="inlineStr">
        <is>
          <t>12</t>
        </is>
      </c>
      <c r="L101" s="7" t="inlineStr">
        <is>
          <t>СК3</t>
        </is>
      </c>
      <c r="M101" s="7" t="n"/>
      <c r="N101" s="6" t="n">
        <v>40</v>
      </c>
      <c r="O101" s="6" t="n"/>
      <c r="P101" s="40" t="inlineStr">
        <is>
          <t>Сосиски «Молочные ГОСТ» ф/в 0,3 ц/о ТМ «Вязанка»</t>
        </is>
      </c>
      <c r="Q101" s="41" t="n"/>
      <c r="R101" s="41" t="n"/>
      <c r="S101" s="41" t="n"/>
      <c r="T101" s="39" t="n"/>
      <c r="U101" s="8" t="n"/>
      <c r="V101" s="8" t="n"/>
      <c r="W101" s="9" t="inlineStr">
        <is>
          <t>кг</t>
        </is>
      </c>
      <c r="X101" s="10" t="n">
        <v>0</v>
      </c>
      <c r="Y101" s="11" t="n">
        <v>0</v>
      </c>
      <c r="Z101" s="12" t="n"/>
      <c r="AA101" s="13" t="n"/>
      <c r="AB101" s="14" t="n"/>
      <c r="AF101" s="15" t="n"/>
      <c r="BC101" s="16" t="inlineStr">
        <is>
          <t>КИ</t>
        </is>
      </c>
      <c r="BM101" s="15" t="n">
        <v>0</v>
      </c>
      <c r="BN101" s="15" t="n">
        <v>0</v>
      </c>
      <c r="BO101" s="15" t="n">
        <v>0</v>
      </c>
      <c r="BP101" s="15" t="n">
        <v>0</v>
      </c>
    </row>
    <row r="102" ht="16.5" customHeight="1">
      <c r="A102" s="3" t="inlineStr">
        <is>
          <t>SU001354</t>
        </is>
      </c>
      <c r="B102" s="3" t="inlineStr">
        <is>
          <t>P003030</t>
        </is>
      </c>
      <c r="C102" s="4" t="n">
        <v>4301051313</v>
      </c>
      <c r="D102" s="38" t="n">
        <v>4607091385427</v>
      </c>
      <c r="E102" s="39" t="n"/>
      <c r="F102" s="5" t="n">
        <v>0.5</v>
      </c>
      <c r="G102" s="6" t="n">
        <v>6</v>
      </c>
      <c r="H102" s="5" t="n">
        <v>3</v>
      </c>
      <c r="I102" s="5" t="n">
        <v>3.272</v>
      </c>
      <c r="J102" s="6" t="n">
        <v>156</v>
      </c>
      <c r="K102" s="6" t="inlineStr">
        <is>
          <t>12</t>
        </is>
      </c>
      <c r="L102" s="7" t="inlineStr">
        <is>
          <t>СК2</t>
        </is>
      </c>
      <c r="M102" s="7" t="n"/>
      <c r="N102" s="6" t="n">
        <v>40</v>
      </c>
      <c r="O102" s="6" t="n"/>
      <c r="P102" s="42" t="inlineStr">
        <is>
          <t>Сосиски Рубленые Вязанка Фикс.вес 0,5 п/а мгс Вязанка</t>
        </is>
      </c>
      <c r="Q102" s="41" t="n"/>
      <c r="R102" s="41" t="n"/>
      <c r="S102" s="41" t="n"/>
      <c r="T102" s="39" t="n"/>
      <c r="U102" s="8" t="n"/>
      <c r="V102" s="8" t="n"/>
      <c r="W102" s="9" t="inlineStr">
        <is>
          <t>кг</t>
        </is>
      </c>
      <c r="X102" s="10" t="n">
        <v>0</v>
      </c>
      <c r="Y102" s="11" t="n">
        <v>0</v>
      </c>
      <c r="Z102" s="12" t="n"/>
      <c r="AA102" s="13" t="n"/>
      <c r="AB102" s="14" t="n"/>
      <c r="AF102" s="15" t="n"/>
      <c r="BC102" s="16" t="inlineStr">
        <is>
          <t>КИ</t>
        </is>
      </c>
      <c r="BM102" s="15" t="n">
        <v>0</v>
      </c>
      <c r="BN102" s="15" t="n">
        <v>0</v>
      </c>
      <c r="BO102" s="15" t="n">
        <v>0</v>
      </c>
      <c r="BP102" s="15" t="n">
        <v>0</v>
      </c>
    </row>
    <row r="103" ht="16.5" customHeight="1">
      <c r="A103" s="3" t="inlineStr">
        <is>
          <t>SU002996</t>
        </is>
      </c>
      <c r="B103" s="3" t="inlineStr">
        <is>
          <t>P003464</t>
        </is>
      </c>
      <c r="C103" s="4" t="n">
        <v>4301051480</v>
      </c>
      <c r="D103" s="38" t="n">
        <v>4680115882645</v>
      </c>
      <c r="E103" s="39" t="n"/>
      <c r="F103" s="5" t="n">
        <v>0.3</v>
      </c>
      <c r="G103" s="6" t="n">
        <v>6</v>
      </c>
      <c r="H103" s="5" t="n">
        <v>1.8</v>
      </c>
      <c r="I103" s="5" t="n">
        <v>2.66</v>
      </c>
      <c r="J103" s="6" t="n">
        <v>156</v>
      </c>
      <c r="K103" s="6" t="inlineStr">
        <is>
          <t>12</t>
        </is>
      </c>
      <c r="L103" s="7" t="inlineStr">
        <is>
          <t>СК2</t>
        </is>
      </c>
      <c r="M103" s="7" t="n"/>
      <c r="N103" s="6" t="n">
        <v>40</v>
      </c>
      <c r="O103" s="6" t="n"/>
      <c r="P103" s="42" t="inlineStr">
        <is>
          <t>Сосиски «Сливушки с сыром» ф/в 0,3 п/а ТМ «Вязанка»</t>
        </is>
      </c>
      <c r="Q103" s="41" t="n"/>
      <c r="R103" s="41" t="n"/>
      <c r="S103" s="41" t="n"/>
      <c r="T103" s="39" t="n"/>
      <c r="U103" s="8" t="n"/>
      <c r="V103" s="8" t="n"/>
      <c r="W103" s="9" t="inlineStr">
        <is>
          <t>кг</t>
        </is>
      </c>
      <c r="X103" s="10" t="n">
        <v>0</v>
      </c>
      <c r="Y103" s="11" t="n">
        <v>0</v>
      </c>
      <c r="Z103" s="12" t="n"/>
      <c r="AA103" s="13" t="n"/>
      <c r="AB103" s="14" t="n"/>
      <c r="AF103" s="15" t="n"/>
      <c r="BC103" s="16" t="inlineStr">
        <is>
          <t>КИ</t>
        </is>
      </c>
      <c r="BM103" s="15" t="n">
        <v>0</v>
      </c>
      <c r="BN103" s="15" t="n">
        <v>0</v>
      </c>
      <c r="BO103" s="15" t="n">
        <v>0</v>
      </c>
      <c r="BP103" s="15" t="n">
        <v>0</v>
      </c>
    </row>
    <row r="104" ht="16.5" customHeight="1">
      <c r="A104" s="3" t="inlineStr">
        <is>
          <t>SU002825</t>
        </is>
      </c>
      <c r="B104" s="3" t="inlineStr">
        <is>
          <t>P004554</t>
        </is>
      </c>
      <c r="C104" s="4" t="n">
        <v>4301051837</v>
      </c>
      <c r="D104" s="38" t="n">
        <v>4680115884311</v>
      </c>
      <c r="E104" s="39" t="n"/>
      <c r="F104" s="5" t="n">
        <v>0.3</v>
      </c>
      <c r="G104" s="6" t="n">
        <v>6</v>
      </c>
      <c r="H104" s="5" t="n">
        <v>1.8</v>
      </c>
      <c r="I104" s="5" t="n">
        <v>2.066</v>
      </c>
      <c r="J104" s="6" t="n">
        <v>156</v>
      </c>
      <c r="K104" s="6" t="inlineStr">
        <is>
          <t>12</t>
        </is>
      </c>
      <c r="L104" s="7" t="inlineStr">
        <is>
          <t>СК3</t>
        </is>
      </c>
      <c r="M104" s="7" t="n"/>
      <c r="N104" s="6" t="n">
        <v>40</v>
      </c>
      <c r="O104" s="6" t="n"/>
      <c r="P104" s="40" t="inlineStr">
        <is>
          <t>Сосиски «Филейские» Фикс.вес 0,3 ц/о мгс ТМ «Вязанка»</t>
        </is>
      </c>
      <c r="Q104" s="41" t="n"/>
      <c r="R104" s="41" t="n"/>
      <c r="S104" s="41" t="n"/>
      <c r="T104" s="39" t="n"/>
      <c r="U104" s="8" t="n"/>
      <c r="V104" s="8" t="n"/>
      <c r="W104" s="9" t="inlineStr">
        <is>
          <t>кг</t>
        </is>
      </c>
      <c r="X104" s="10" t="n">
        <v>0</v>
      </c>
      <c r="Y104" s="11" t="n">
        <v>0</v>
      </c>
      <c r="Z104" s="12" t="n"/>
      <c r="AA104" s="13" t="n"/>
      <c r="AB104" s="14" t="n"/>
      <c r="AF104" s="15" t="n"/>
      <c r="BC104" s="16" t="inlineStr">
        <is>
          <t>КИ</t>
        </is>
      </c>
      <c r="BM104" s="15" t="n">
        <v>0</v>
      </c>
      <c r="BN104" s="15" t="n">
        <v>0</v>
      </c>
      <c r="BO104" s="15" t="n">
        <v>0</v>
      </c>
      <c r="BP104" s="15" t="n">
        <v>0</v>
      </c>
    </row>
    <row r="105" ht="16.5" customHeight="1">
      <c r="A105" s="3" t="inlineStr">
        <is>
          <t>SU003288</t>
        </is>
      </c>
      <c r="B105" s="3" t="inlineStr">
        <is>
          <t>P004557</t>
        </is>
      </c>
      <c r="C105" s="4" t="n">
        <v>4301051827</v>
      </c>
      <c r="D105" s="38" t="n">
        <v>4680115884403</v>
      </c>
      <c r="E105" s="39" t="n"/>
      <c r="F105" s="5" t="n">
        <v>0.3</v>
      </c>
      <c r="G105" s="6" t="n">
        <v>6</v>
      </c>
      <c r="H105" s="5" t="n">
        <v>1.8</v>
      </c>
      <c r="I105" s="5" t="n">
        <v>2</v>
      </c>
      <c r="J105" s="6" t="n">
        <v>156</v>
      </c>
      <c r="K105" s="6" t="inlineStr">
        <is>
          <t>12</t>
        </is>
      </c>
      <c r="L105" s="7" t="inlineStr">
        <is>
          <t>СК2</t>
        </is>
      </c>
      <c r="M105" s="7" t="n"/>
      <c r="N105" s="6" t="n">
        <v>40</v>
      </c>
      <c r="O105" s="6" t="n"/>
      <c r="P105" s="40" t="inlineStr">
        <is>
          <t>Сосиски «Филейские рубленые» ф/в 0,3 ц/о ТМ «Вязанка»</t>
        </is>
      </c>
      <c r="Q105" s="41" t="n"/>
      <c r="R105" s="41" t="n"/>
      <c r="S105" s="41" t="n"/>
      <c r="T105" s="39" t="n"/>
      <c r="U105" s="8" t="n"/>
      <c r="V105" s="8" t="n"/>
      <c r="W105" s="9" t="inlineStr">
        <is>
          <t>кг</t>
        </is>
      </c>
      <c r="X105" s="10" t="n">
        <v>0</v>
      </c>
      <c r="Y105" s="11" t="n">
        <v>0</v>
      </c>
      <c r="Z105" s="12" t="n"/>
      <c r="AA105" s="13" t="n"/>
      <c r="AB105" s="14" t="n"/>
      <c r="AF105" s="15" t="n"/>
      <c r="BC105" s="16" t="inlineStr">
        <is>
          <t>КИ</t>
        </is>
      </c>
      <c r="BM105" s="15" t="n">
        <v>0</v>
      </c>
      <c r="BN105" s="15" t="n">
        <v>0</v>
      </c>
      <c r="BO105" s="15" t="n">
        <v>0</v>
      </c>
      <c r="BP105" s="15" t="n">
        <v>0</v>
      </c>
    </row>
    <row r="106">
      <c r="A106" s="45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7" t="n"/>
      <c r="O106" s="47" t="n"/>
      <c r="P106" s="50" t="inlineStr">
        <is>
          <t>Итого</t>
        </is>
      </c>
      <c r="Q106" s="51" t="n"/>
      <c r="R106" s="51" t="n"/>
      <c r="S106" s="51" t="n"/>
      <c r="T106" s="51" t="n"/>
      <c r="U106" s="51" t="n"/>
      <c r="V106" s="52" t="n"/>
      <c r="W106" s="17" t="inlineStr">
        <is>
          <t>кор</t>
        </is>
      </c>
      <c r="X106" s="18" t="n">
        <v>148.2683982683983</v>
      </c>
      <c r="Y106" s="18" t="n">
        <v>151</v>
      </c>
      <c r="Z106" s="18" t="n">
        <v>1.84803</v>
      </c>
      <c r="AA106" s="19" t="n"/>
      <c r="AB106" s="19" t="n"/>
    </row>
    <row r="107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7" t="n"/>
      <c r="O107" s="47" t="n"/>
      <c r="P107" s="50" t="inlineStr">
        <is>
          <t>Итого</t>
        </is>
      </c>
      <c r="Q107" s="51" t="n"/>
      <c r="R107" s="51" t="n"/>
      <c r="S107" s="51" t="n"/>
      <c r="T107" s="51" t="n"/>
      <c r="U107" s="51" t="n"/>
      <c r="V107" s="52" t="n"/>
      <c r="W107" s="17" t="inlineStr">
        <is>
          <t>кг</t>
        </is>
      </c>
      <c r="X107" s="18" t="n">
        <v>650</v>
      </c>
      <c r="Y107" s="18" t="n">
        <v>662.58</v>
      </c>
      <c r="Z107" s="17" t="n"/>
      <c r="AA107" s="19" t="n"/>
      <c r="AB107" s="19" t="n"/>
    </row>
    <row r="108" ht="14.25" customHeight="1">
      <c r="A108" s="48" t="inlineStr">
        <is>
          <t>Сардельки</t>
        </is>
      </c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8" t="n"/>
      <c r="AB108" s="48" t="n"/>
    </row>
    <row r="109" ht="27" customHeight="1">
      <c r="A109" s="3" t="inlineStr">
        <is>
          <t>SU002835</t>
        </is>
      </c>
      <c r="B109" s="3" t="inlineStr">
        <is>
          <t>P003906</t>
        </is>
      </c>
      <c r="C109" s="4" t="n">
        <v>4301060371</v>
      </c>
      <c r="D109" s="38" t="n">
        <v>4680115881532</v>
      </c>
      <c r="E109" s="39" t="n"/>
      <c r="F109" s="5" t="n">
        <v>1.4</v>
      </c>
      <c r="G109" s="6" t="n">
        <v>6</v>
      </c>
      <c r="H109" s="5" t="n">
        <v>8.4</v>
      </c>
      <c r="I109" s="5" t="n">
        <v>8.964</v>
      </c>
      <c r="J109" s="6" t="n">
        <v>56</v>
      </c>
      <c r="K109" s="6" t="inlineStr">
        <is>
          <t>8</t>
        </is>
      </c>
      <c r="L109" s="7" t="inlineStr">
        <is>
          <t>СК2</t>
        </is>
      </c>
      <c r="M109" s="7" t="n"/>
      <c r="N109" s="6" t="n">
        <v>30</v>
      </c>
      <c r="O109" s="6" t="n"/>
      <c r="P109" s="42" t="inlineStr">
        <is>
          <t>Сардельки «Филейские» Весовые н/о мгс ТМ «Вязанка»</t>
        </is>
      </c>
      <c r="Q109" s="41" t="n"/>
      <c r="R109" s="41" t="n"/>
      <c r="S109" s="41" t="n"/>
      <c r="T109" s="39" t="n"/>
      <c r="U109" s="8" t="n"/>
      <c r="V109" s="8" t="n"/>
      <c r="W109" s="9" t="inlineStr">
        <is>
          <t>кг</t>
        </is>
      </c>
      <c r="X109" s="10" t="n">
        <v>0</v>
      </c>
      <c r="Y109" s="11" t="n">
        <v>0</v>
      </c>
      <c r="Z109" s="12" t="n"/>
      <c r="AA109" s="13" t="n"/>
      <c r="AB109" s="14" t="n"/>
      <c r="AF109" s="15" t="n"/>
      <c r="BC109" s="16" t="inlineStr">
        <is>
          <t>КИ</t>
        </is>
      </c>
      <c r="BM109" s="15" t="n">
        <v>0</v>
      </c>
      <c r="BN109" s="15" t="n">
        <v>0</v>
      </c>
      <c r="BO109" s="15" t="n">
        <v>0</v>
      </c>
      <c r="BP109" s="15" t="n">
        <v>0</v>
      </c>
    </row>
    <row r="110" ht="27" customHeight="1">
      <c r="A110" s="3" t="inlineStr">
        <is>
          <t>SU002835</t>
        </is>
      </c>
      <c r="B110" s="3" t="inlineStr">
        <is>
          <t>P003883</t>
        </is>
      </c>
      <c r="C110" s="4" t="n">
        <v>4301060366</v>
      </c>
      <c r="D110" s="38" t="n">
        <v>4680115881532</v>
      </c>
      <c r="E110" s="39" t="n"/>
      <c r="F110" s="5" t="n">
        <v>1.3</v>
      </c>
      <c r="G110" s="6" t="n">
        <v>6</v>
      </c>
      <c r="H110" s="5" t="n">
        <v>7.8</v>
      </c>
      <c r="I110" s="5" t="n">
        <v>8.279999999999999</v>
      </c>
      <c r="J110" s="6" t="n">
        <v>56</v>
      </c>
      <c r="K110" s="6" t="inlineStr">
        <is>
          <t>8</t>
        </is>
      </c>
      <c r="L110" s="7" t="inlineStr">
        <is>
          <t>СК2</t>
        </is>
      </c>
      <c r="M110" s="7" t="n"/>
      <c r="N110" s="6" t="n">
        <v>30</v>
      </c>
      <c r="O110" s="6" t="n"/>
      <c r="P110" s="42" t="inlineStr">
        <is>
          <t>Сардельки «Филейские» Весовые н/о мгс ТМ «Вязанка»</t>
        </is>
      </c>
      <c r="Q110" s="41" t="n"/>
      <c r="R110" s="41" t="n"/>
      <c r="S110" s="41" t="n"/>
      <c r="T110" s="39" t="n"/>
      <c r="U110" s="8" t="n"/>
      <c r="V110" s="8" t="n"/>
      <c r="W110" s="9" t="inlineStr">
        <is>
          <t>кг</t>
        </is>
      </c>
      <c r="X110" s="10" t="n">
        <v>100</v>
      </c>
      <c r="Y110" s="11" t="n">
        <v>101.4</v>
      </c>
      <c r="Z110" s="12" t="n">
        <v>0.28275</v>
      </c>
      <c r="AA110" s="13" t="n"/>
      <c r="AB110" s="14" t="n"/>
      <c r="AF110" s="15" t="n"/>
      <c r="BC110" s="16" t="inlineStr">
        <is>
          <t>КИ</t>
        </is>
      </c>
      <c r="BM110" s="15" t="n">
        <v>0</v>
      </c>
      <c r="BN110" s="15" t="n">
        <v>0</v>
      </c>
      <c r="BO110" s="15" t="n">
        <v>0</v>
      </c>
      <c r="BP110" s="15" t="n">
        <v>0</v>
      </c>
    </row>
    <row r="111" ht="27" customHeight="1">
      <c r="A111" s="3" t="inlineStr">
        <is>
          <t>SU002997</t>
        </is>
      </c>
      <c r="B111" s="3" t="inlineStr">
        <is>
          <t>P003465</t>
        </is>
      </c>
      <c r="C111" s="4" t="n">
        <v>4301060356</v>
      </c>
      <c r="D111" s="38" t="n">
        <v>4680115882652</v>
      </c>
      <c r="E111" s="39" t="n"/>
      <c r="F111" s="5" t="n">
        <v>0.33</v>
      </c>
      <c r="G111" s="6" t="n">
        <v>6</v>
      </c>
      <c r="H111" s="5" t="n">
        <v>1.98</v>
      </c>
      <c r="I111" s="5" t="n">
        <v>2.84</v>
      </c>
      <c r="J111" s="6" t="n">
        <v>156</v>
      </c>
      <c r="K111" s="6" t="inlineStr">
        <is>
          <t>12</t>
        </is>
      </c>
      <c r="L111" s="7" t="inlineStr">
        <is>
          <t>СК2</t>
        </is>
      </c>
      <c r="M111" s="7" t="n"/>
      <c r="N111" s="6" t="n">
        <v>40</v>
      </c>
      <c r="O111" s="6" t="n"/>
      <c r="P111" s="42" t="inlineStr">
        <is>
          <t>Сардельки «Сливушки с сыром #минидельки» ф/в 0,33 айпил ТМ «Вязанка»</t>
        </is>
      </c>
      <c r="Q111" s="41" t="n"/>
      <c r="R111" s="41" t="n"/>
      <c r="S111" s="41" t="n"/>
      <c r="T111" s="39" t="n"/>
      <c r="U111" s="8" t="n"/>
      <c r="V111" s="8" t="n"/>
      <c r="W111" s="9" t="inlineStr">
        <is>
          <t>кг</t>
        </is>
      </c>
      <c r="X111" s="10" t="n">
        <v>0</v>
      </c>
      <c r="Y111" s="11" t="n">
        <v>0</v>
      </c>
      <c r="Z111" s="12" t="n"/>
      <c r="AA111" s="13" t="n"/>
      <c r="AB111" s="14" t="n"/>
      <c r="AF111" s="15" t="n"/>
      <c r="BC111" s="16" t="inlineStr">
        <is>
          <t>КИ</t>
        </is>
      </c>
      <c r="BM111" s="15" t="n">
        <v>0</v>
      </c>
      <c r="BN111" s="15" t="n">
        <v>0</v>
      </c>
      <c r="BO111" s="15" t="n">
        <v>0</v>
      </c>
      <c r="BP111" s="15" t="n">
        <v>0</v>
      </c>
    </row>
    <row r="112" ht="16.5" customHeight="1">
      <c r="A112" s="3" t="inlineStr">
        <is>
          <t>SU002367</t>
        </is>
      </c>
      <c r="B112" s="3" t="inlineStr">
        <is>
          <t>P002644</t>
        </is>
      </c>
      <c r="C112" s="4" t="n">
        <v>4301060309</v>
      </c>
      <c r="D112" s="38" t="n">
        <v>4680115880238</v>
      </c>
      <c r="E112" s="39" t="n"/>
      <c r="F112" s="5" t="n">
        <v>0.33</v>
      </c>
      <c r="G112" s="6" t="n">
        <v>6</v>
      </c>
      <c r="H112" s="5" t="n">
        <v>1.98</v>
      </c>
      <c r="I112" s="5" t="n">
        <v>2.258</v>
      </c>
      <c r="J112" s="6" t="n">
        <v>156</v>
      </c>
      <c r="K112" s="6" t="inlineStr">
        <is>
          <t>12</t>
        </is>
      </c>
      <c r="L112" s="7" t="inlineStr">
        <is>
          <t>СК2</t>
        </is>
      </c>
      <c r="M112" s="7" t="n"/>
      <c r="N112" s="6" t="n">
        <v>40</v>
      </c>
      <c r="O112" s="6" t="n"/>
      <c r="P112" s="42" t="inlineStr">
        <is>
          <t>Сардельки Сливушки фикс.вес 0,33 п/а мгс ТМ Вязанка</t>
        </is>
      </c>
      <c r="Q112" s="41" t="n"/>
      <c r="R112" s="41" t="n"/>
      <c r="S112" s="41" t="n"/>
      <c r="T112" s="39" t="n"/>
      <c r="U112" s="8" t="n"/>
      <c r="V112" s="8" t="n"/>
      <c r="W112" s="9" t="inlineStr">
        <is>
          <t>кг</t>
        </is>
      </c>
      <c r="X112" s="10" t="n">
        <v>0</v>
      </c>
      <c r="Y112" s="11" t="n">
        <v>0</v>
      </c>
      <c r="Z112" s="12" t="n"/>
      <c r="AA112" s="13" t="n"/>
      <c r="AB112" s="14" t="n"/>
      <c r="AF112" s="15" t="n"/>
      <c r="BC112" s="16" t="inlineStr">
        <is>
          <t>КИ</t>
        </is>
      </c>
      <c r="BM112" s="15" t="n">
        <v>0</v>
      </c>
      <c r="BN112" s="15" t="n">
        <v>0</v>
      </c>
      <c r="BO112" s="15" t="n">
        <v>0</v>
      </c>
      <c r="BP112" s="15" t="n">
        <v>0</v>
      </c>
    </row>
    <row r="113" ht="27" customHeight="1">
      <c r="A113" s="3" t="inlineStr">
        <is>
          <t>SU002834</t>
        </is>
      </c>
      <c r="B113" s="3" t="inlineStr">
        <is>
          <t>P003238</t>
        </is>
      </c>
      <c r="C113" s="4" t="n">
        <v>4301060351</v>
      </c>
      <c r="D113" s="38" t="n">
        <v>4680115881464</v>
      </c>
      <c r="E113" s="39" t="n"/>
      <c r="F113" s="5" t="n">
        <v>0.4</v>
      </c>
      <c r="G113" s="6" t="n">
        <v>6</v>
      </c>
      <c r="H113" s="5" t="n">
        <v>2.4</v>
      </c>
      <c r="I113" s="5" t="n">
        <v>2.6</v>
      </c>
      <c r="J113" s="6" t="n">
        <v>156</v>
      </c>
      <c r="K113" s="6" t="inlineStr">
        <is>
          <t>12</t>
        </is>
      </c>
      <c r="L113" s="7" t="inlineStr">
        <is>
          <t>СК3</t>
        </is>
      </c>
      <c r="M113" s="7" t="n"/>
      <c r="N113" s="6" t="n">
        <v>30</v>
      </c>
      <c r="O113" s="6" t="n"/>
      <c r="P113" s="42" t="inlineStr">
        <is>
          <t>Сардельки «Филейские» Фикс.вес 0,4 NDX мгс ТМ «Вязанка»</t>
        </is>
      </c>
      <c r="Q113" s="41" t="n"/>
      <c r="R113" s="41" t="n"/>
      <c r="S113" s="41" t="n"/>
      <c r="T113" s="39" t="n"/>
      <c r="U113" s="8" t="n"/>
      <c r="V113" s="8" t="n"/>
      <c r="W113" s="9" t="inlineStr">
        <is>
          <t>кг</t>
        </is>
      </c>
      <c r="X113" s="10" t="n">
        <v>0</v>
      </c>
      <c r="Y113" s="11" t="n">
        <v>0</v>
      </c>
      <c r="Z113" s="12" t="n"/>
      <c r="AA113" s="13" t="n"/>
      <c r="AB113" s="14" t="n"/>
      <c r="AF113" s="15" t="n"/>
      <c r="BC113" s="16" t="inlineStr">
        <is>
          <t>КИ</t>
        </is>
      </c>
      <c r="BM113" s="15" t="n">
        <v>0</v>
      </c>
      <c r="BN113" s="15" t="n">
        <v>0</v>
      </c>
      <c r="BO113" s="15" t="n">
        <v>0</v>
      </c>
      <c r="BP113" s="15" t="n">
        <v>0</v>
      </c>
    </row>
    <row r="114">
      <c r="A114" s="45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7" t="n"/>
      <c r="O114" s="47" t="n"/>
      <c r="P114" s="50" t="inlineStr">
        <is>
          <t>Итого</t>
        </is>
      </c>
      <c r="Q114" s="51" t="n"/>
      <c r="R114" s="51" t="n"/>
      <c r="S114" s="51" t="n"/>
      <c r="T114" s="51" t="n"/>
      <c r="U114" s="51" t="n"/>
      <c r="V114" s="52" t="n"/>
      <c r="W114" s="17" t="inlineStr">
        <is>
          <t>кор</t>
        </is>
      </c>
      <c r="X114" s="18" t="n">
        <v>12.82051282051282</v>
      </c>
      <c r="Y114" s="18" t="n">
        <v>13</v>
      </c>
      <c r="Z114" s="18" t="n">
        <v>0.28275</v>
      </c>
      <c r="AA114" s="19" t="n"/>
      <c r="AB114" s="19" t="n"/>
    </row>
    <row r="115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7" t="n"/>
      <c r="O115" s="47" t="n"/>
      <c r="P115" s="50" t="inlineStr">
        <is>
          <t>Итого</t>
        </is>
      </c>
      <c r="Q115" s="51" t="n"/>
      <c r="R115" s="51" t="n"/>
      <c r="S115" s="51" t="n"/>
      <c r="T115" s="51" t="n"/>
      <c r="U115" s="51" t="n"/>
      <c r="V115" s="52" t="n"/>
      <c r="W115" s="17" t="inlineStr">
        <is>
          <t>кг</t>
        </is>
      </c>
      <c r="X115" s="18" t="n">
        <v>100</v>
      </c>
      <c r="Y115" s="18" t="n">
        <v>101.4</v>
      </c>
      <c r="Z115" s="17" t="n"/>
      <c r="AA115" s="19" t="n"/>
      <c r="AB115" s="19" t="n"/>
    </row>
    <row r="116" ht="16.5" customHeight="1">
      <c r="A116" s="49" t="inlineStr">
        <is>
          <t>Сливушки</t>
        </is>
      </c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9" t="n"/>
      <c r="AB116" s="49" t="n"/>
    </row>
    <row r="117" ht="14.25" customHeight="1">
      <c r="A117" s="48" t="inlineStr">
        <is>
          <t>Сосиски</t>
        </is>
      </c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  <c r="V117" s="46" t="n"/>
      <c r="W117" s="46" t="n"/>
      <c r="X117" s="46" t="n"/>
      <c r="Y117" s="46" t="n"/>
      <c r="Z117" s="46" t="n"/>
      <c r="AA117" s="48" t="n"/>
      <c r="AB117" s="48" t="n"/>
    </row>
    <row r="118" ht="27" customHeight="1">
      <c r="A118" s="3" t="inlineStr">
        <is>
          <t>SU001721</t>
        </is>
      </c>
      <c r="B118" s="3" t="inlineStr">
        <is>
          <t>P003905</t>
        </is>
      </c>
      <c r="C118" s="4" t="n">
        <v>4301051612</v>
      </c>
      <c r="D118" s="38" t="n">
        <v>4607091385168</v>
      </c>
      <c r="E118" s="39" t="n"/>
      <c r="F118" s="5" t="n">
        <v>1.4</v>
      </c>
      <c r="G118" s="6" t="n">
        <v>6</v>
      </c>
      <c r="H118" s="5" t="n">
        <v>8.4</v>
      </c>
      <c r="I118" s="5" t="n">
        <v>8.958</v>
      </c>
      <c r="J118" s="6" t="n">
        <v>56</v>
      </c>
      <c r="K118" s="6" t="inlineStr">
        <is>
          <t>8</t>
        </is>
      </c>
      <c r="L118" s="7" t="inlineStr">
        <is>
          <t>СК2</t>
        </is>
      </c>
      <c r="M118" s="7" t="n"/>
      <c r="N118" s="6" t="n">
        <v>45</v>
      </c>
      <c r="O118" s="6" t="n"/>
      <c r="P118" s="42" t="inlineStr">
        <is>
          <t>Сосиски «Вязанка Сливочные» Весовые П/а мгс ТМ «Вязанка»</t>
        </is>
      </c>
      <c r="Q118" s="41" t="n"/>
      <c r="R118" s="41" t="n"/>
      <c r="S118" s="41" t="n"/>
      <c r="T118" s="39" t="n"/>
      <c r="U118" s="8" t="n"/>
      <c r="V118" s="8" t="n"/>
      <c r="W118" s="9" t="inlineStr">
        <is>
          <t>кг</t>
        </is>
      </c>
      <c r="X118" s="10" t="n">
        <v>0</v>
      </c>
      <c r="Y118" s="11" t="n">
        <v>0</v>
      </c>
      <c r="Z118" s="12" t="n"/>
      <c r="AA118" s="13" t="n"/>
      <c r="AB118" s="14" t="n"/>
      <c r="AF118" s="15" t="n"/>
      <c r="BC118" s="16" t="inlineStr">
        <is>
          <t>КИ</t>
        </is>
      </c>
      <c r="BM118" s="15" t="n">
        <v>0</v>
      </c>
      <c r="BN118" s="15" t="n">
        <v>0</v>
      </c>
      <c r="BO118" s="15" t="n">
        <v>0</v>
      </c>
      <c r="BP118" s="15" t="n">
        <v>0</v>
      </c>
    </row>
    <row r="119" ht="27" customHeight="1">
      <c r="A119" s="3" t="inlineStr">
        <is>
          <t>SU001721</t>
        </is>
      </c>
      <c r="B119" s="3" t="inlineStr">
        <is>
          <t>P003161</t>
        </is>
      </c>
      <c r="C119" s="4" t="n">
        <v>4301051360</v>
      </c>
      <c r="D119" s="38" t="n">
        <v>4607091385168</v>
      </c>
      <c r="E119" s="39" t="n"/>
      <c r="F119" s="5" t="n">
        <v>1.35</v>
      </c>
      <c r="G119" s="6" t="n">
        <v>6</v>
      </c>
      <c r="H119" s="5" t="n">
        <v>8.1</v>
      </c>
      <c r="I119" s="5" t="n">
        <v>8.657999999999999</v>
      </c>
      <c r="J119" s="6" t="n">
        <v>56</v>
      </c>
      <c r="K119" s="6" t="inlineStr">
        <is>
          <t>8</t>
        </is>
      </c>
      <c r="L119" s="7" t="inlineStr">
        <is>
          <t>СК3</t>
        </is>
      </c>
      <c r="M119" s="7" t="n"/>
      <c r="N119" s="6" t="n">
        <v>45</v>
      </c>
      <c r="O119" s="6" t="n"/>
      <c r="P119" s="42" t="inlineStr">
        <is>
          <t>Сосиски Сливочные Вязанка Сливушки Весовые П/а мгс Вязанка</t>
        </is>
      </c>
      <c r="Q119" s="41" t="n"/>
      <c r="R119" s="41" t="n"/>
      <c r="S119" s="41" t="n"/>
      <c r="T119" s="39" t="n"/>
      <c r="U119" s="8" t="n"/>
      <c r="V119" s="8" t="n"/>
      <c r="W119" s="9" t="inlineStr">
        <is>
          <t>кг</t>
        </is>
      </c>
      <c r="X119" s="10" t="n">
        <v>300</v>
      </c>
      <c r="Y119" s="11" t="n">
        <v>307.8</v>
      </c>
      <c r="Z119" s="12" t="n">
        <v>0.8264999999999999</v>
      </c>
      <c r="AA119" s="13" t="n"/>
      <c r="AB119" s="14" t="n"/>
      <c r="AF119" s="15" t="n"/>
      <c r="BC119" s="16" t="inlineStr">
        <is>
          <t>КИ</t>
        </is>
      </c>
      <c r="BM119" s="15" t="n">
        <v>0</v>
      </c>
      <c r="BN119" s="15" t="n">
        <v>0</v>
      </c>
      <c r="BO119" s="15" t="n">
        <v>0</v>
      </c>
      <c r="BP119" s="15" t="n">
        <v>0</v>
      </c>
    </row>
    <row r="120" ht="16.5" customHeight="1">
      <c r="A120" s="3" t="inlineStr">
        <is>
          <t>SU002139</t>
        </is>
      </c>
      <c r="B120" s="3" t="inlineStr">
        <is>
          <t>P003162</t>
        </is>
      </c>
      <c r="C120" s="4" t="n">
        <v>4301051362</v>
      </c>
      <c r="D120" s="38" t="n">
        <v>4607091383256</v>
      </c>
      <c r="E120" s="39" t="n"/>
      <c r="F120" s="5" t="n">
        <v>0.33</v>
      </c>
      <c r="G120" s="6" t="n">
        <v>6</v>
      </c>
      <c r="H120" s="5" t="n">
        <v>1.98</v>
      </c>
      <c r="I120" s="5" t="n">
        <v>2.246</v>
      </c>
      <c r="J120" s="6" t="n">
        <v>156</v>
      </c>
      <c r="K120" s="6" t="inlineStr">
        <is>
          <t>12</t>
        </is>
      </c>
      <c r="L120" s="7" t="inlineStr">
        <is>
          <t>СК3</t>
        </is>
      </c>
      <c r="M120" s="7" t="n"/>
      <c r="N120" s="6" t="n">
        <v>45</v>
      </c>
      <c r="O120" s="6" t="n"/>
      <c r="P120" s="42" t="inlineStr">
        <is>
          <t>Сосиски Сливочные Сливушки Фикс.вес 0,33 П/а мгс Вязанка</t>
        </is>
      </c>
      <c r="Q120" s="41" t="n"/>
      <c r="R120" s="41" t="n"/>
      <c r="S120" s="41" t="n"/>
      <c r="T120" s="39" t="n"/>
      <c r="U120" s="8" t="n"/>
      <c r="V120" s="8" t="n"/>
      <c r="W120" s="9" t="inlineStr">
        <is>
          <t>кг</t>
        </is>
      </c>
      <c r="X120" s="10" t="n">
        <v>0</v>
      </c>
      <c r="Y120" s="11" t="n">
        <v>0</v>
      </c>
      <c r="Z120" s="12" t="n"/>
      <c r="AA120" s="13" t="n"/>
      <c r="AB120" s="14" t="n"/>
      <c r="AF120" s="15" t="n"/>
      <c r="BC120" s="16" t="inlineStr">
        <is>
          <t>КИ</t>
        </is>
      </c>
      <c r="BM120" s="15" t="n">
        <v>0</v>
      </c>
      <c r="BN120" s="15" t="n">
        <v>0</v>
      </c>
      <c r="BO120" s="15" t="n">
        <v>0</v>
      </c>
      <c r="BP120" s="15" t="n">
        <v>0</v>
      </c>
    </row>
    <row r="121" ht="16.5" customHeight="1">
      <c r="A121" s="3" t="inlineStr">
        <is>
          <t>SU001720</t>
        </is>
      </c>
      <c r="B121" s="3" t="inlineStr">
        <is>
          <t>P003160</t>
        </is>
      </c>
      <c r="C121" s="4" t="n">
        <v>4301051358</v>
      </c>
      <c r="D121" s="38" t="n">
        <v>4607091385748</v>
      </c>
      <c r="E121" s="39" t="n"/>
      <c r="F121" s="5" t="n">
        <v>0.45</v>
      </c>
      <c r="G121" s="6" t="n">
        <v>6</v>
      </c>
      <c r="H121" s="5" t="n">
        <v>2.7</v>
      </c>
      <c r="I121" s="5" t="n">
        <v>2.972</v>
      </c>
      <c r="J121" s="6" t="n">
        <v>156</v>
      </c>
      <c r="K121" s="6" t="inlineStr">
        <is>
          <t>12</t>
        </is>
      </c>
      <c r="L121" s="7" t="inlineStr">
        <is>
          <t>СК3</t>
        </is>
      </c>
      <c r="M121" s="7" t="n"/>
      <c r="N121" s="6" t="n">
        <v>45</v>
      </c>
      <c r="O121" s="6" t="n"/>
      <c r="P121" s="42" t="inlineStr">
        <is>
          <t>Сосиски Сливочные Сливушки Фикс.вес 0,45 П/а мгс Вязанка</t>
        </is>
      </c>
      <c r="Q121" s="41" t="n"/>
      <c r="R121" s="41" t="n"/>
      <c r="S121" s="41" t="n"/>
      <c r="T121" s="39" t="n"/>
      <c r="U121" s="8" t="n"/>
      <c r="V121" s="8" t="n"/>
      <c r="W121" s="9" t="inlineStr">
        <is>
          <t>кг</t>
        </is>
      </c>
      <c r="X121" s="10" t="n">
        <v>300</v>
      </c>
      <c r="Y121" s="11" t="n">
        <v>302.4</v>
      </c>
      <c r="Z121" s="12" t="n">
        <v>0.84336</v>
      </c>
      <c r="AA121" s="13" t="n"/>
      <c r="AB121" s="14" t="n"/>
      <c r="AF121" s="15" t="n"/>
      <c r="BC121" s="16" t="inlineStr">
        <is>
          <t>КИ</t>
        </is>
      </c>
      <c r="BM121" s="15" t="n">
        <v>0</v>
      </c>
      <c r="BN121" s="15" t="n">
        <v>0</v>
      </c>
      <c r="BO121" s="15" t="n">
        <v>0</v>
      </c>
      <c r="BP121" s="15" t="n">
        <v>0</v>
      </c>
    </row>
    <row r="122" ht="16.5" customHeight="1">
      <c r="A122" s="3" t="inlineStr">
        <is>
          <t>SU003336</t>
        </is>
      </c>
      <c r="B122" s="3" t="inlineStr">
        <is>
          <t>P004116</t>
        </is>
      </c>
      <c r="C122" s="4" t="n">
        <v>4301051738</v>
      </c>
      <c r="D122" s="38" t="n">
        <v>4680115884533</v>
      </c>
      <c r="E122" s="39" t="n"/>
      <c r="F122" s="5" t="n">
        <v>0.3</v>
      </c>
      <c r="G122" s="6" t="n">
        <v>6</v>
      </c>
      <c r="H122" s="5" t="n">
        <v>1.8</v>
      </c>
      <c r="I122" s="5" t="n">
        <v>2</v>
      </c>
      <c r="J122" s="6" t="n">
        <v>156</v>
      </c>
      <c r="K122" s="6" t="inlineStr">
        <is>
          <t>12</t>
        </is>
      </c>
      <c r="L122" s="7" t="inlineStr">
        <is>
          <t>СК2</t>
        </is>
      </c>
      <c r="M122" s="7" t="n"/>
      <c r="N122" s="6" t="n">
        <v>45</v>
      </c>
      <c r="O122" s="6" t="n"/>
      <c r="P122" s="42" t="inlineStr">
        <is>
          <t>Сосиски «Сливушки по-венски» ф/в 0,3 п/а ТМ «Вязанка»</t>
        </is>
      </c>
      <c r="Q122" s="41" t="n"/>
      <c r="R122" s="41" t="n"/>
      <c r="S122" s="41" t="n"/>
      <c r="T122" s="39" t="n"/>
      <c r="U122" s="8" t="n"/>
      <c r="V122" s="8" t="n"/>
      <c r="W122" s="9" t="inlineStr">
        <is>
          <t>кг</t>
        </is>
      </c>
      <c r="X122" s="10" t="n">
        <v>0</v>
      </c>
      <c r="Y122" s="11" t="n">
        <v>0</v>
      </c>
      <c r="Z122" s="12" t="n"/>
      <c r="AA122" s="13" t="n"/>
      <c r="AB122" s="14" t="n"/>
      <c r="AF122" s="15" t="n"/>
      <c r="BC122" s="16" t="inlineStr">
        <is>
          <t>КИ</t>
        </is>
      </c>
      <c r="BM122" s="15" t="n">
        <v>0</v>
      </c>
      <c r="BN122" s="15" t="n">
        <v>0</v>
      </c>
      <c r="BO122" s="15" t="n">
        <v>0</v>
      </c>
      <c r="BP122" s="15" t="n">
        <v>0</v>
      </c>
    </row>
    <row r="123">
      <c r="A123" s="45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7" t="n"/>
      <c r="O123" s="47" t="n"/>
      <c r="P123" s="50" t="inlineStr">
        <is>
          <t>Итого</t>
        </is>
      </c>
      <c r="Q123" s="51" t="n"/>
      <c r="R123" s="51" t="n"/>
      <c r="S123" s="51" t="n"/>
      <c r="T123" s="51" t="n"/>
      <c r="U123" s="51" t="n"/>
      <c r="V123" s="52" t="n"/>
      <c r="W123" s="17" t="inlineStr">
        <is>
          <t>кор</t>
        </is>
      </c>
      <c r="X123" s="18" t="n">
        <v>148.1481481481482</v>
      </c>
      <c r="Y123" s="18" t="n">
        <v>150</v>
      </c>
      <c r="Z123" s="18" t="n">
        <v>1.66986</v>
      </c>
      <c r="AA123" s="19" t="n"/>
      <c r="AB123" s="19" t="n"/>
    </row>
    <row r="124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7" t="n"/>
      <c r="O124" s="47" t="n"/>
      <c r="P124" s="50" t="inlineStr">
        <is>
          <t>Итого</t>
        </is>
      </c>
      <c r="Q124" s="51" t="n"/>
      <c r="R124" s="51" t="n"/>
      <c r="S124" s="51" t="n"/>
      <c r="T124" s="51" t="n"/>
      <c r="U124" s="51" t="n"/>
      <c r="V124" s="52" t="n"/>
      <c r="W124" s="17" t="inlineStr">
        <is>
          <t>кг</t>
        </is>
      </c>
      <c r="X124" s="18" t="n">
        <v>600</v>
      </c>
      <c r="Y124" s="18" t="n">
        <v>610.2</v>
      </c>
      <c r="Z124" s="17" t="n"/>
      <c r="AA124" s="19" t="n"/>
      <c r="AB124" s="19" t="n"/>
    </row>
    <row r="125" ht="27.75" customHeight="1">
      <c r="A125" s="63" t="inlineStr">
        <is>
          <t>Стародворье</t>
        </is>
      </c>
      <c r="B125" s="64" t="n"/>
      <c r="C125" s="64" t="n"/>
      <c r="D125" s="64" t="n"/>
      <c r="E125" s="64" t="n"/>
      <c r="F125" s="64" t="n"/>
      <c r="G125" s="64" t="n"/>
      <c r="H125" s="64" t="n"/>
      <c r="I125" s="64" t="n"/>
      <c r="J125" s="64" t="n"/>
      <c r="K125" s="64" t="n"/>
      <c r="L125" s="64" t="n"/>
      <c r="M125" s="64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64" t="n"/>
      <c r="X125" s="64" t="n"/>
      <c r="Y125" s="64" t="n"/>
      <c r="Z125" s="64" t="n"/>
      <c r="AA125" s="2" t="n"/>
      <c r="AB125" s="2" t="n"/>
    </row>
    <row r="126" ht="16.5" customHeight="1">
      <c r="A126" s="49" t="inlineStr">
        <is>
          <t>Золоченная в печи</t>
        </is>
      </c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9" t="n"/>
      <c r="AB126" s="49" t="n"/>
    </row>
    <row r="127" ht="14.25" customHeight="1">
      <c r="A127" s="48" t="inlineStr">
        <is>
          <t>Вареные колбасы</t>
        </is>
      </c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  <c r="V127" s="46" t="n"/>
      <c r="W127" s="46" t="n"/>
      <c r="X127" s="46" t="n"/>
      <c r="Y127" s="46" t="n"/>
      <c r="Z127" s="46" t="n"/>
      <c r="AA127" s="48" t="n"/>
      <c r="AB127" s="48" t="n"/>
    </row>
    <row r="128" ht="27" customHeight="1">
      <c r="A128" s="3" t="inlineStr">
        <is>
          <t>SU002201</t>
        </is>
      </c>
      <c r="B128" s="3" t="inlineStr">
        <is>
          <t>P002567</t>
        </is>
      </c>
      <c r="C128" s="4" t="n">
        <v>4301011223</v>
      </c>
      <c r="D128" s="38" t="n">
        <v>4607091383423</v>
      </c>
      <c r="E128" s="39" t="n"/>
      <c r="F128" s="5" t="n">
        <v>1.35</v>
      </c>
      <c r="G128" s="6" t="n">
        <v>8</v>
      </c>
      <c r="H128" s="5" t="n">
        <v>10.8</v>
      </c>
      <c r="I128" s="5" t="n">
        <v>11.376</v>
      </c>
      <c r="J128" s="6" t="n">
        <v>56</v>
      </c>
      <c r="K128" s="6" t="inlineStr">
        <is>
          <t>8</t>
        </is>
      </c>
      <c r="L128" s="7" t="inlineStr">
        <is>
          <t>СК3</t>
        </is>
      </c>
      <c r="M128" s="7" t="n"/>
      <c r="N128" s="6" t="n">
        <v>35</v>
      </c>
      <c r="O128" s="6" t="n"/>
      <c r="P128" s="42" t="inlineStr">
        <is>
          <t>Вареные колбасы Докторская ГОСТ Золоченная в печи Весовые ц/о в/у Стародворье</t>
        </is>
      </c>
      <c r="Q128" s="41" t="n"/>
      <c r="R128" s="41" t="n"/>
      <c r="S128" s="41" t="n"/>
      <c r="T128" s="39" t="n"/>
      <c r="U128" s="8" t="n"/>
      <c r="V128" s="8" t="n"/>
      <c r="W128" s="9" t="inlineStr">
        <is>
          <t>кг</t>
        </is>
      </c>
      <c r="X128" s="10" t="n">
        <v>0</v>
      </c>
      <c r="Y128" s="11" t="n">
        <v>0</v>
      </c>
      <c r="Z128" s="12" t="n"/>
      <c r="AA128" s="13" t="n"/>
      <c r="AB128" s="14" t="n"/>
      <c r="AF128" s="15" t="n"/>
      <c r="BC128" s="16" t="inlineStr">
        <is>
          <t>КИ</t>
        </is>
      </c>
      <c r="BM128" s="15" t="n">
        <v>0</v>
      </c>
      <c r="BN128" s="15" t="n">
        <v>0</v>
      </c>
      <c r="BO128" s="15" t="n">
        <v>0</v>
      </c>
      <c r="BP128" s="15" t="n">
        <v>0</v>
      </c>
    </row>
    <row r="129" ht="27" customHeight="1">
      <c r="A129" s="3" t="inlineStr">
        <is>
          <t>SU003427</t>
        </is>
      </c>
      <c r="B129" s="3" t="inlineStr">
        <is>
          <t>P004271</t>
        </is>
      </c>
      <c r="C129" s="4" t="n">
        <v>4301011876</v>
      </c>
      <c r="D129" s="38" t="n">
        <v>4680115885707</v>
      </c>
      <c r="E129" s="39" t="n"/>
      <c r="F129" s="5" t="n">
        <v>0.9</v>
      </c>
      <c r="G129" s="6" t="n">
        <v>10</v>
      </c>
      <c r="H129" s="5" t="n">
        <v>9</v>
      </c>
      <c r="I129" s="5" t="n">
        <v>9.48</v>
      </c>
      <c r="J129" s="6" t="n">
        <v>56</v>
      </c>
      <c r="K129" s="6" t="inlineStr">
        <is>
          <t>8</t>
        </is>
      </c>
      <c r="L129" s="7" t="inlineStr">
        <is>
          <t>СК1</t>
        </is>
      </c>
      <c r="M129" s="7" t="n"/>
      <c r="N129" s="6" t="n">
        <v>31</v>
      </c>
      <c r="O129" s="6" t="n"/>
      <c r="P129" s="40" t="inlineStr">
        <is>
          <t>Вареные колбасы «Филедворская» Весовой б/о ТМ «Стародворье»</t>
        </is>
      </c>
      <c r="Q129" s="41" t="n"/>
      <c r="R129" s="41" t="n"/>
      <c r="S129" s="41" t="n"/>
      <c r="T129" s="39" t="n"/>
      <c r="U129" s="8" t="n"/>
      <c r="V129" s="8" t="n"/>
      <c r="W129" s="9" t="inlineStr">
        <is>
          <t>кг</t>
        </is>
      </c>
      <c r="X129" s="10" t="n">
        <v>0</v>
      </c>
      <c r="Y129" s="11" t="n">
        <v>0</v>
      </c>
      <c r="Z129" s="12" t="n"/>
      <c r="AA129" s="13" t="n"/>
      <c r="AB129" s="14" t="n"/>
      <c r="AF129" s="15" t="n"/>
      <c r="BC129" s="16" t="inlineStr">
        <is>
          <t>КИ</t>
        </is>
      </c>
      <c r="BM129" s="15" t="n">
        <v>0</v>
      </c>
      <c r="BN129" s="15" t="n">
        <v>0</v>
      </c>
      <c r="BO129" s="15" t="n">
        <v>0</v>
      </c>
      <c r="BP129" s="15" t="n">
        <v>0</v>
      </c>
    </row>
    <row r="130" ht="27" customHeight="1">
      <c r="A130" s="3" t="inlineStr">
        <is>
          <t>SU003429</t>
        </is>
      </c>
      <c r="B130" s="3" t="inlineStr">
        <is>
          <t>P004275</t>
        </is>
      </c>
      <c r="C130" s="4" t="n">
        <v>4301011878</v>
      </c>
      <c r="D130" s="38" t="n">
        <v>4680115885660</v>
      </c>
      <c r="E130" s="39" t="n"/>
      <c r="F130" s="5" t="n">
        <v>1.35</v>
      </c>
      <c r="G130" s="6" t="n">
        <v>8</v>
      </c>
      <c r="H130" s="5" t="n">
        <v>10.8</v>
      </c>
      <c r="I130" s="5" t="n">
        <v>11.28</v>
      </c>
      <c r="J130" s="6" t="n">
        <v>56</v>
      </c>
      <c r="K130" s="6" t="inlineStr">
        <is>
          <t>8</t>
        </is>
      </c>
      <c r="L130" s="7" t="inlineStr">
        <is>
          <t>СК2</t>
        </is>
      </c>
      <c r="M130" s="7" t="n"/>
      <c r="N130" s="6" t="n">
        <v>35</v>
      </c>
      <c r="O130" s="6" t="n"/>
      <c r="P130" s="40" t="inlineStr">
        <is>
          <t>Вареные колбасы «Стародворская» Весовой фиброуз ТМ «Стародворье»</t>
        </is>
      </c>
      <c r="Q130" s="41" t="n"/>
      <c r="R130" s="41" t="n"/>
      <c r="S130" s="41" t="n"/>
      <c r="T130" s="39" t="n"/>
      <c r="U130" s="8" t="n"/>
      <c r="V130" s="8" t="n"/>
      <c r="W130" s="9" t="inlineStr">
        <is>
          <t>кг</t>
        </is>
      </c>
      <c r="X130" s="10" t="n">
        <v>0</v>
      </c>
      <c r="Y130" s="11" t="n">
        <v>0</v>
      </c>
      <c r="Z130" s="12" t="n"/>
      <c r="AA130" s="13" t="n"/>
      <c r="AB130" s="14" t="n"/>
      <c r="AF130" s="15" t="n"/>
      <c r="BC130" s="16" t="inlineStr">
        <is>
          <t>КИ</t>
        </is>
      </c>
      <c r="BM130" s="15" t="n">
        <v>0</v>
      </c>
      <c r="BN130" s="15" t="n">
        <v>0</v>
      </c>
      <c r="BO130" s="15" t="n">
        <v>0</v>
      </c>
      <c r="BP130" s="15" t="n">
        <v>0</v>
      </c>
    </row>
    <row r="131" ht="37.5" customHeight="1">
      <c r="A131" s="3" t="inlineStr">
        <is>
          <t>SU003430</t>
        </is>
      </c>
      <c r="B131" s="3" t="inlineStr">
        <is>
          <t>P004278</t>
        </is>
      </c>
      <c r="C131" s="4" t="n">
        <v>4301011879</v>
      </c>
      <c r="D131" s="38" t="n">
        <v>4680115885691</v>
      </c>
      <c r="E131" s="39" t="n"/>
      <c r="F131" s="5" t="n">
        <v>1.35</v>
      </c>
      <c r="G131" s="6" t="n">
        <v>8</v>
      </c>
      <c r="H131" s="5" t="n">
        <v>10.8</v>
      </c>
      <c r="I131" s="5" t="n">
        <v>11.28</v>
      </c>
      <c r="J131" s="6" t="n">
        <v>56</v>
      </c>
      <c r="K131" s="6" t="inlineStr">
        <is>
          <t>8</t>
        </is>
      </c>
      <c r="L131" s="7" t="inlineStr">
        <is>
          <t>СК2</t>
        </is>
      </c>
      <c r="M131" s="7" t="n"/>
      <c r="N131" s="6" t="n">
        <v>30</v>
      </c>
      <c r="O131" s="6" t="n"/>
      <c r="P131" s="40" t="inlineStr">
        <is>
          <t>Вареные колбасы «Стародворская со шпиком» Весовой фиброуз ТМ «Стародворье»</t>
        </is>
      </c>
      <c r="Q131" s="41" t="n"/>
      <c r="R131" s="41" t="n"/>
      <c r="S131" s="41" t="n"/>
      <c r="T131" s="39" t="n"/>
      <c r="U131" s="8" t="n"/>
      <c r="V131" s="8" t="n"/>
      <c r="W131" s="9" t="inlineStr">
        <is>
          <t>кг</t>
        </is>
      </c>
      <c r="X131" s="10" t="n">
        <v>0</v>
      </c>
      <c r="Y131" s="11" t="n">
        <v>0</v>
      </c>
      <c r="Z131" s="12" t="n"/>
      <c r="AA131" s="13" t="n"/>
      <c r="AB131" s="14" t="n"/>
      <c r="AF131" s="15" t="n"/>
      <c r="BC131" s="16" t="inlineStr">
        <is>
          <t>КИ</t>
        </is>
      </c>
      <c r="BM131" s="15" t="n">
        <v>0</v>
      </c>
      <c r="BN131" s="15" t="n">
        <v>0</v>
      </c>
      <c r="BO131" s="15" t="n">
        <v>0</v>
      </c>
      <c r="BP131" s="15" t="n">
        <v>0</v>
      </c>
    </row>
    <row r="132">
      <c r="A132" s="45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7" t="n"/>
      <c r="O132" s="47" t="n"/>
      <c r="P132" s="50" t="inlineStr">
        <is>
          <t>Итого</t>
        </is>
      </c>
      <c r="Q132" s="51" t="n"/>
      <c r="R132" s="51" t="n"/>
      <c r="S132" s="51" t="n"/>
      <c r="T132" s="51" t="n"/>
      <c r="U132" s="51" t="n"/>
      <c r="V132" s="52" t="n"/>
      <c r="W132" s="17" t="inlineStr">
        <is>
          <t>кор</t>
        </is>
      </c>
      <c r="X132" s="18" t="n">
        <v>0</v>
      </c>
      <c r="Y132" s="18" t="n">
        <v>0</v>
      </c>
      <c r="Z132" s="18" t="n">
        <v>0</v>
      </c>
      <c r="AA132" s="19" t="n"/>
      <c r="AB132" s="19" t="n"/>
    </row>
    <row r="133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7" t="n"/>
      <c r="O133" s="47" t="n"/>
      <c r="P133" s="50" t="inlineStr">
        <is>
          <t>Итого</t>
        </is>
      </c>
      <c r="Q133" s="51" t="n"/>
      <c r="R133" s="51" t="n"/>
      <c r="S133" s="51" t="n"/>
      <c r="T133" s="51" t="n"/>
      <c r="U133" s="51" t="n"/>
      <c r="V133" s="52" t="n"/>
      <c r="W133" s="17" t="inlineStr">
        <is>
          <t>кг</t>
        </is>
      </c>
      <c r="X133" s="18" t="n">
        <v>0</v>
      </c>
      <c r="Y133" s="18" t="n">
        <v>0</v>
      </c>
      <c r="Z133" s="17" t="n"/>
      <c r="AA133" s="19" t="n"/>
      <c r="AB133" s="19" t="n"/>
    </row>
    <row r="134" ht="16.5" customHeight="1">
      <c r="A134" s="49" t="inlineStr">
        <is>
          <t>Мясорубская</t>
        </is>
      </c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9" t="n"/>
      <c r="AB134" s="49" t="n"/>
    </row>
    <row r="135" ht="14.25" customHeight="1">
      <c r="A135" s="48" t="inlineStr">
        <is>
          <t>Копченые колбасы</t>
        </is>
      </c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  <c r="V135" s="46" t="n"/>
      <c r="W135" s="46" t="n"/>
      <c r="X135" s="46" t="n"/>
      <c r="Y135" s="46" t="n"/>
      <c r="Z135" s="46" t="n"/>
      <c r="AA135" s="48" t="n"/>
      <c r="AB135" s="48" t="n"/>
    </row>
    <row r="136" ht="27" customHeight="1">
      <c r="A136" s="3" t="inlineStr">
        <is>
          <t>SU002756</t>
        </is>
      </c>
      <c r="B136" s="3" t="inlineStr">
        <is>
          <t>P003179</t>
        </is>
      </c>
      <c r="C136" s="4" t="n">
        <v>4301031191</v>
      </c>
      <c r="D136" s="38" t="n">
        <v>4680115880993</v>
      </c>
      <c r="E136" s="39" t="n"/>
      <c r="F136" s="5" t="n">
        <v>0.7</v>
      </c>
      <c r="G136" s="6" t="n">
        <v>6</v>
      </c>
      <c r="H136" s="5" t="n">
        <v>4.2</v>
      </c>
      <c r="I136" s="5" t="n">
        <v>4.46</v>
      </c>
      <c r="J136" s="6" t="n">
        <v>156</v>
      </c>
      <c r="K136" s="6" t="inlineStr">
        <is>
          <t>12</t>
        </is>
      </c>
      <c r="L136" s="7" t="inlineStr">
        <is>
          <t>СК2</t>
        </is>
      </c>
      <c r="M136" s="7" t="n"/>
      <c r="N136" s="6" t="n">
        <v>40</v>
      </c>
      <c r="O136" s="6" t="n"/>
      <c r="P136" s="42" t="inlineStr">
        <is>
          <t>Колбаса Мясорубская ТМ Стародворье с рубленой грудинкой в оболочке фиброуз в вакуумной упаковке</t>
        </is>
      </c>
      <c r="Q136" s="41" t="n"/>
      <c r="R136" s="41" t="n"/>
      <c r="S136" s="41" t="n"/>
      <c r="T136" s="39" t="n"/>
      <c r="U136" s="8" t="n"/>
      <c r="V136" s="8" t="n"/>
      <c r="W136" s="9" t="inlineStr">
        <is>
          <t>кг</t>
        </is>
      </c>
      <c r="X136" s="10" t="n">
        <v>0</v>
      </c>
      <c r="Y136" s="11" t="n">
        <v>0</v>
      </c>
      <c r="Z136" s="12" t="n"/>
      <c r="AA136" s="13" t="n"/>
      <c r="AB136" s="14" t="n"/>
      <c r="AF136" s="15" t="n"/>
      <c r="BC136" s="16" t="inlineStr">
        <is>
          <t>КИ</t>
        </is>
      </c>
      <c r="BM136" s="15" t="n">
        <v>0</v>
      </c>
      <c r="BN136" s="15" t="n">
        <v>0</v>
      </c>
      <c r="BO136" s="15" t="n">
        <v>0</v>
      </c>
      <c r="BP136" s="15" t="n">
        <v>0</v>
      </c>
    </row>
    <row r="137" ht="27" customHeight="1">
      <c r="A137" s="3" t="inlineStr">
        <is>
          <t>SU002876</t>
        </is>
      </c>
      <c r="B137" s="3" t="inlineStr">
        <is>
          <t>P003276</t>
        </is>
      </c>
      <c r="C137" s="4" t="n">
        <v>4301031204</v>
      </c>
      <c r="D137" s="38" t="n">
        <v>4680115881761</v>
      </c>
      <c r="E137" s="39" t="n"/>
      <c r="F137" s="5" t="n">
        <v>0.7</v>
      </c>
      <c r="G137" s="6" t="n">
        <v>6</v>
      </c>
      <c r="H137" s="5" t="n">
        <v>4.2</v>
      </c>
      <c r="I137" s="5" t="n">
        <v>4.46</v>
      </c>
      <c r="J137" s="6" t="n">
        <v>156</v>
      </c>
      <c r="K137" s="6" t="inlineStr">
        <is>
          <t>12</t>
        </is>
      </c>
      <c r="L137" s="7" t="inlineStr">
        <is>
          <t>СК2</t>
        </is>
      </c>
      <c r="M137" s="7" t="n"/>
      <c r="N137" s="6" t="n">
        <v>40</v>
      </c>
      <c r="O137" s="6" t="n"/>
      <c r="P137" s="42" t="inlineStr">
        <is>
          <t>Копченые колбасы Салями Мясорубская с рубленым шпиком Бордо Весовой фиброуз Стародворье</t>
        </is>
      </c>
      <c r="Q137" s="41" t="n"/>
      <c r="R137" s="41" t="n"/>
      <c r="S137" s="41" t="n"/>
      <c r="T137" s="39" t="n"/>
      <c r="U137" s="8" t="n"/>
      <c r="V137" s="8" t="n"/>
      <c r="W137" s="9" t="inlineStr">
        <is>
          <t>кг</t>
        </is>
      </c>
      <c r="X137" s="10" t="n">
        <v>0</v>
      </c>
      <c r="Y137" s="11" t="n">
        <v>0</v>
      </c>
      <c r="Z137" s="12" t="n"/>
      <c r="AA137" s="13" t="n"/>
      <c r="AB137" s="14" t="n"/>
      <c r="AF137" s="15" t="n"/>
      <c r="BC137" s="16" t="inlineStr">
        <is>
          <t>КИ</t>
        </is>
      </c>
      <c r="BM137" s="15" t="n">
        <v>0</v>
      </c>
      <c r="BN137" s="15" t="n">
        <v>0</v>
      </c>
      <c r="BO137" s="15" t="n">
        <v>0</v>
      </c>
      <c r="BP137" s="15" t="n">
        <v>0</v>
      </c>
    </row>
    <row r="138" ht="27" customHeight="1">
      <c r="A138" s="3" t="inlineStr">
        <is>
          <t>SU002847</t>
        </is>
      </c>
      <c r="B138" s="3" t="inlineStr">
        <is>
          <t>P003259</t>
        </is>
      </c>
      <c r="C138" s="4" t="n">
        <v>4301031201</v>
      </c>
      <c r="D138" s="38" t="n">
        <v>4680115881563</v>
      </c>
      <c r="E138" s="39" t="n"/>
      <c r="F138" s="5" t="n">
        <v>0.7</v>
      </c>
      <c r="G138" s="6" t="n">
        <v>6</v>
      </c>
      <c r="H138" s="5" t="n">
        <v>4.2</v>
      </c>
      <c r="I138" s="5" t="n">
        <v>4.4</v>
      </c>
      <c r="J138" s="6" t="n">
        <v>156</v>
      </c>
      <c r="K138" s="6" t="inlineStr">
        <is>
          <t>12</t>
        </is>
      </c>
      <c r="L138" s="7" t="inlineStr">
        <is>
          <t>СК2</t>
        </is>
      </c>
      <c r="M138" s="7" t="n"/>
      <c r="N138" s="6" t="n">
        <v>40</v>
      </c>
      <c r="O138" s="6" t="n"/>
      <c r="P138" s="42" t="inlineStr">
        <is>
          <t>В/к колбасы Сервелат Мясорубский с мелкорубленным окороком Бордо Весовой фиброуз Стародворье</t>
        </is>
      </c>
      <c r="Q138" s="41" t="n"/>
      <c r="R138" s="41" t="n"/>
      <c r="S138" s="41" t="n"/>
      <c r="T138" s="39" t="n"/>
      <c r="U138" s="8" t="n"/>
      <c r="V138" s="8" t="n"/>
      <c r="W138" s="9" t="inlineStr">
        <is>
          <t>кг</t>
        </is>
      </c>
      <c r="X138" s="10" t="n">
        <v>100</v>
      </c>
      <c r="Y138" s="11" t="n">
        <v>100.8</v>
      </c>
      <c r="Z138" s="12" t="n">
        <v>0.18072</v>
      </c>
      <c r="AA138" s="13" t="n"/>
      <c r="AB138" s="14" t="n"/>
      <c r="AF138" s="15" t="n"/>
      <c r="BC138" s="16" t="inlineStr">
        <is>
          <t>КИ</t>
        </is>
      </c>
      <c r="BM138" s="15" t="n">
        <v>0</v>
      </c>
      <c r="BN138" s="15" t="n">
        <v>0</v>
      </c>
      <c r="BO138" s="15" t="n">
        <v>0</v>
      </c>
      <c r="BP138" s="15" t="n">
        <v>0</v>
      </c>
    </row>
    <row r="139" ht="27" customHeight="1">
      <c r="A139" s="3" t="inlineStr">
        <is>
          <t>SU002660</t>
        </is>
      </c>
      <c r="B139" s="3" t="inlineStr">
        <is>
          <t>P003256</t>
        </is>
      </c>
      <c r="C139" s="4" t="n">
        <v>4301031199</v>
      </c>
      <c r="D139" s="38" t="n">
        <v>4680115880986</v>
      </c>
      <c r="E139" s="39" t="n"/>
      <c r="F139" s="5" t="n">
        <v>0.35</v>
      </c>
      <c r="G139" s="6" t="n">
        <v>6</v>
      </c>
      <c r="H139" s="5" t="n">
        <v>2.1</v>
      </c>
      <c r="I139" s="5" t="n">
        <v>2.23</v>
      </c>
      <c r="J139" s="6" t="n">
        <v>234</v>
      </c>
      <c r="K139" s="6" t="inlineStr">
        <is>
          <t>18</t>
        </is>
      </c>
      <c r="L139" s="7" t="inlineStr">
        <is>
          <t>СК2</t>
        </is>
      </c>
      <c r="M139" s="7" t="n"/>
      <c r="N139" s="6" t="n">
        <v>40</v>
      </c>
      <c r="O139" s="6" t="n"/>
      <c r="P139" s="42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39" s="41" t="n"/>
      <c r="R139" s="41" t="n"/>
      <c r="S139" s="41" t="n"/>
      <c r="T139" s="39" t="n"/>
      <c r="U139" s="8" t="n"/>
      <c r="V139" s="8" t="n"/>
      <c r="W139" s="9" t="inlineStr">
        <is>
          <t>кг</t>
        </is>
      </c>
      <c r="X139" s="10" t="n">
        <v>0</v>
      </c>
      <c r="Y139" s="11" t="n">
        <v>0</v>
      </c>
      <c r="Z139" s="12" t="n"/>
      <c r="AA139" s="13" t="n"/>
      <c r="AB139" s="14" t="n"/>
      <c r="AF139" s="15" t="n"/>
      <c r="BC139" s="16" t="inlineStr">
        <is>
          <t>КИ</t>
        </is>
      </c>
      <c r="BM139" s="15" t="n">
        <v>0</v>
      </c>
      <c r="BN139" s="15" t="n">
        <v>0</v>
      </c>
      <c r="BO139" s="15" t="n">
        <v>0</v>
      </c>
      <c r="BP139" s="15" t="n">
        <v>0</v>
      </c>
    </row>
    <row r="140" ht="27" customHeight="1">
      <c r="A140" s="3" t="inlineStr">
        <is>
          <t>SU002877</t>
        </is>
      </c>
      <c r="B140" s="3" t="inlineStr">
        <is>
          <t>P003277</t>
        </is>
      </c>
      <c r="C140" s="4" t="n">
        <v>4301031205</v>
      </c>
      <c r="D140" s="38" t="n">
        <v>4680115881785</v>
      </c>
      <c r="E140" s="39" t="n"/>
      <c r="F140" s="5" t="n">
        <v>0.35</v>
      </c>
      <c r="G140" s="6" t="n">
        <v>6</v>
      </c>
      <c r="H140" s="5" t="n">
        <v>2.1</v>
      </c>
      <c r="I140" s="5" t="n">
        <v>2.23</v>
      </c>
      <c r="J140" s="6" t="n">
        <v>234</v>
      </c>
      <c r="K140" s="6" t="inlineStr">
        <is>
          <t>18</t>
        </is>
      </c>
      <c r="L140" s="7" t="inlineStr">
        <is>
          <t>СК2</t>
        </is>
      </c>
      <c r="M140" s="7" t="n"/>
      <c r="N140" s="6" t="n">
        <v>40</v>
      </c>
      <c r="O140" s="6" t="n"/>
      <c r="P140" s="42" t="inlineStr">
        <is>
          <t>Копченые колбасы Салями Мясорубская с рубленым шпиком срез Бордо ф/в 0,35 фиброуз Стародворье</t>
        </is>
      </c>
      <c r="Q140" s="41" t="n"/>
      <c r="R140" s="41" t="n"/>
      <c r="S140" s="41" t="n"/>
      <c r="T140" s="39" t="n"/>
      <c r="U140" s="8" t="n"/>
      <c r="V140" s="8" t="n"/>
      <c r="W140" s="9" t="inlineStr">
        <is>
          <t>кг</t>
        </is>
      </c>
      <c r="X140" s="10" t="n">
        <v>0</v>
      </c>
      <c r="Y140" s="11" t="n">
        <v>0</v>
      </c>
      <c r="Z140" s="12" t="n"/>
      <c r="AA140" s="13" t="n"/>
      <c r="AB140" s="14" t="n"/>
      <c r="AF140" s="15" t="n"/>
      <c r="BC140" s="16" t="inlineStr">
        <is>
          <t>КИ</t>
        </is>
      </c>
      <c r="BM140" s="15" t="n">
        <v>0</v>
      </c>
      <c r="BN140" s="15" t="n">
        <v>0</v>
      </c>
      <c r="BO140" s="15" t="n">
        <v>0</v>
      </c>
      <c r="BP140" s="15" t="n">
        <v>0</v>
      </c>
    </row>
    <row r="141" ht="27" customHeight="1">
      <c r="A141" s="3" t="inlineStr">
        <is>
          <t>SU002848</t>
        </is>
      </c>
      <c r="B141" s="3" t="inlineStr">
        <is>
          <t>P003260</t>
        </is>
      </c>
      <c r="C141" s="4" t="n">
        <v>4301031202</v>
      </c>
      <c r="D141" s="38" t="n">
        <v>4680115881679</v>
      </c>
      <c r="E141" s="39" t="n"/>
      <c r="F141" s="5" t="n">
        <v>0.35</v>
      </c>
      <c r="G141" s="6" t="n">
        <v>6</v>
      </c>
      <c r="H141" s="5" t="n">
        <v>2.1</v>
      </c>
      <c r="I141" s="5" t="n">
        <v>2.2</v>
      </c>
      <c r="J141" s="6" t="n">
        <v>234</v>
      </c>
      <c r="K141" s="6" t="inlineStr">
        <is>
          <t>18</t>
        </is>
      </c>
      <c r="L141" s="7" t="inlineStr">
        <is>
          <t>СК2</t>
        </is>
      </c>
      <c r="M141" s="7" t="n"/>
      <c r="N141" s="6" t="n">
        <v>40</v>
      </c>
      <c r="O141" s="6" t="n"/>
      <c r="P141" s="42" t="inlineStr">
        <is>
          <t>В/к колбасы Сервелат Мясорубский с мелкорубленным окороком срез Бордо Фикс.вес 0,35 фиброуз Стародворье</t>
        </is>
      </c>
      <c r="Q141" s="41" t="n"/>
      <c r="R141" s="41" t="n"/>
      <c r="S141" s="41" t="n"/>
      <c r="T141" s="39" t="n"/>
      <c r="U141" s="8" t="n"/>
      <c r="V141" s="8" t="n"/>
      <c r="W141" s="9" t="inlineStr">
        <is>
          <t>кг</t>
        </is>
      </c>
      <c r="X141" s="10" t="n">
        <v>0</v>
      </c>
      <c r="Y141" s="11" t="n">
        <v>0</v>
      </c>
      <c r="Z141" s="12" t="n"/>
      <c r="AA141" s="13" t="n"/>
      <c r="AB141" s="14" t="n"/>
      <c r="AF141" s="15" t="n"/>
      <c r="BC141" s="16" t="inlineStr">
        <is>
          <t>КИ</t>
        </is>
      </c>
      <c r="BM141" s="15" t="n">
        <v>0</v>
      </c>
      <c r="BN141" s="15" t="n">
        <v>0</v>
      </c>
      <c r="BO141" s="15" t="n">
        <v>0</v>
      </c>
      <c r="BP141" s="15" t="n">
        <v>0</v>
      </c>
    </row>
    <row r="142" ht="27" customHeight="1">
      <c r="A142" s="3" t="inlineStr">
        <is>
          <t>SU002659</t>
        </is>
      </c>
      <c r="B142" s="3" t="inlineStr">
        <is>
          <t>P003034</t>
        </is>
      </c>
      <c r="C142" s="4" t="n">
        <v>4301031158</v>
      </c>
      <c r="D142" s="38" t="n">
        <v>4680115880191</v>
      </c>
      <c r="E142" s="39" t="n"/>
      <c r="F142" s="5" t="n">
        <v>0.4</v>
      </c>
      <c r="G142" s="6" t="n">
        <v>6</v>
      </c>
      <c r="H142" s="5" t="n">
        <v>2.4</v>
      </c>
      <c r="I142" s="5" t="n">
        <v>2.6</v>
      </c>
      <c r="J142" s="6" t="n">
        <v>156</v>
      </c>
      <c r="K142" s="6" t="inlineStr">
        <is>
          <t>12</t>
        </is>
      </c>
      <c r="L142" s="7" t="inlineStr">
        <is>
          <t>СК2</t>
        </is>
      </c>
      <c r="M142" s="7" t="n"/>
      <c r="N142" s="6" t="n">
        <v>40</v>
      </c>
      <c r="O142" s="6" t="n"/>
      <c r="P142" s="42" t="inlineStr">
        <is>
          <t>В/к колбасы Сервелат Мясорубский с мелкорубленным окороком срез Бордо Фикс.вес 0,4 фиброуз Стародворье</t>
        </is>
      </c>
      <c r="Q142" s="41" t="n"/>
      <c r="R142" s="41" t="n"/>
      <c r="S142" s="41" t="n"/>
      <c r="T142" s="39" t="n"/>
      <c r="U142" s="8" t="n"/>
      <c r="V142" s="8" t="n"/>
      <c r="W142" s="9" t="inlineStr">
        <is>
          <t>кг</t>
        </is>
      </c>
      <c r="X142" s="10" t="n">
        <v>0</v>
      </c>
      <c r="Y142" s="11" t="n">
        <v>0</v>
      </c>
      <c r="Z142" s="12" t="n"/>
      <c r="AA142" s="13" t="n"/>
      <c r="AB142" s="14" t="n"/>
      <c r="AF142" s="15" t="n"/>
      <c r="BC142" s="16" t="inlineStr">
        <is>
          <t>КИ</t>
        </is>
      </c>
      <c r="BM142" s="15" t="n">
        <v>0</v>
      </c>
      <c r="BN142" s="15" t="n">
        <v>0</v>
      </c>
      <c r="BO142" s="15" t="n">
        <v>0</v>
      </c>
      <c r="BP142" s="15" t="n">
        <v>0</v>
      </c>
    </row>
    <row r="143" ht="16.5" customHeight="1">
      <c r="A143" s="3" t="inlineStr">
        <is>
          <t>SU003046</t>
        </is>
      </c>
      <c r="B143" s="3" t="inlineStr">
        <is>
          <t>P003598</t>
        </is>
      </c>
      <c r="C143" s="4" t="n">
        <v>4301031245</v>
      </c>
      <c r="D143" s="38" t="n">
        <v>4680115883963</v>
      </c>
      <c r="E143" s="39" t="n"/>
      <c r="F143" s="5" t="n">
        <v>0.28</v>
      </c>
      <c r="G143" s="6" t="n">
        <v>6</v>
      </c>
      <c r="H143" s="5" t="n">
        <v>1.68</v>
      </c>
      <c r="I143" s="5" t="n">
        <v>1.78</v>
      </c>
      <c r="J143" s="6" t="n">
        <v>234</v>
      </c>
      <c r="K143" s="6" t="inlineStr">
        <is>
          <t>18</t>
        </is>
      </c>
      <c r="L143" s="7" t="inlineStr">
        <is>
          <t>СК2</t>
        </is>
      </c>
      <c r="M143" s="7" t="n"/>
      <c r="N143" s="6" t="n">
        <v>40</v>
      </c>
      <c r="O143" s="6" t="n"/>
      <c r="P143" s="42" t="inlineStr">
        <is>
          <t>П/к колбасы «Мясорубская» ф/в 0,28 н/о ТМ «Стародворье»</t>
        </is>
      </c>
      <c r="Q143" s="41" t="n"/>
      <c r="R143" s="41" t="n"/>
      <c r="S143" s="41" t="n"/>
      <c r="T143" s="39" t="n"/>
      <c r="U143" s="8" t="n"/>
      <c r="V143" s="8" t="n"/>
      <c r="W143" s="9" t="inlineStr">
        <is>
          <t>кг</t>
        </is>
      </c>
      <c r="X143" s="10" t="n">
        <v>0</v>
      </c>
      <c r="Y143" s="11" t="n">
        <v>0</v>
      </c>
      <c r="Z143" s="12" t="n"/>
      <c r="AA143" s="13" t="n"/>
      <c r="AB143" s="14" t="n"/>
      <c r="AF143" s="15" t="n"/>
      <c r="BC143" s="16" t="inlineStr">
        <is>
          <t>КИ</t>
        </is>
      </c>
      <c r="BM143" s="15" t="n">
        <v>0</v>
      </c>
      <c r="BN143" s="15" t="n">
        <v>0</v>
      </c>
      <c r="BO143" s="15" t="n">
        <v>0</v>
      </c>
      <c r="BP143" s="15" t="n">
        <v>0</v>
      </c>
    </row>
    <row r="144">
      <c r="A144" s="45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7" t="n"/>
      <c r="O144" s="47" t="n"/>
      <c r="P144" s="50" t="inlineStr">
        <is>
          <t>Итого</t>
        </is>
      </c>
      <c r="Q144" s="51" t="n"/>
      <c r="R144" s="51" t="n"/>
      <c r="S144" s="51" t="n"/>
      <c r="T144" s="51" t="n"/>
      <c r="U144" s="51" t="n"/>
      <c r="V144" s="52" t="n"/>
      <c r="W144" s="17" t="inlineStr">
        <is>
          <t>кор</t>
        </is>
      </c>
      <c r="X144" s="18" t="n">
        <v>23.80952380952381</v>
      </c>
      <c r="Y144" s="18" t="n">
        <v>24</v>
      </c>
      <c r="Z144" s="18" t="n">
        <v>0.18072</v>
      </c>
      <c r="AA144" s="19" t="n"/>
      <c r="AB144" s="19" t="n"/>
    </row>
    <row r="145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7" t="n"/>
      <c r="O145" s="47" t="n"/>
      <c r="P145" s="50" t="inlineStr">
        <is>
          <t>Итого</t>
        </is>
      </c>
      <c r="Q145" s="51" t="n"/>
      <c r="R145" s="51" t="n"/>
      <c r="S145" s="51" t="n"/>
      <c r="T145" s="51" t="n"/>
      <c r="U145" s="51" t="n"/>
      <c r="V145" s="52" t="n"/>
      <c r="W145" s="17" t="inlineStr">
        <is>
          <t>кг</t>
        </is>
      </c>
      <c r="X145" s="18" t="n">
        <v>100</v>
      </c>
      <c r="Y145" s="18" t="n">
        <v>100.8</v>
      </c>
      <c r="Z145" s="17" t="n"/>
      <c r="AA145" s="19" t="n"/>
      <c r="AB145" s="19" t="n"/>
    </row>
    <row r="146" ht="16.5" customHeight="1">
      <c r="A146" s="49" t="inlineStr">
        <is>
          <t>Сочинка</t>
        </is>
      </c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9" t="n"/>
      <c r="AB146" s="49" t="n"/>
    </row>
    <row r="147" ht="14.25" customHeight="1">
      <c r="A147" s="48" t="inlineStr">
        <is>
          <t>Вареные колбасы</t>
        </is>
      </c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  <c r="V147" s="46" t="n"/>
      <c r="W147" s="46" t="n"/>
      <c r="X147" s="46" t="n"/>
      <c r="Y147" s="46" t="n"/>
      <c r="Z147" s="46" t="n"/>
      <c r="AA147" s="48" t="n"/>
      <c r="AB147" s="48" t="n"/>
    </row>
    <row r="148" ht="16.5" customHeight="1">
      <c r="A148" s="3" t="inlineStr">
        <is>
          <t>SU002824</t>
        </is>
      </c>
      <c r="B148" s="3" t="inlineStr">
        <is>
          <t>P003231</t>
        </is>
      </c>
      <c r="C148" s="4" t="n">
        <v>4301011450</v>
      </c>
      <c r="D148" s="38" t="n">
        <v>4680115881402</v>
      </c>
      <c r="E148" s="39" t="n"/>
      <c r="F148" s="5" t="n">
        <v>1.35</v>
      </c>
      <c r="G148" s="6" t="n">
        <v>8</v>
      </c>
      <c r="H148" s="5" t="n">
        <v>10.8</v>
      </c>
      <c r="I148" s="5" t="n">
        <v>11.28</v>
      </c>
      <c r="J148" s="6" t="n">
        <v>56</v>
      </c>
      <c r="K148" s="6" t="inlineStr">
        <is>
          <t>8</t>
        </is>
      </c>
      <c r="L148" s="7" t="inlineStr">
        <is>
          <t>СК1</t>
        </is>
      </c>
      <c r="M148" s="7" t="n"/>
      <c r="N148" s="6" t="n">
        <v>55</v>
      </c>
      <c r="O148" s="6" t="n"/>
      <c r="P148" s="42" t="inlineStr">
        <is>
          <t>Вареные колбасы «Сочинка» Весовой п/а ТМ «Стародворье»</t>
        </is>
      </c>
      <c r="Q148" s="41" t="n"/>
      <c r="R148" s="41" t="n"/>
      <c r="S148" s="41" t="n"/>
      <c r="T148" s="39" t="n"/>
      <c r="U148" s="8" t="n"/>
      <c r="V148" s="8" t="n"/>
      <c r="W148" s="9" t="inlineStr">
        <is>
          <t>кг</t>
        </is>
      </c>
      <c r="X148" s="10" t="n">
        <v>0</v>
      </c>
      <c r="Y148" s="11" t="n">
        <v>0</v>
      </c>
      <c r="Z148" s="12" t="n"/>
      <c r="AA148" s="13" t="n"/>
      <c r="AB148" s="14" t="n"/>
      <c r="AF148" s="15" t="n"/>
      <c r="BC148" s="16" t="inlineStr">
        <is>
          <t>КИ</t>
        </is>
      </c>
      <c r="BM148" s="15" t="n">
        <v>0</v>
      </c>
      <c r="BN148" s="15" t="n">
        <v>0</v>
      </c>
      <c r="BO148" s="15" t="n">
        <v>0</v>
      </c>
      <c r="BP148" s="15" t="n">
        <v>0</v>
      </c>
    </row>
    <row r="149" ht="27" customHeight="1">
      <c r="A149" s="3" t="inlineStr">
        <is>
          <t>SU002823</t>
        </is>
      </c>
      <c r="B149" s="3" t="inlineStr">
        <is>
          <t>P003230</t>
        </is>
      </c>
      <c r="C149" s="4" t="n">
        <v>4301011454</v>
      </c>
      <c r="D149" s="38" t="n">
        <v>4680115881396</v>
      </c>
      <c r="E149" s="39" t="n"/>
      <c r="F149" s="5" t="n">
        <v>0.45</v>
      </c>
      <c r="G149" s="6" t="n">
        <v>6</v>
      </c>
      <c r="H149" s="5" t="n">
        <v>2.7</v>
      </c>
      <c r="I149" s="5" t="n">
        <v>2.9</v>
      </c>
      <c r="J149" s="6" t="n">
        <v>156</v>
      </c>
      <c r="K149" s="6" t="inlineStr">
        <is>
          <t>12</t>
        </is>
      </c>
      <c r="L149" s="7" t="inlineStr">
        <is>
          <t>СК2</t>
        </is>
      </c>
      <c r="M149" s="7" t="n"/>
      <c r="N149" s="6" t="n">
        <v>55</v>
      </c>
      <c r="O149" s="6" t="n"/>
      <c r="P149" s="42" t="inlineStr">
        <is>
          <t>Вареные колбасы Сочинка с сочным окороком ТМ Стародворье ф/в 0,45 кг</t>
        </is>
      </c>
      <c r="Q149" s="41" t="n"/>
      <c r="R149" s="41" t="n"/>
      <c r="S149" s="41" t="n"/>
      <c r="T149" s="39" t="n"/>
      <c r="U149" s="8" t="n"/>
      <c r="V149" s="8" t="n"/>
      <c r="W149" s="9" t="inlineStr">
        <is>
          <t>кг</t>
        </is>
      </c>
      <c r="X149" s="10" t="n">
        <v>0</v>
      </c>
      <c r="Y149" s="11" t="n">
        <v>0</v>
      </c>
      <c r="Z149" s="12" t="n"/>
      <c r="AA149" s="13" t="n"/>
      <c r="AB149" s="14" t="n"/>
      <c r="AF149" s="15" t="n"/>
      <c r="BC149" s="16" t="inlineStr">
        <is>
          <t>КИ</t>
        </is>
      </c>
      <c r="BM149" s="15" t="n">
        <v>0</v>
      </c>
      <c r="BN149" s="15" t="n">
        <v>0</v>
      </c>
      <c r="BO149" s="15" t="n">
        <v>0</v>
      </c>
      <c r="BP149" s="15" t="n">
        <v>0</v>
      </c>
    </row>
    <row r="150">
      <c r="A150" s="45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7" t="n"/>
      <c r="O150" s="47" t="n"/>
      <c r="P150" s="50" t="inlineStr">
        <is>
          <t>Итого</t>
        </is>
      </c>
      <c r="Q150" s="51" t="n"/>
      <c r="R150" s="51" t="n"/>
      <c r="S150" s="51" t="n"/>
      <c r="T150" s="51" t="n"/>
      <c r="U150" s="51" t="n"/>
      <c r="V150" s="52" t="n"/>
      <c r="W150" s="17" t="inlineStr">
        <is>
          <t>кор</t>
        </is>
      </c>
      <c r="X150" s="18" t="n">
        <v>0</v>
      </c>
      <c r="Y150" s="18" t="n">
        <v>0</v>
      </c>
      <c r="Z150" s="18" t="n">
        <v>0</v>
      </c>
      <c r="AA150" s="19" t="n"/>
      <c r="AB150" s="19" t="n"/>
    </row>
    <row r="15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7" t="n"/>
      <c r="O151" s="47" t="n"/>
      <c r="P151" s="50" t="inlineStr">
        <is>
          <t>Итого</t>
        </is>
      </c>
      <c r="Q151" s="51" t="n"/>
      <c r="R151" s="51" t="n"/>
      <c r="S151" s="51" t="n"/>
      <c r="T151" s="51" t="n"/>
      <c r="U151" s="51" t="n"/>
      <c r="V151" s="52" t="n"/>
      <c r="W151" s="17" t="inlineStr">
        <is>
          <t>кг</t>
        </is>
      </c>
      <c r="X151" s="18" t="n">
        <v>0</v>
      </c>
      <c r="Y151" s="18" t="n">
        <v>0</v>
      </c>
      <c r="Z151" s="17" t="n"/>
      <c r="AA151" s="19" t="n"/>
      <c r="AB151" s="19" t="n"/>
    </row>
    <row r="152" ht="14.25" customHeight="1">
      <c r="A152" s="48" t="inlineStr">
        <is>
          <t>Ветчины</t>
        </is>
      </c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8" t="n"/>
      <c r="AB152" s="48" t="n"/>
    </row>
    <row r="153" ht="16.5" customHeight="1">
      <c r="A153" s="3" t="inlineStr">
        <is>
          <t>SU003068</t>
        </is>
      </c>
      <c r="B153" s="3" t="inlineStr">
        <is>
          <t>P003611</t>
        </is>
      </c>
      <c r="C153" s="4" t="n">
        <v>4301020262</v>
      </c>
      <c r="D153" s="38" t="n">
        <v>4680115882935</v>
      </c>
      <c r="E153" s="39" t="n"/>
      <c r="F153" s="5" t="n">
        <v>1.35</v>
      </c>
      <c r="G153" s="6" t="n">
        <v>8</v>
      </c>
      <c r="H153" s="5" t="n">
        <v>10.8</v>
      </c>
      <c r="I153" s="5" t="n">
        <v>11.28</v>
      </c>
      <c r="J153" s="6" t="n">
        <v>56</v>
      </c>
      <c r="K153" s="6" t="inlineStr">
        <is>
          <t>8</t>
        </is>
      </c>
      <c r="L153" s="7" t="inlineStr">
        <is>
          <t>СК3</t>
        </is>
      </c>
      <c r="M153" s="7" t="n"/>
      <c r="N153" s="6" t="n">
        <v>50</v>
      </c>
      <c r="O153" s="6" t="n"/>
      <c r="P153" s="42" t="inlineStr">
        <is>
          <t>Ветчина «Сочинка с сочным окороком» Весовой п/а ТМ «Стародворье»</t>
        </is>
      </c>
      <c r="Q153" s="41" t="n"/>
      <c r="R153" s="41" t="n"/>
      <c r="S153" s="41" t="n"/>
      <c r="T153" s="39" t="n"/>
      <c r="U153" s="8" t="n"/>
      <c r="V153" s="8" t="n"/>
      <c r="W153" s="9" t="inlineStr">
        <is>
          <t>кг</t>
        </is>
      </c>
      <c r="X153" s="10" t="n">
        <v>0</v>
      </c>
      <c r="Y153" s="11" t="n">
        <v>0</v>
      </c>
      <c r="Z153" s="12" t="n"/>
      <c r="AA153" s="13" t="n"/>
      <c r="AB153" s="14" t="n"/>
      <c r="AF153" s="15" t="n"/>
      <c r="BC153" s="16" t="inlineStr">
        <is>
          <t>КИ</t>
        </is>
      </c>
      <c r="BM153" s="15" t="n">
        <v>0</v>
      </c>
      <c r="BN153" s="15" t="n">
        <v>0</v>
      </c>
      <c r="BO153" s="15" t="n">
        <v>0</v>
      </c>
      <c r="BP153" s="15" t="n">
        <v>0</v>
      </c>
    </row>
    <row r="154" ht="16.5" customHeight="1">
      <c r="A154" s="3" t="inlineStr">
        <is>
          <t>SU002757</t>
        </is>
      </c>
      <c r="B154" s="3" t="inlineStr">
        <is>
          <t>P003128</t>
        </is>
      </c>
      <c r="C154" s="4" t="n">
        <v>4301020220</v>
      </c>
      <c r="D154" s="38" t="n">
        <v>4680115880764</v>
      </c>
      <c r="E154" s="39" t="n"/>
      <c r="F154" s="5" t="n">
        <v>0.35</v>
      </c>
      <c r="G154" s="6" t="n">
        <v>6</v>
      </c>
      <c r="H154" s="5" t="n">
        <v>2.1</v>
      </c>
      <c r="I154" s="5" t="n">
        <v>2.3</v>
      </c>
      <c r="J154" s="6" t="n">
        <v>156</v>
      </c>
      <c r="K154" s="6" t="inlineStr">
        <is>
          <t>12</t>
        </is>
      </c>
      <c r="L154" s="7" t="inlineStr">
        <is>
          <t>СК1</t>
        </is>
      </c>
      <c r="M154" s="7" t="n"/>
      <c r="N154" s="6" t="n">
        <v>50</v>
      </c>
      <c r="O154" s="6" t="n"/>
      <c r="P154" s="42" t="inlineStr">
        <is>
          <t>Ветчина Сочинка с сочным окороком ТМ Стародворье полиамид ф/в 0,35 кг</t>
        </is>
      </c>
      <c r="Q154" s="41" t="n"/>
      <c r="R154" s="41" t="n"/>
      <c r="S154" s="41" t="n"/>
      <c r="T154" s="39" t="n"/>
      <c r="U154" s="8" t="n"/>
      <c r="V154" s="8" t="n"/>
      <c r="W154" s="9" t="inlineStr">
        <is>
          <t>кг</t>
        </is>
      </c>
      <c r="X154" s="10" t="n">
        <v>0</v>
      </c>
      <c r="Y154" s="11" t="n">
        <v>0</v>
      </c>
      <c r="Z154" s="12" t="n"/>
      <c r="AA154" s="13" t="n"/>
      <c r="AB154" s="14" t="n"/>
      <c r="AF154" s="15" t="n"/>
      <c r="BC154" s="16" t="inlineStr">
        <is>
          <t>КИ</t>
        </is>
      </c>
      <c r="BM154" s="15" t="n">
        <v>0</v>
      </c>
      <c r="BN154" s="15" t="n">
        <v>0</v>
      </c>
      <c r="BO154" s="15" t="n">
        <v>0</v>
      </c>
      <c r="BP154" s="15" t="n">
        <v>0</v>
      </c>
    </row>
    <row r="155">
      <c r="A155" s="45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7" t="n"/>
      <c r="O155" s="47" t="n"/>
      <c r="P155" s="50" t="inlineStr">
        <is>
          <t>Итого</t>
        </is>
      </c>
      <c r="Q155" s="51" t="n"/>
      <c r="R155" s="51" t="n"/>
      <c r="S155" s="51" t="n"/>
      <c r="T155" s="51" t="n"/>
      <c r="U155" s="51" t="n"/>
      <c r="V155" s="52" t="n"/>
      <c r="W155" s="17" t="inlineStr">
        <is>
          <t>кор</t>
        </is>
      </c>
      <c r="X155" s="18" t="n">
        <v>0</v>
      </c>
      <c r="Y155" s="18" t="n">
        <v>0</v>
      </c>
      <c r="Z155" s="18" t="n">
        <v>0</v>
      </c>
      <c r="AA155" s="19" t="n"/>
      <c r="AB155" s="19" t="n"/>
    </row>
    <row r="156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7" t="n"/>
      <c r="O156" s="47" t="n"/>
      <c r="P156" s="50" t="inlineStr">
        <is>
          <t>Итого</t>
        </is>
      </c>
      <c r="Q156" s="51" t="n"/>
      <c r="R156" s="51" t="n"/>
      <c r="S156" s="51" t="n"/>
      <c r="T156" s="51" t="n"/>
      <c r="U156" s="51" t="n"/>
      <c r="V156" s="52" t="n"/>
      <c r="W156" s="17" t="inlineStr">
        <is>
          <t>кг</t>
        </is>
      </c>
      <c r="X156" s="18" t="n">
        <v>0</v>
      </c>
      <c r="Y156" s="18" t="n">
        <v>0</v>
      </c>
      <c r="Z156" s="17" t="n"/>
      <c r="AA156" s="19" t="n"/>
      <c r="AB156" s="19" t="n"/>
    </row>
    <row r="157" ht="14.25" customHeight="1">
      <c r="A157" s="48" t="inlineStr">
        <is>
          <t>Копченые колбасы</t>
        </is>
      </c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  <c r="V157" s="46" t="n"/>
      <c r="W157" s="46" t="n"/>
      <c r="X157" s="46" t="n"/>
      <c r="Y157" s="46" t="n"/>
      <c r="Z157" s="46" t="n"/>
      <c r="AA157" s="48" t="n"/>
      <c r="AB157" s="48" t="n"/>
    </row>
    <row r="158" ht="27" customHeight="1">
      <c r="A158" s="3" t="inlineStr">
        <is>
          <t>SU002941</t>
        </is>
      </c>
      <c r="B158" s="3" t="inlineStr">
        <is>
          <t>P003387</t>
        </is>
      </c>
      <c r="C158" s="4" t="n">
        <v>4301031224</v>
      </c>
      <c r="D158" s="38" t="n">
        <v>4680115882683</v>
      </c>
      <c r="E158" s="39" t="n"/>
      <c r="F158" s="5" t="n">
        <v>0.9</v>
      </c>
      <c r="G158" s="6" t="n">
        <v>6</v>
      </c>
      <c r="H158" s="5" t="n">
        <v>5.4</v>
      </c>
      <c r="I158" s="5" t="n">
        <v>5.61</v>
      </c>
      <c r="J158" s="6" t="n">
        <v>120</v>
      </c>
      <c r="K158" s="6" t="inlineStr">
        <is>
          <t>12</t>
        </is>
      </c>
      <c r="L158" s="7" t="inlineStr">
        <is>
          <t>СК2</t>
        </is>
      </c>
      <c r="M158" s="7" t="n"/>
      <c r="N158" s="6" t="n">
        <v>40</v>
      </c>
      <c r="O158" s="6" t="n"/>
      <c r="P158" s="42" t="inlineStr">
        <is>
          <t>В/к колбасы «Сочинка по-европейски с сочной грудинкой» Весовой фиброуз ТМ «Стародворье»</t>
        </is>
      </c>
      <c r="Q158" s="41" t="n"/>
      <c r="R158" s="41" t="n"/>
      <c r="S158" s="41" t="n"/>
      <c r="T158" s="39" t="n"/>
      <c r="U158" s="8" t="n"/>
      <c r="V158" s="8" t="n"/>
      <c r="W158" s="9" t="inlineStr">
        <is>
          <t>кг</t>
        </is>
      </c>
      <c r="X158" s="10" t="n">
        <v>200</v>
      </c>
      <c r="Y158" s="11" t="n">
        <v>205.2</v>
      </c>
      <c r="Z158" s="12" t="n">
        <v>0.35606</v>
      </c>
      <c r="AA158" s="13" t="n"/>
      <c r="AB158" s="14" t="n"/>
      <c r="AF158" s="15" t="n"/>
      <c r="BC158" s="16" t="inlineStr">
        <is>
          <t>КИ</t>
        </is>
      </c>
      <c r="BM158" s="15" t="n">
        <v>0</v>
      </c>
      <c r="BN158" s="15" t="n">
        <v>0</v>
      </c>
      <c r="BO158" s="15" t="n">
        <v>0</v>
      </c>
      <c r="BP158" s="15" t="n">
        <v>0</v>
      </c>
    </row>
    <row r="159" ht="27" customHeight="1">
      <c r="A159" s="3" t="inlineStr">
        <is>
          <t>SU002943</t>
        </is>
      </c>
      <c r="B159" s="3" t="inlineStr">
        <is>
          <t>P003401</t>
        </is>
      </c>
      <c r="C159" s="4" t="n">
        <v>4301031230</v>
      </c>
      <c r="D159" s="38" t="n">
        <v>4680115882690</v>
      </c>
      <c r="E159" s="39" t="n"/>
      <c r="F159" s="5" t="n">
        <v>0.9</v>
      </c>
      <c r="G159" s="6" t="n">
        <v>6</v>
      </c>
      <c r="H159" s="5" t="n">
        <v>5.4</v>
      </c>
      <c r="I159" s="5" t="n">
        <v>5.61</v>
      </c>
      <c r="J159" s="6" t="n">
        <v>120</v>
      </c>
      <c r="K159" s="6" t="inlineStr">
        <is>
          <t>12</t>
        </is>
      </c>
      <c r="L159" s="7" t="inlineStr">
        <is>
          <t>СК2</t>
        </is>
      </c>
      <c r="M159" s="7" t="n"/>
      <c r="N159" s="6" t="n">
        <v>40</v>
      </c>
      <c r="O159" s="6" t="n"/>
      <c r="P159" s="42" t="inlineStr">
        <is>
          <t>В/к колбасы «Сочинка по-фински с сочным окороком» Весовой фиброуз ТМ «Стародворье»</t>
        </is>
      </c>
      <c r="Q159" s="41" t="n"/>
      <c r="R159" s="41" t="n"/>
      <c r="S159" s="41" t="n"/>
      <c r="T159" s="39" t="n"/>
      <c r="U159" s="8" t="n"/>
      <c r="V159" s="8" t="n"/>
      <c r="W159" s="9" t="inlineStr">
        <is>
          <t>кг</t>
        </is>
      </c>
      <c r="X159" s="10" t="n">
        <v>0</v>
      </c>
      <c r="Y159" s="11" t="n">
        <v>0</v>
      </c>
      <c r="Z159" s="12" t="n"/>
      <c r="AA159" s="13" t="n"/>
      <c r="AB159" s="14" t="n"/>
      <c r="AF159" s="15" t="n"/>
      <c r="BC159" s="16" t="inlineStr">
        <is>
          <t>КИ</t>
        </is>
      </c>
      <c r="BM159" s="15" t="n">
        <v>0</v>
      </c>
      <c r="BN159" s="15" t="n">
        <v>0</v>
      </c>
      <c r="BO159" s="15" t="n">
        <v>0</v>
      </c>
      <c r="BP159" s="15" t="n">
        <v>0</v>
      </c>
    </row>
    <row r="160" ht="27" customHeight="1">
      <c r="A160" s="3" t="inlineStr">
        <is>
          <t>SU002945</t>
        </is>
      </c>
      <c r="B160" s="3" t="inlineStr">
        <is>
          <t>P003383</t>
        </is>
      </c>
      <c r="C160" s="4" t="n">
        <v>4301031220</v>
      </c>
      <c r="D160" s="38" t="n">
        <v>4680115882669</v>
      </c>
      <c r="E160" s="39" t="n"/>
      <c r="F160" s="5" t="n">
        <v>0.9</v>
      </c>
      <c r="G160" s="6" t="n">
        <v>6</v>
      </c>
      <c r="H160" s="5" t="n">
        <v>5.4</v>
      </c>
      <c r="I160" s="5" t="n">
        <v>5.61</v>
      </c>
      <c r="J160" s="6" t="n">
        <v>120</v>
      </c>
      <c r="K160" s="6" t="inlineStr">
        <is>
          <t>12</t>
        </is>
      </c>
      <c r="L160" s="7" t="inlineStr">
        <is>
          <t>СК2</t>
        </is>
      </c>
      <c r="M160" s="7" t="n"/>
      <c r="N160" s="6" t="n">
        <v>40</v>
      </c>
      <c r="O160" s="6" t="n"/>
      <c r="P160" s="42" t="inlineStr">
        <is>
          <t>П/к колбасы «Сочинка зернистая с сочной грудинкой» Весовой фиброуз ТМ «Стародворье»</t>
        </is>
      </c>
      <c r="Q160" s="41" t="n"/>
      <c r="R160" s="41" t="n"/>
      <c r="S160" s="41" t="n"/>
      <c r="T160" s="39" t="n"/>
      <c r="U160" s="8" t="n"/>
      <c r="V160" s="8" t="n"/>
      <c r="W160" s="9" t="inlineStr">
        <is>
          <t>кг</t>
        </is>
      </c>
      <c r="X160" s="10" t="n">
        <v>200</v>
      </c>
      <c r="Y160" s="11" t="n">
        <v>205.2</v>
      </c>
      <c r="Z160" s="12" t="n">
        <v>0.35606</v>
      </c>
      <c r="AA160" s="13" t="n"/>
      <c r="AB160" s="14" t="n"/>
      <c r="AF160" s="15" t="n"/>
      <c r="BC160" s="16" t="inlineStr">
        <is>
          <t>КИ</t>
        </is>
      </c>
      <c r="BM160" s="15" t="n">
        <v>0</v>
      </c>
      <c r="BN160" s="15" t="n">
        <v>0</v>
      </c>
      <c r="BO160" s="15" t="n">
        <v>0</v>
      </c>
      <c r="BP160" s="15" t="n">
        <v>0</v>
      </c>
    </row>
    <row r="161" ht="27" customHeight="1">
      <c r="A161" s="3" t="inlineStr">
        <is>
          <t>SU002947</t>
        </is>
      </c>
      <c r="B161" s="3" t="inlineStr">
        <is>
          <t>P003384</t>
        </is>
      </c>
      <c r="C161" s="4" t="n">
        <v>4301031221</v>
      </c>
      <c r="D161" s="38" t="n">
        <v>4680115882676</v>
      </c>
      <c r="E161" s="39" t="n"/>
      <c r="F161" s="5" t="n">
        <v>0.9</v>
      </c>
      <c r="G161" s="6" t="n">
        <v>6</v>
      </c>
      <c r="H161" s="5" t="n">
        <v>5.4</v>
      </c>
      <c r="I161" s="5" t="n">
        <v>5.61</v>
      </c>
      <c r="J161" s="6" t="n">
        <v>120</v>
      </c>
      <c r="K161" s="6" t="inlineStr">
        <is>
          <t>12</t>
        </is>
      </c>
      <c r="L161" s="7" t="inlineStr">
        <is>
          <t>СК2</t>
        </is>
      </c>
      <c r="M161" s="7" t="n"/>
      <c r="N161" s="6" t="n">
        <v>40</v>
      </c>
      <c r="O161" s="6" t="n"/>
      <c r="P161" s="42" t="inlineStr">
        <is>
          <t>П/к колбасы «Сочинка рубленая с сочным окороком» Весовой фиброуз ТМ «Стародворье»</t>
        </is>
      </c>
      <c r="Q161" s="41" t="n"/>
      <c r="R161" s="41" t="n"/>
      <c r="S161" s="41" t="n"/>
      <c r="T161" s="39" t="n"/>
      <c r="U161" s="8" t="n"/>
      <c r="V161" s="8" t="n"/>
      <c r="W161" s="9" t="inlineStr">
        <is>
          <t>кг</t>
        </is>
      </c>
      <c r="X161" s="10" t="n">
        <v>200</v>
      </c>
      <c r="Y161" s="11" t="n">
        <v>205.2</v>
      </c>
      <c r="Z161" s="12" t="n">
        <v>0.35606</v>
      </c>
      <c r="AA161" s="13" t="n"/>
      <c r="AB161" s="14" t="n"/>
      <c r="AF161" s="15" t="n"/>
      <c r="BC161" s="16" t="inlineStr">
        <is>
          <t>КИ</t>
        </is>
      </c>
      <c r="BM161" s="15" t="n">
        <v>0</v>
      </c>
      <c r="BN161" s="15" t="n">
        <v>0</v>
      </c>
      <c r="BO161" s="15" t="n">
        <v>0</v>
      </c>
      <c r="BP161" s="15" t="n">
        <v>0</v>
      </c>
    </row>
    <row r="162" ht="27" customHeight="1">
      <c r="A162" s="3" t="inlineStr">
        <is>
          <t>SU002944</t>
        </is>
      </c>
      <c r="B162" s="3" t="inlineStr">
        <is>
          <t>P003386</t>
        </is>
      </c>
      <c r="C162" s="4" t="n">
        <v>4301031223</v>
      </c>
      <c r="D162" s="38" t="n">
        <v>4680115884014</v>
      </c>
      <c r="E162" s="39" t="n"/>
      <c r="F162" s="5" t="n">
        <v>0.3</v>
      </c>
      <c r="G162" s="6" t="n">
        <v>6</v>
      </c>
      <c r="H162" s="5" t="n">
        <v>1.8</v>
      </c>
      <c r="I162" s="5" t="n">
        <v>1.93</v>
      </c>
      <c r="J162" s="6" t="n">
        <v>234</v>
      </c>
      <c r="K162" s="6" t="inlineStr">
        <is>
          <t>18</t>
        </is>
      </c>
      <c r="L162" s="7" t="inlineStr">
        <is>
          <t>СК2</t>
        </is>
      </c>
      <c r="M162" s="7" t="n"/>
      <c r="N162" s="6" t="n">
        <v>40</v>
      </c>
      <c r="O162" s="6" t="n"/>
      <c r="P162" s="42" t="inlineStr">
        <is>
          <t>В/к колбасы «Сочинка по-европейски с сочной грудинкой» срез Фикс.вес 0,3 фиброуз ТМ «Стародворье»</t>
        </is>
      </c>
      <c r="Q162" s="41" t="n"/>
      <c r="R162" s="41" t="n"/>
      <c r="S162" s="41" t="n"/>
      <c r="T162" s="39" t="n"/>
      <c r="U162" s="8" t="n"/>
      <c r="V162" s="8" t="n"/>
      <c r="W162" s="9" t="inlineStr">
        <is>
          <t>кг</t>
        </is>
      </c>
      <c r="X162" s="10" t="n">
        <v>0</v>
      </c>
      <c r="Y162" s="11" t="n">
        <v>0</v>
      </c>
      <c r="Z162" s="12" t="n"/>
      <c r="AA162" s="13" t="n"/>
      <c r="AB162" s="14" t="n"/>
      <c r="AF162" s="15" t="n"/>
      <c r="BC162" s="16" t="inlineStr">
        <is>
          <t>КИ</t>
        </is>
      </c>
      <c r="BM162" s="15" t="n">
        <v>0</v>
      </c>
      <c r="BN162" s="15" t="n">
        <v>0</v>
      </c>
      <c r="BO162" s="15" t="n">
        <v>0</v>
      </c>
      <c r="BP162" s="15" t="n">
        <v>0</v>
      </c>
    </row>
    <row r="163" ht="27" customHeight="1">
      <c r="A163" s="3" t="inlineStr">
        <is>
          <t>SU002942</t>
        </is>
      </c>
      <c r="B163" s="3" t="inlineStr">
        <is>
          <t>P003385</t>
        </is>
      </c>
      <c r="C163" s="4" t="n">
        <v>4301031222</v>
      </c>
      <c r="D163" s="38" t="n">
        <v>4680115884007</v>
      </c>
      <c r="E163" s="39" t="n"/>
      <c r="F163" s="5" t="n">
        <v>0.3</v>
      </c>
      <c r="G163" s="6" t="n">
        <v>6</v>
      </c>
      <c r="H163" s="5" t="n">
        <v>1.8</v>
      </c>
      <c r="I163" s="5" t="n">
        <v>1.9</v>
      </c>
      <c r="J163" s="6" t="n">
        <v>234</v>
      </c>
      <c r="K163" s="6" t="inlineStr">
        <is>
          <t>18</t>
        </is>
      </c>
      <c r="L163" s="7" t="inlineStr">
        <is>
          <t>СК2</t>
        </is>
      </c>
      <c r="M163" s="7" t="n"/>
      <c r="N163" s="6" t="n">
        <v>40</v>
      </c>
      <c r="O163" s="6" t="n"/>
      <c r="P163" s="42" t="inlineStr">
        <is>
          <t>В/к колбасы «Сочинка по-фински с сочным окороком» срез Фикс.вес 0,3 фиброуз ТМ «Стародворье»</t>
        </is>
      </c>
      <c r="Q163" s="41" t="n"/>
      <c r="R163" s="41" t="n"/>
      <c r="S163" s="41" t="n"/>
      <c r="T163" s="39" t="n"/>
      <c r="U163" s="8" t="n"/>
      <c r="V163" s="8" t="n"/>
      <c r="W163" s="9" t="inlineStr">
        <is>
          <t>кг</t>
        </is>
      </c>
      <c r="X163" s="10" t="n">
        <v>0</v>
      </c>
      <c r="Y163" s="11" t="n">
        <v>0</v>
      </c>
      <c r="Z163" s="12" t="n"/>
      <c r="AA163" s="13" t="n"/>
      <c r="AB163" s="14" t="n"/>
      <c r="AF163" s="15" t="n"/>
      <c r="BC163" s="16" t="inlineStr">
        <is>
          <t>КИ</t>
        </is>
      </c>
      <c r="BM163" s="15" t="n">
        <v>0</v>
      </c>
      <c r="BN163" s="15" t="n">
        <v>0</v>
      </c>
      <c r="BO163" s="15" t="n">
        <v>0</v>
      </c>
      <c r="BP163" s="15" t="n">
        <v>0</v>
      </c>
    </row>
    <row r="164" ht="27" customHeight="1">
      <c r="A164" s="3" t="inlineStr">
        <is>
          <t>SU002946</t>
        </is>
      </c>
      <c r="B164" s="3" t="inlineStr">
        <is>
          <t>P003400</t>
        </is>
      </c>
      <c r="C164" s="4" t="n">
        <v>4301031229</v>
      </c>
      <c r="D164" s="38" t="n">
        <v>4680115884038</v>
      </c>
      <c r="E164" s="39" t="n"/>
      <c r="F164" s="5" t="n">
        <v>0.3</v>
      </c>
      <c r="G164" s="6" t="n">
        <v>6</v>
      </c>
      <c r="H164" s="5" t="n">
        <v>1.8</v>
      </c>
      <c r="I164" s="5" t="n">
        <v>1.9</v>
      </c>
      <c r="J164" s="6" t="n">
        <v>234</v>
      </c>
      <c r="K164" s="6" t="inlineStr">
        <is>
          <t>18</t>
        </is>
      </c>
      <c r="L164" s="7" t="inlineStr">
        <is>
          <t>СК2</t>
        </is>
      </c>
      <c r="M164" s="7" t="n"/>
      <c r="N164" s="6" t="n">
        <v>40</v>
      </c>
      <c r="O164" s="6" t="n"/>
      <c r="P164" s="42" t="inlineStr">
        <is>
          <t>П/к колбасы «Сочинка зернистая с сочной грудинкой» срез Фикс.вес 0,3 фиброуз ТМ «Стародворье»</t>
        </is>
      </c>
      <c r="Q164" s="41" t="n"/>
      <c r="R164" s="41" t="n"/>
      <c r="S164" s="41" t="n"/>
      <c r="T164" s="39" t="n"/>
      <c r="U164" s="8" t="n"/>
      <c r="V164" s="8" t="n"/>
      <c r="W164" s="9" t="inlineStr">
        <is>
          <t>кг</t>
        </is>
      </c>
      <c r="X164" s="10" t="n">
        <v>0</v>
      </c>
      <c r="Y164" s="11" t="n">
        <v>0</v>
      </c>
      <c r="Z164" s="12" t="n"/>
      <c r="AA164" s="13" t="n"/>
      <c r="AB164" s="14" t="n"/>
      <c r="AF164" s="15" t="n"/>
      <c r="BC164" s="16" t="inlineStr">
        <is>
          <t>КИ</t>
        </is>
      </c>
      <c r="BM164" s="15" t="n">
        <v>0</v>
      </c>
      <c r="BN164" s="15" t="n">
        <v>0</v>
      </c>
      <c r="BO164" s="15" t="n">
        <v>0</v>
      </c>
      <c r="BP164" s="15" t="n">
        <v>0</v>
      </c>
    </row>
    <row r="165" ht="27" customHeight="1">
      <c r="A165" s="3" t="inlineStr">
        <is>
          <t>SU002948</t>
        </is>
      </c>
      <c r="B165" s="3" t="inlineStr">
        <is>
          <t>P003390</t>
        </is>
      </c>
      <c r="C165" s="4" t="n">
        <v>4301031225</v>
      </c>
      <c r="D165" s="38" t="n">
        <v>4680115884021</v>
      </c>
      <c r="E165" s="39" t="n"/>
      <c r="F165" s="5" t="n">
        <v>0.3</v>
      </c>
      <c r="G165" s="6" t="n">
        <v>6</v>
      </c>
      <c r="H165" s="5" t="n">
        <v>1.8</v>
      </c>
      <c r="I165" s="5" t="n">
        <v>1.9</v>
      </c>
      <c r="J165" s="6" t="n">
        <v>234</v>
      </c>
      <c r="K165" s="6" t="inlineStr">
        <is>
          <t>18</t>
        </is>
      </c>
      <c r="L165" s="7" t="inlineStr">
        <is>
          <t>СК2</t>
        </is>
      </c>
      <c r="M165" s="7" t="n"/>
      <c r="N165" s="6" t="n">
        <v>40</v>
      </c>
      <c r="O165" s="6" t="n"/>
      <c r="P165" s="42" t="inlineStr">
        <is>
          <t>П/к колбасы «Сочинка рубленая с сочным окороком» срез Фикс.вес 0,3 фиброуз ТМ «Стародворье»</t>
        </is>
      </c>
      <c r="Q165" s="41" t="n"/>
      <c r="R165" s="41" t="n"/>
      <c r="S165" s="41" t="n"/>
      <c r="T165" s="39" t="n"/>
      <c r="U165" s="8" t="n"/>
      <c r="V165" s="8" t="n"/>
      <c r="W165" s="9" t="inlineStr">
        <is>
          <t>кг</t>
        </is>
      </c>
      <c r="X165" s="10" t="n">
        <v>0</v>
      </c>
      <c r="Y165" s="11" t="n">
        <v>0</v>
      </c>
      <c r="Z165" s="12" t="n"/>
      <c r="AA165" s="13" t="n"/>
      <c r="AB165" s="14" t="n"/>
      <c r="AF165" s="15" t="n"/>
      <c r="BC165" s="16" t="inlineStr">
        <is>
          <t>КИ</t>
        </is>
      </c>
      <c r="BM165" s="15" t="n">
        <v>0</v>
      </c>
      <c r="BN165" s="15" t="n">
        <v>0</v>
      </c>
      <c r="BO165" s="15" t="n">
        <v>0</v>
      </c>
      <c r="BP165" s="15" t="n">
        <v>0</v>
      </c>
    </row>
    <row r="166">
      <c r="A166" s="45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7" t="n"/>
      <c r="O166" s="47" t="n"/>
      <c r="P166" s="50" t="inlineStr">
        <is>
          <t>Итого</t>
        </is>
      </c>
      <c r="Q166" s="51" t="n"/>
      <c r="R166" s="51" t="n"/>
      <c r="S166" s="51" t="n"/>
      <c r="T166" s="51" t="n"/>
      <c r="U166" s="51" t="n"/>
      <c r="V166" s="52" t="n"/>
      <c r="W166" s="17" t="inlineStr">
        <is>
          <t>кор</t>
        </is>
      </c>
      <c r="X166" s="18" t="n">
        <v>111.1111111111111</v>
      </c>
      <c r="Y166" s="18" t="n">
        <v>114</v>
      </c>
      <c r="Z166" s="18" t="n">
        <v>1.06818</v>
      </c>
      <c r="AA166" s="19" t="n"/>
      <c r="AB166" s="19" t="n"/>
    </row>
    <row r="167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7" t="n"/>
      <c r="O167" s="47" t="n"/>
      <c r="P167" s="50" t="inlineStr">
        <is>
          <t>Итого</t>
        </is>
      </c>
      <c r="Q167" s="51" t="n"/>
      <c r="R167" s="51" t="n"/>
      <c r="S167" s="51" t="n"/>
      <c r="T167" s="51" t="n"/>
      <c r="U167" s="51" t="n"/>
      <c r="V167" s="52" t="n"/>
      <c r="W167" s="17" t="inlineStr">
        <is>
          <t>кг</t>
        </is>
      </c>
      <c r="X167" s="18" t="n">
        <v>600</v>
      </c>
      <c r="Y167" s="18" t="n">
        <v>615.6</v>
      </c>
      <c r="Z167" s="17" t="n"/>
      <c r="AA167" s="19" t="n"/>
      <c r="AB167" s="19" t="n"/>
    </row>
    <row r="168" ht="14.25" customHeight="1">
      <c r="A168" s="48" t="inlineStr">
        <is>
          <t>Сосиски</t>
        </is>
      </c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8" t="n"/>
      <c r="AB168" s="48" t="n"/>
    </row>
    <row r="169" ht="27" customHeight="1">
      <c r="A169" s="3" t="inlineStr">
        <is>
          <t>SU002857</t>
        </is>
      </c>
      <c r="B169" s="3" t="inlineStr">
        <is>
          <t>P003264</t>
        </is>
      </c>
      <c r="C169" s="4" t="n">
        <v>4301051409</v>
      </c>
      <c r="D169" s="38" t="n">
        <v>4680115881556</v>
      </c>
      <c r="E169" s="39" t="n"/>
      <c r="F169" s="5" t="n">
        <v>1</v>
      </c>
      <c r="G169" s="6" t="n">
        <v>4</v>
      </c>
      <c r="H169" s="5" t="n">
        <v>4</v>
      </c>
      <c r="I169" s="5" t="n">
        <v>4.408</v>
      </c>
      <c r="J169" s="6" t="n">
        <v>104</v>
      </c>
      <c r="K169" s="6" t="inlineStr">
        <is>
          <t>8</t>
        </is>
      </c>
      <c r="L169" s="7" t="inlineStr">
        <is>
          <t>СК3</t>
        </is>
      </c>
      <c r="M169" s="7" t="n"/>
      <c r="N169" s="6" t="n">
        <v>45</v>
      </c>
      <c r="O169" s="6" t="n"/>
      <c r="P169" s="42" t="inlineStr">
        <is>
          <t>Сосиски Сочинки по-баварски ТМ Стародворье полиамид мгс вес СК3</t>
        </is>
      </c>
      <c r="Q169" s="41" t="n"/>
      <c r="R169" s="41" t="n"/>
      <c r="S169" s="41" t="n"/>
      <c r="T169" s="39" t="n"/>
      <c r="U169" s="8" t="n"/>
      <c r="V169" s="8" t="n"/>
      <c r="W169" s="9" t="inlineStr">
        <is>
          <t>кг</t>
        </is>
      </c>
      <c r="X169" s="10" t="n">
        <v>0</v>
      </c>
      <c r="Y169" s="11" t="n">
        <v>0</v>
      </c>
      <c r="Z169" s="12" t="n"/>
      <c r="AA169" s="13" t="n"/>
      <c r="AB169" s="14" t="n"/>
      <c r="AF169" s="15" t="n"/>
      <c r="BC169" s="16" t="inlineStr">
        <is>
          <t>КИ</t>
        </is>
      </c>
      <c r="BM169" s="15" t="n">
        <v>0</v>
      </c>
      <c r="BN169" s="15" t="n">
        <v>0</v>
      </c>
      <c r="BO169" s="15" t="n">
        <v>0</v>
      </c>
      <c r="BP169" s="15" t="n">
        <v>0</v>
      </c>
    </row>
    <row r="170" ht="27" customHeight="1">
      <c r="A170" s="3" t="inlineStr">
        <is>
          <t>SU002843</t>
        </is>
      </c>
      <c r="B170" s="3" t="inlineStr">
        <is>
          <t>P003263</t>
        </is>
      </c>
      <c r="C170" s="4" t="n">
        <v>4301051408</v>
      </c>
      <c r="D170" s="38" t="n">
        <v>4680115881594</v>
      </c>
      <c r="E170" s="39" t="n"/>
      <c r="F170" s="5" t="n">
        <v>1.35</v>
      </c>
      <c r="G170" s="6" t="n">
        <v>6</v>
      </c>
      <c r="H170" s="5" t="n">
        <v>8.1</v>
      </c>
      <c r="I170" s="5" t="n">
        <v>8.664</v>
      </c>
      <c r="J170" s="6" t="n">
        <v>56</v>
      </c>
      <c r="K170" s="6" t="inlineStr">
        <is>
          <t>8</t>
        </is>
      </c>
      <c r="L170" s="7" t="inlineStr">
        <is>
          <t>СК3</t>
        </is>
      </c>
      <c r="M170" s="7" t="n"/>
      <c r="N170" s="6" t="n">
        <v>40</v>
      </c>
      <c r="O170" s="6" t="n"/>
      <c r="P170" s="42" t="inlineStr">
        <is>
          <t>Сосиски «Сочинки Молочные» Весовой п/а мгс ТМ «Стародворье»</t>
        </is>
      </c>
      <c r="Q170" s="41" t="n"/>
      <c r="R170" s="41" t="n"/>
      <c r="S170" s="41" t="n"/>
      <c r="T170" s="39" t="n"/>
      <c r="U170" s="8" t="n"/>
      <c r="V170" s="8" t="n"/>
      <c r="W170" s="9" t="inlineStr">
        <is>
          <t>кг</t>
        </is>
      </c>
      <c r="X170" s="10" t="n">
        <v>150</v>
      </c>
      <c r="Y170" s="11" t="n">
        <v>153.9</v>
      </c>
      <c r="Z170" s="12" t="n">
        <v>0.41325</v>
      </c>
      <c r="AA170" s="13" t="n"/>
      <c r="AB170" s="14" t="n"/>
      <c r="AF170" s="15" t="n"/>
      <c r="BC170" s="16" t="inlineStr">
        <is>
          <t>КИ</t>
        </is>
      </c>
      <c r="BM170" s="15" t="n">
        <v>0</v>
      </c>
      <c r="BN170" s="15" t="n">
        <v>0</v>
      </c>
      <c r="BO170" s="15" t="n">
        <v>0</v>
      </c>
      <c r="BP170" s="15" t="n">
        <v>0</v>
      </c>
    </row>
    <row r="171" ht="27" customHeight="1">
      <c r="A171" s="3" t="inlineStr">
        <is>
          <t>SU002858</t>
        </is>
      </c>
      <c r="B171" s="3" t="inlineStr">
        <is>
          <t>P003581</t>
        </is>
      </c>
      <c r="C171" s="4" t="n">
        <v>4301051505</v>
      </c>
      <c r="D171" s="38" t="n">
        <v>4680115881587</v>
      </c>
      <c r="E171" s="39" t="n"/>
      <c r="F171" s="5" t="n">
        <v>1</v>
      </c>
      <c r="G171" s="6" t="n">
        <v>4</v>
      </c>
      <c r="H171" s="5" t="n">
        <v>4</v>
      </c>
      <c r="I171" s="5" t="n">
        <v>4.408</v>
      </c>
      <c r="J171" s="6" t="n">
        <v>104</v>
      </c>
      <c r="K171" s="6" t="inlineStr">
        <is>
          <t>8</t>
        </is>
      </c>
      <c r="L171" s="7" t="inlineStr">
        <is>
          <t>СК2</t>
        </is>
      </c>
      <c r="M171" s="7" t="n"/>
      <c r="N171" s="6" t="n">
        <v>40</v>
      </c>
      <c r="O171" s="6" t="n"/>
      <c r="P171" s="42" t="inlineStr">
        <is>
          <t>Сосиски «Сочинки по-баварски с сыром» вес п/а ТМ «Стародворье» 1,0 кг</t>
        </is>
      </c>
      <c r="Q171" s="41" t="n"/>
      <c r="R171" s="41" t="n"/>
      <c r="S171" s="41" t="n"/>
      <c r="T171" s="39" t="n"/>
      <c r="U171" s="8" t="n"/>
      <c r="V171" s="8" t="n"/>
      <c r="W171" s="9" t="inlineStr">
        <is>
          <t>кг</t>
        </is>
      </c>
      <c r="X171" s="10" t="n">
        <v>50</v>
      </c>
      <c r="Y171" s="11" t="n">
        <v>52</v>
      </c>
      <c r="Z171" s="12" t="n">
        <v>0.15548</v>
      </c>
      <c r="AA171" s="13" t="n"/>
      <c r="AB171" s="14" t="n"/>
      <c r="AF171" s="15" t="n"/>
      <c r="BC171" s="16" t="inlineStr">
        <is>
          <t>КИ</t>
        </is>
      </c>
      <c r="BM171" s="15" t="n">
        <v>0</v>
      </c>
      <c r="BN171" s="15" t="n">
        <v>0</v>
      </c>
      <c r="BO171" s="15" t="n">
        <v>0</v>
      </c>
      <c r="BP171" s="15" t="n">
        <v>0</v>
      </c>
    </row>
    <row r="172" ht="16.5" customHeight="1">
      <c r="A172" s="3" t="inlineStr">
        <is>
          <t>SU002795</t>
        </is>
      </c>
      <c r="B172" s="3" t="inlineStr">
        <is>
          <t>P004180</t>
        </is>
      </c>
      <c r="C172" s="4" t="n">
        <v>4301051754</v>
      </c>
      <c r="D172" s="38" t="n">
        <v>4680115880962</v>
      </c>
      <c r="E172" s="39" t="n"/>
      <c r="F172" s="5" t="n">
        <v>1.3</v>
      </c>
      <c r="G172" s="6" t="n">
        <v>6</v>
      </c>
      <c r="H172" s="5" t="n">
        <v>7.8</v>
      </c>
      <c r="I172" s="5" t="n">
        <v>8.364000000000001</v>
      </c>
      <c r="J172" s="6" t="n">
        <v>56</v>
      </c>
      <c r="K172" s="6" t="inlineStr">
        <is>
          <t>8</t>
        </is>
      </c>
      <c r="L172" s="7" t="inlineStr">
        <is>
          <t>СК2</t>
        </is>
      </c>
      <c r="M172" s="7" t="n"/>
      <c r="N172" s="6" t="n">
        <v>40</v>
      </c>
      <c r="O172" s="6" t="n"/>
      <c r="P172" s="40" t="inlineStr">
        <is>
          <t>Сосиски Сочинки с сыром Бордо Весовой п/а Стародворье</t>
        </is>
      </c>
      <c r="Q172" s="41" t="n"/>
      <c r="R172" s="41" t="n"/>
      <c r="S172" s="41" t="n"/>
      <c r="T172" s="39" t="n"/>
      <c r="U172" s="8" t="n"/>
      <c r="V172" s="8" t="n"/>
      <c r="W172" s="9" t="inlineStr">
        <is>
          <t>кг</t>
        </is>
      </c>
      <c r="X172" s="10" t="n">
        <v>0</v>
      </c>
      <c r="Y172" s="11" t="n">
        <v>0</v>
      </c>
      <c r="Z172" s="12" t="n"/>
      <c r="AA172" s="13" t="n"/>
      <c r="AB172" s="14" t="n"/>
      <c r="AF172" s="15" t="n"/>
      <c r="BC172" s="16" t="inlineStr">
        <is>
          <t>КИ</t>
        </is>
      </c>
      <c r="BM172" s="15" t="n">
        <v>0</v>
      </c>
      <c r="BN172" s="15" t="n">
        <v>0</v>
      </c>
      <c r="BO172" s="15" t="n">
        <v>0</v>
      </c>
      <c r="BP172" s="15" t="n">
        <v>0</v>
      </c>
    </row>
    <row r="173" ht="27" customHeight="1">
      <c r="A173" s="3" t="inlineStr">
        <is>
          <t>SU002845</t>
        </is>
      </c>
      <c r="B173" s="3" t="inlineStr">
        <is>
          <t>P003266</t>
        </is>
      </c>
      <c r="C173" s="4" t="n">
        <v>4301051411</v>
      </c>
      <c r="D173" s="38" t="n">
        <v>4680115881617</v>
      </c>
      <c r="E173" s="39" t="n"/>
      <c r="F173" s="5" t="n">
        <v>1.35</v>
      </c>
      <c r="G173" s="6" t="n">
        <v>6</v>
      </c>
      <c r="H173" s="5" t="n">
        <v>8.1</v>
      </c>
      <c r="I173" s="5" t="n">
        <v>8.646000000000001</v>
      </c>
      <c r="J173" s="6" t="n">
        <v>56</v>
      </c>
      <c r="K173" s="6" t="inlineStr">
        <is>
          <t>8</t>
        </is>
      </c>
      <c r="L173" s="7" t="inlineStr">
        <is>
          <t>СК3</t>
        </is>
      </c>
      <c r="M173" s="7" t="n"/>
      <c r="N173" s="6" t="n">
        <v>40</v>
      </c>
      <c r="O173" s="6" t="n"/>
      <c r="P173" s="42" t="inlineStr">
        <is>
          <t>Сосиски «Сочинки Сливочные» Весовые ТМ «Стародворье» 1,35 кг</t>
        </is>
      </c>
      <c r="Q173" s="41" t="n"/>
      <c r="R173" s="41" t="n"/>
      <c r="S173" s="41" t="n"/>
      <c r="T173" s="39" t="n"/>
      <c r="U173" s="8" t="n"/>
      <c r="V173" s="8" t="n"/>
      <c r="W173" s="9" t="inlineStr">
        <is>
          <t>кг</t>
        </is>
      </c>
      <c r="X173" s="10" t="n">
        <v>150</v>
      </c>
      <c r="Y173" s="11" t="n">
        <v>153.9</v>
      </c>
      <c r="Z173" s="12" t="n">
        <v>0.41325</v>
      </c>
      <c r="AA173" s="13" t="n"/>
      <c r="AB173" s="14" t="n"/>
      <c r="AF173" s="15" t="n"/>
      <c r="BC173" s="16" t="inlineStr">
        <is>
          <t>КИ</t>
        </is>
      </c>
      <c r="BM173" s="15" t="n">
        <v>0</v>
      </c>
      <c r="BN173" s="15" t="n">
        <v>0</v>
      </c>
      <c r="BO173" s="15" t="n">
        <v>0</v>
      </c>
      <c r="BP173" s="15" t="n">
        <v>0</v>
      </c>
    </row>
    <row r="174" ht="16.5" customHeight="1">
      <c r="A174" s="3" t="inlineStr">
        <is>
          <t>SU002725</t>
        </is>
      </c>
      <c r="B174" s="3" t="inlineStr">
        <is>
          <t>P003959</t>
        </is>
      </c>
      <c r="C174" s="4" t="n">
        <v>4301051632</v>
      </c>
      <c r="D174" s="38" t="n">
        <v>4680115880573</v>
      </c>
      <c r="E174" s="39" t="n"/>
      <c r="F174" s="5" t="n">
        <v>1.45</v>
      </c>
      <c r="G174" s="6" t="n">
        <v>6</v>
      </c>
      <c r="H174" s="5" t="n">
        <v>8.699999999999999</v>
      </c>
      <c r="I174" s="5" t="n">
        <v>9.263999999999999</v>
      </c>
      <c r="J174" s="6" t="n">
        <v>56</v>
      </c>
      <c r="K174" s="6" t="inlineStr">
        <is>
          <t>8</t>
        </is>
      </c>
      <c r="L174" s="7" t="inlineStr">
        <is>
          <t>СК2</t>
        </is>
      </c>
      <c r="M174" s="7" t="n"/>
      <c r="N174" s="6" t="n">
        <v>45</v>
      </c>
      <c r="O174" s="6" t="n"/>
      <c r="P174" s="40" t="inlineStr">
        <is>
          <t>Сосиски «Сочинки» Весовой п/а ТМ «Стародворье»</t>
        </is>
      </c>
      <c r="Q174" s="41" t="n"/>
      <c r="R174" s="41" t="n"/>
      <c r="S174" s="41" t="n"/>
      <c r="T174" s="39" t="n"/>
      <c r="U174" s="8" t="n"/>
      <c r="V174" s="8" t="n"/>
      <c r="W174" s="9" t="inlineStr">
        <is>
          <t>кг</t>
        </is>
      </c>
      <c r="X174" s="10" t="n">
        <v>200</v>
      </c>
      <c r="Y174" s="11" t="n">
        <v>200.1</v>
      </c>
      <c r="Z174" s="12" t="n">
        <v>0.50025</v>
      </c>
      <c r="AA174" s="13" t="n"/>
      <c r="AB174" s="14" t="n"/>
      <c r="AF174" s="15" t="n"/>
      <c r="BC174" s="16" t="inlineStr">
        <is>
          <t>КИ</t>
        </is>
      </c>
      <c r="BM174" s="15" t="n">
        <v>0</v>
      </c>
      <c r="BN174" s="15" t="n">
        <v>0</v>
      </c>
      <c r="BO174" s="15" t="n">
        <v>0</v>
      </c>
      <c r="BP174" s="15" t="n">
        <v>0</v>
      </c>
    </row>
    <row r="175" ht="27" customHeight="1">
      <c r="A175" s="3" t="inlineStr">
        <is>
          <t>SU002801</t>
        </is>
      </c>
      <c r="B175" s="3" t="inlineStr">
        <is>
          <t>P003475</t>
        </is>
      </c>
      <c r="C175" s="4" t="n">
        <v>4301051487</v>
      </c>
      <c r="D175" s="38" t="n">
        <v>4680115881228</v>
      </c>
      <c r="E175" s="39" t="n"/>
      <c r="F175" s="5" t="n">
        <v>0.4</v>
      </c>
      <c r="G175" s="6" t="n">
        <v>6</v>
      </c>
      <c r="H175" s="5" t="n">
        <v>2.4</v>
      </c>
      <c r="I175" s="5" t="n">
        <v>2.672</v>
      </c>
      <c r="J175" s="6" t="n">
        <v>156</v>
      </c>
      <c r="K175" s="6" t="inlineStr">
        <is>
          <t>12</t>
        </is>
      </c>
      <c r="L175" s="7" t="inlineStr">
        <is>
          <t>СК2</t>
        </is>
      </c>
      <c r="M175" s="7" t="n"/>
      <c r="N175" s="6" t="n">
        <v>40</v>
      </c>
      <c r="O175" s="6" t="n"/>
      <c r="P175" s="42" t="inlineStr">
        <is>
          <t>Сосиски «Сочинки по-баварски с сыром» Фикс.вес 0,4 П/а мгс ТМ «Стародворье»</t>
        </is>
      </c>
      <c r="Q175" s="41" t="n"/>
      <c r="R175" s="41" t="n"/>
      <c r="S175" s="41" t="n"/>
      <c r="T175" s="39" t="n"/>
      <c r="U175" s="8" t="n"/>
      <c r="V175" s="8" t="n"/>
      <c r="W175" s="9" t="inlineStr">
        <is>
          <t>кг</t>
        </is>
      </c>
      <c r="X175" s="10" t="n">
        <v>0</v>
      </c>
      <c r="Y175" s="11" t="n">
        <v>0</v>
      </c>
      <c r="Z175" s="12" t="n"/>
      <c r="AA175" s="13" t="n"/>
      <c r="AB175" s="14" t="n"/>
      <c r="AF175" s="15" t="n"/>
      <c r="BC175" s="16" t="inlineStr">
        <is>
          <t>КИ</t>
        </is>
      </c>
      <c r="BM175" s="15" t="n">
        <v>0</v>
      </c>
      <c r="BN175" s="15" t="n">
        <v>0</v>
      </c>
      <c r="BO175" s="15" t="n">
        <v>0</v>
      </c>
      <c r="BP175" s="15" t="n">
        <v>0</v>
      </c>
    </row>
    <row r="176" ht="27" customHeight="1">
      <c r="A176" s="3" t="inlineStr">
        <is>
          <t>SU002802</t>
        </is>
      </c>
      <c r="B176" s="3" t="inlineStr">
        <is>
          <t>P003580</t>
        </is>
      </c>
      <c r="C176" s="4" t="n">
        <v>4301051506</v>
      </c>
      <c r="D176" s="38" t="n">
        <v>4680115881037</v>
      </c>
      <c r="E176" s="39" t="n"/>
      <c r="F176" s="5" t="n">
        <v>0.84</v>
      </c>
      <c r="G176" s="6" t="n">
        <v>4</v>
      </c>
      <c r="H176" s="5" t="n">
        <v>3.36</v>
      </c>
      <c r="I176" s="5" t="n">
        <v>3.618</v>
      </c>
      <c r="J176" s="6" t="n">
        <v>120</v>
      </c>
      <c r="K176" s="6" t="inlineStr">
        <is>
          <t>12</t>
        </is>
      </c>
      <c r="L176" s="7" t="inlineStr">
        <is>
          <t>СК2</t>
        </is>
      </c>
      <c r="M176" s="7" t="n"/>
      <c r="N176" s="6" t="n">
        <v>40</v>
      </c>
      <c r="O176" s="6" t="n"/>
      <c r="P176" s="42" t="inlineStr">
        <is>
          <t>Сосиски «Сочинки по-баварски с сыром» Фикс.вес 0,84 кг п/а мгс ТМ «Стародворье»</t>
        </is>
      </c>
      <c r="Q176" s="41" t="n"/>
      <c r="R176" s="41" t="n"/>
      <c r="S176" s="41" t="n"/>
      <c r="T176" s="39" t="n"/>
      <c r="U176" s="8" t="n"/>
      <c r="V176" s="8" t="n"/>
      <c r="W176" s="9" t="inlineStr">
        <is>
          <t>кг</t>
        </is>
      </c>
      <c r="X176" s="10" t="n">
        <v>0</v>
      </c>
      <c r="Y176" s="11" t="n">
        <v>0</v>
      </c>
      <c r="Z176" s="12" t="n"/>
      <c r="AA176" s="13" t="n"/>
      <c r="AB176" s="14" t="n"/>
      <c r="AF176" s="15" t="n"/>
      <c r="BC176" s="16" t="inlineStr">
        <is>
          <t>КИ</t>
        </is>
      </c>
      <c r="BM176" s="15" t="n">
        <v>0</v>
      </c>
      <c r="BN176" s="15" t="n">
        <v>0</v>
      </c>
      <c r="BO176" s="15" t="n">
        <v>0</v>
      </c>
      <c r="BP176" s="15" t="n">
        <v>0</v>
      </c>
    </row>
    <row r="177" ht="27" customHeight="1">
      <c r="A177" s="3" t="inlineStr">
        <is>
          <t>SU002799</t>
        </is>
      </c>
      <c r="B177" s="3" t="inlineStr">
        <is>
          <t>P003217</t>
        </is>
      </c>
      <c r="C177" s="4" t="n">
        <v>4301051384</v>
      </c>
      <c r="D177" s="38" t="n">
        <v>4680115881211</v>
      </c>
      <c r="E177" s="39" t="n"/>
      <c r="F177" s="5" t="n">
        <v>0.4</v>
      </c>
      <c r="G177" s="6" t="n">
        <v>6</v>
      </c>
      <c r="H177" s="5" t="n">
        <v>2.4</v>
      </c>
      <c r="I177" s="5" t="n">
        <v>2.6</v>
      </c>
      <c r="J177" s="6" t="n">
        <v>156</v>
      </c>
      <c r="K177" s="6" t="inlineStr">
        <is>
          <t>12</t>
        </is>
      </c>
      <c r="L177" s="7" t="inlineStr">
        <is>
          <t>СК2</t>
        </is>
      </c>
      <c r="M177" s="7" t="n"/>
      <c r="N177" s="6" t="n">
        <v>45</v>
      </c>
      <c r="O177" s="6" t="n"/>
      <c r="P177" s="42" t="inlineStr">
        <is>
          <t>Сосиски Сочинки по-баварски Бавария Фикс.вес 0,4 П/а мгс Стародворье</t>
        </is>
      </c>
      <c r="Q177" s="41" t="n"/>
      <c r="R177" s="41" t="n"/>
      <c r="S177" s="41" t="n"/>
      <c r="T177" s="39" t="n"/>
      <c r="U177" s="8" t="n"/>
      <c r="V177" s="8" t="n"/>
      <c r="W177" s="9" t="inlineStr">
        <is>
          <t>кг</t>
        </is>
      </c>
      <c r="X177" s="10" t="n">
        <v>100</v>
      </c>
      <c r="Y177" s="11" t="n">
        <v>100.8</v>
      </c>
      <c r="Z177" s="12" t="n">
        <v>0.31626</v>
      </c>
      <c r="AA177" s="13" t="n"/>
      <c r="AB177" s="14" t="n"/>
      <c r="AF177" s="15" t="n"/>
      <c r="BC177" s="16" t="inlineStr">
        <is>
          <t>КИ</t>
        </is>
      </c>
      <c r="BM177" s="15" t="n">
        <v>0</v>
      </c>
      <c r="BN177" s="15" t="n">
        <v>0</v>
      </c>
      <c r="BO177" s="15" t="n">
        <v>0</v>
      </c>
      <c r="BP177" s="15" t="n">
        <v>0</v>
      </c>
    </row>
    <row r="178" ht="27" customHeight="1">
      <c r="A178" s="3" t="inlineStr">
        <is>
          <t>SU002800</t>
        </is>
      </c>
      <c r="B178" s="3" t="inlineStr">
        <is>
          <t>P003201</t>
        </is>
      </c>
      <c r="C178" s="4" t="n">
        <v>4301051378</v>
      </c>
      <c r="D178" s="38" t="n">
        <v>4680115881020</v>
      </c>
      <c r="E178" s="39" t="n"/>
      <c r="F178" s="5" t="n">
        <v>0.84</v>
      </c>
      <c r="G178" s="6" t="n">
        <v>4</v>
      </c>
      <c r="H178" s="5" t="n">
        <v>3.36</v>
      </c>
      <c r="I178" s="5" t="n">
        <v>3.57</v>
      </c>
      <c r="J178" s="6" t="n">
        <v>120</v>
      </c>
      <c r="K178" s="6" t="inlineStr">
        <is>
          <t>12</t>
        </is>
      </c>
      <c r="L178" s="7" t="inlineStr">
        <is>
          <t>СК2</t>
        </is>
      </c>
      <c r="M178" s="7" t="n"/>
      <c r="N178" s="6" t="n">
        <v>45</v>
      </c>
      <c r="O178" s="6" t="n"/>
      <c r="P178" s="42" t="inlineStr">
        <is>
          <t>Сосиски Сочинки по-баварски Бавария Фикс.вес 0,84 П/а мгс Стародворье</t>
        </is>
      </c>
      <c r="Q178" s="41" t="n"/>
      <c r="R178" s="41" t="n"/>
      <c r="S178" s="41" t="n"/>
      <c r="T178" s="39" t="n"/>
      <c r="U178" s="8" t="n"/>
      <c r="V178" s="8" t="n"/>
      <c r="W178" s="9" t="inlineStr">
        <is>
          <t>кг</t>
        </is>
      </c>
      <c r="X178" s="10" t="n">
        <v>0</v>
      </c>
      <c r="Y178" s="11" t="n">
        <v>0</v>
      </c>
      <c r="Z178" s="12" t="n"/>
      <c r="AA178" s="13" t="n"/>
      <c r="AB178" s="14" t="n"/>
      <c r="AF178" s="15" t="n"/>
      <c r="BC178" s="16" t="inlineStr">
        <is>
          <t>КИ</t>
        </is>
      </c>
      <c r="BM178" s="15" t="n">
        <v>0</v>
      </c>
      <c r="BN178" s="15" t="n">
        <v>0</v>
      </c>
      <c r="BO178" s="15" t="n">
        <v>0</v>
      </c>
      <c r="BP178" s="15" t="n">
        <v>0</v>
      </c>
    </row>
    <row r="179" ht="27" customHeight="1">
      <c r="A179" s="3" t="inlineStr">
        <is>
          <t>SU002842</t>
        </is>
      </c>
      <c r="B179" s="3" t="inlineStr">
        <is>
          <t>P003262</t>
        </is>
      </c>
      <c r="C179" s="4" t="n">
        <v>4301051407</v>
      </c>
      <c r="D179" s="38" t="n">
        <v>4680115882195</v>
      </c>
      <c r="E179" s="39" t="n"/>
      <c r="F179" s="5" t="n">
        <v>0.4</v>
      </c>
      <c r="G179" s="6" t="n">
        <v>6</v>
      </c>
      <c r="H179" s="5" t="n">
        <v>2.4</v>
      </c>
      <c r="I179" s="5" t="n">
        <v>2.69</v>
      </c>
      <c r="J179" s="6" t="n">
        <v>156</v>
      </c>
      <c r="K179" s="6" t="inlineStr">
        <is>
          <t>12</t>
        </is>
      </c>
      <c r="L179" s="7" t="inlineStr">
        <is>
          <t>СК3</t>
        </is>
      </c>
      <c r="M179" s="7" t="n"/>
      <c r="N179" s="6" t="n">
        <v>40</v>
      </c>
      <c r="O179" s="6" t="n"/>
      <c r="P179" s="42" t="inlineStr">
        <is>
          <t>Сосиски «Сочинки Молочные» Фикс.вес 0,4 п/а мгс ТМ «Стародворье»</t>
        </is>
      </c>
      <c r="Q179" s="41" t="n"/>
      <c r="R179" s="41" t="n"/>
      <c r="S179" s="41" t="n"/>
      <c r="T179" s="39" t="n"/>
      <c r="U179" s="8" t="n"/>
      <c r="V179" s="8" t="n"/>
      <c r="W179" s="9" t="inlineStr">
        <is>
          <t>кг</t>
        </is>
      </c>
      <c r="X179" s="10" t="n">
        <v>0</v>
      </c>
      <c r="Y179" s="11" t="n">
        <v>0</v>
      </c>
      <c r="Z179" s="12" t="n"/>
      <c r="AA179" s="13" t="n"/>
      <c r="AB179" s="14" t="n"/>
      <c r="AF179" s="15" t="n"/>
      <c r="BC179" s="16" t="inlineStr">
        <is>
          <t>КИ</t>
        </is>
      </c>
      <c r="BM179" s="15" t="n">
        <v>0</v>
      </c>
      <c r="BN179" s="15" t="n">
        <v>0</v>
      </c>
      <c r="BO179" s="15" t="n">
        <v>0</v>
      </c>
      <c r="BP179" s="15" t="n">
        <v>0</v>
      </c>
    </row>
    <row r="180" ht="27" customHeight="1">
      <c r="A180" s="3" t="inlineStr">
        <is>
          <t>SU002992</t>
        </is>
      </c>
      <c r="B180" s="3" t="inlineStr">
        <is>
          <t>P004147</t>
        </is>
      </c>
      <c r="C180" s="4" t="n">
        <v>4301051752</v>
      </c>
      <c r="D180" s="38" t="n">
        <v>4680115882607</v>
      </c>
      <c r="E180" s="39" t="n"/>
      <c r="F180" s="5" t="n">
        <v>0.3</v>
      </c>
      <c r="G180" s="6" t="n">
        <v>6</v>
      </c>
      <c r="H180" s="5" t="n">
        <v>1.8</v>
      </c>
      <c r="I180" s="5" t="n">
        <v>2.072</v>
      </c>
      <c r="J180" s="6" t="n">
        <v>156</v>
      </c>
      <c r="K180" s="6" t="inlineStr">
        <is>
          <t>12</t>
        </is>
      </c>
      <c r="L180" s="7" t="inlineStr">
        <is>
          <t>СК4</t>
        </is>
      </c>
      <c r="M180" s="7" t="n"/>
      <c r="N180" s="6" t="n">
        <v>45</v>
      </c>
      <c r="O180" s="6" t="n"/>
      <c r="P180" s="40" t="inlineStr">
        <is>
          <t>Сосиски «Сочинки с сочной грудинкой» Фикс.вес 0,3 П/а мгс ТМ «Стародворье»</t>
        </is>
      </c>
      <c r="Q180" s="41" t="n"/>
      <c r="R180" s="41" t="n"/>
      <c r="S180" s="41" t="n"/>
      <c r="T180" s="39" t="n"/>
      <c r="U180" s="8" t="n"/>
      <c r="V180" s="8" t="n"/>
      <c r="W180" s="9" t="inlineStr">
        <is>
          <t>кг</t>
        </is>
      </c>
      <c r="X180" s="10" t="n">
        <v>0</v>
      </c>
      <c r="Y180" s="11" t="n">
        <v>0</v>
      </c>
      <c r="Z180" s="12" t="n"/>
      <c r="AA180" s="13" t="n"/>
      <c r="AB180" s="14" t="n"/>
      <c r="AF180" s="15" t="n"/>
      <c r="BC180" s="16" t="inlineStr">
        <is>
          <t>КИ</t>
        </is>
      </c>
      <c r="BM180" s="15" t="n">
        <v>0</v>
      </c>
      <c r="BN180" s="15" t="n">
        <v>0</v>
      </c>
      <c r="BO180" s="15" t="n">
        <v>0</v>
      </c>
      <c r="BP180" s="15" t="n">
        <v>0</v>
      </c>
    </row>
    <row r="181" ht="27" customHeight="1">
      <c r="A181" s="3" t="inlineStr">
        <is>
          <t>SU002618</t>
        </is>
      </c>
      <c r="B181" s="3" t="inlineStr">
        <is>
          <t>P003957</t>
        </is>
      </c>
      <c r="C181" s="4" t="n">
        <v>4301051630</v>
      </c>
      <c r="D181" s="38" t="n">
        <v>4680115880092</v>
      </c>
      <c r="E181" s="39" t="n"/>
      <c r="F181" s="5" t="n">
        <v>0.4</v>
      </c>
      <c r="G181" s="6" t="n">
        <v>6</v>
      </c>
      <c r="H181" s="5" t="n">
        <v>2.4</v>
      </c>
      <c r="I181" s="5" t="n">
        <v>2.672</v>
      </c>
      <c r="J181" s="6" t="n">
        <v>156</v>
      </c>
      <c r="K181" s="6" t="inlineStr">
        <is>
          <t>12</t>
        </is>
      </c>
      <c r="L181" s="7" t="inlineStr">
        <is>
          <t>СК2</t>
        </is>
      </c>
      <c r="M181" s="7" t="n"/>
      <c r="N181" s="6" t="n">
        <v>45</v>
      </c>
      <c r="O181" s="6" t="n"/>
      <c r="P181" s="40" t="inlineStr">
        <is>
          <t>Сосиски «Сочинки с сочной грудинкой» Фикс.вес 0,4 П/а мгс ТМ «Стародворье»</t>
        </is>
      </c>
      <c r="Q181" s="41" t="n"/>
      <c r="R181" s="41" t="n"/>
      <c r="S181" s="41" t="n"/>
      <c r="T181" s="39" t="n"/>
      <c r="U181" s="8" t="n"/>
      <c r="V181" s="8" t="n"/>
      <c r="W181" s="9" t="inlineStr">
        <is>
          <t>кг</t>
        </is>
      </c>
      <c r="X181" s="10" t="n">
        <v>300</v>
      </c>
      <c r="Y181" s="11" t="n">
        <v>300</v>
      </c>
      <c r="Z181" s="12" t="n">
        <v>0.94125</v>
      </c>
      <c r="AA181" s="13" t="n"/>
      <c r="AB181" s="14" t="n"/>
      <c r="AF181" s="15" t="n"/>
      <c r="BC181" s="16" t="inlineStr">
        <is>
          <t>КИ</t>
        </is>
      </c>
      <c r="BM181" s="15" t="n">
        <v>0</v>
      </c>
      <c r="BN181" s="15" t="n">
        <v>0</v>
      </c>
      <c r="BO181" s="15" t="n">
        <v>0</v>
      </c>
      <c r="BP181" s="15" t="n">
        <v>0</v>
      </c>
    </row>
    <row r="182" ht="27" customHeight="1">
      <c r="A182" s="3" t="inlineStr">
        <is>
          <t>SU002621</t>
        </is>
      </c>
      <c r="B182" s="3" t="inlineStr">
        <is>
          <t>P003958</t>
        </is>
      </c>
      <c r="C182" s="4" t="n">
        <v>4301051631</v>
      </c>
      <c r="D182" s="38" t="n">
        <v>4680115880221</v>
      </c>
      <c r="E182" s="39" t="n"/>
      <c r="F182" s="5" t="n">
        <v>0.4</v>
      </c>
      <c r="G182" s="6" t="n">
        <v>6</v>
      </c>
      <c r="H182" s="5" t="n">
        <v>2.4</v>
      </c>
      <c r="I182" s="5" t="n">
        <v>2.672</v>
      </c>
      <c r="J182" s="6" t="n">
        <v>156</v>
      </c>
      <c r="K182" s="6" t="inlineStr">
        <is>
          <t>12</t>
        </is>
      </c>
      <c r="L182" s="7" t="inlineStr">
        <is>
          <t>СК2</t>
        </is>
      </c>
      <c r="M182" s="7" t="n"/>
      <c r="N182" s="6" t="n">
        <v>45</v>
      </c>
      <c r="O182" s="6" t="n"/>
      <c r="P182" s="40" t="inlineStr">
        <is>
          <t>Сосиски «Сочинки с сочным окороком» Фикс.вес 0,4 П/а мгс ТМ «Стародворье»</t>
        </is>
      </c>
      <c r="Q182" s="41" t="n"/>
      <c r="R182" s="41" t="n"/>
      <c r="S182" s="41" t="n"/>
      <c r="T182" s="39" t="n"/>
      <c r="U182" s="8" t="n"/>
      <c r="V182" s="8" t="n"/>
      <c r="W182" s="9" t="inlineStr">
        <is>
          <t>кг</t>
        </is>
      </c>
      <c r="X182" s="10" t="n">
        <v>300</v>
      </c>
      <c r="Y182" s="11" t="n">
        <v>300</v>
      </c>
      <c r="Z182" s="12" t="n">
        <v>0.94125</v>
      </c>
      <c r="AA182" s="13" t="n"/>
      <c r="AB182" s="14" t="n"/>
      <c r="AF182" s="15" t="n"/>
      <c r="BC182" s="16" t="inlineStr">
        <is>
          <t>КИ</t>
        </is>
      </c>
      <c r="BM182" s="15" t="n">
        <v>0</v>
      </c>
      <c r="BN182" s="15" t="n">
        <v>0</v>
      </c>
      <c r="BO182" s="15" t="n">
        <v>0</v>
      </c>
      <c r="BP182" s="15" t="n">
        <v>0</v>
      </c>
    </row>
    <row r="183" ht="16.5" customHeight="1">
      <c r="A183" s="3" t="inlineStr">
        <is>
          <t>SU003073</t>
        </is>
      </c>
      <c r="B183" s="3" t="inlineStr">
        <is>
          <t>P004148</t>
        </is>
      </c>
      <c r="C183" s="4" t="n">
        <v>4301051749</v>
      </c>
      <c r="D183" s="38" t="n">
        <v>4680115882942</v>
      </c>
      <c r="E183" s="39" t="n"/>
      <c r="F183" s="5" t="n">
        <v>0.3</v>
      </c>
      <c r="G183" s="6" t="n">
        <v>6</v>
      </c>
      <c r="H183" s="5" t="n">
        <v>1.8</v>
      </c>
      <c r="I183" s="5" t="n">
        <v>2.072</v>
      </c>
      <c r="J183" s="6" t="n">
        <v>156</v>
      </c>
      <c r="K183" s="6" t="inlineStr">
        <is>
          <t>12</t>
        </is>
      </c>
      <c r="L183" s="7" t="inlineStr">
        <is>
          <t>СК2</t>
        </is>
      </c>
      <c r="M183" s="7" t="n"/>
      <c r="N183" s="6" t="n">
        <v>40</v>
      </c>
      <c r="O183" s="6" t="n"/>
      <c r="P183" s="40" t="inlineStr">
        <is>
          <t>Сосиски «Сочинки с сыром» ф/в 0,3 кг п/а ТМ «Стародворье»</t>
        </is>
      </c>
      <c r="Q183" s="41" t="n"/>
      <c r="R183" s="41" t="n"/>
      <c r="S183" s="41" t="n"/>
      <c r="T183" s="39" t="n"/>
      <c r="U183" s="8" t="n"/>
      <c r="V183" s="8" t="n"/>
      <c r="W183" s="9" t="inlineStr">
        <is>
          <t>кг</t>
        </is>
      </c>
      <c r="X183" s="10" t="n">
        <v>0</v>
      </c>
      <c r="Y183" s="11" t="n">
        <v>0</v>
      </c>
      <c r="Z183" s="12" t="n"/>
      <c r="AA183" s="13" t="n"/>
      <c r="AB183" s="14" t="n"/>
      <c r="AF183" s="15" t="n"/>
      <c r="BC183" s="16" t="inlineStr">
        <is>
          <t>КИ</t>
        </is>
      </c>
      <c r="BM183" s="15" t="n">
        <v>0</v>
      </c>
      <c r="BN183" s="15" t="n">
        <v>0</v>
      </c>
      <c r="BO183" s="15" t="n">
        <v>0</v>
      </c>
      <c r="BP183" s="15" t="n">
        <v>0</v>
      </c>
    </row>
    <row r="184" ht="16.5" customHeight="1">
      <c r="A184" s="3" t="inlineStr">
        <is>
          <t>SU002686</t>
        </is>
      </c>
      <c r="B184" s="3" t="inlineStr">
        <is>
          <t>P004178</t>
        </is>
      </c>
      <c r="C184" s="4" t="n">
        <v>4301051753</v>
      </c>
      <c r="D184" s="38" t="n">
        <v>4680115880504</v>
      </c>
      <c r="E184" s="39" t="n"/>
      <c r="F184" s="5" t="n">
        <v>0.4</v>
      </c>
      <c r="G184" s="6" t="n">
        <v>6</v>
      </c>
      <c r="H184" s="5" t="n">
        <v>2.4</v>
      </c>
      <c r="I184" s="5" t="n">
        <v>2.672</v>
      </c>
      <c r="J184" s="6" t="n">
        <v>156</v>
      </c>
      <c r="K184" s="6" t="inlineStr">
        <is>
          <t>12</t>
        </is>
      </c>
      <c r="L184" s="7" t="inlineStr">
        <is>
          <t>СК2</t>
        </is>
      </c>
      <c r="M184" s="7" t="n"/>
      <c r="N184" s="6" t="n">
        <v>40</v>
      </c>
      <c r="O184" s="6" t="n"/>
      <c r="P184" s="40" t="inlineStr">
        <is>
          <t>Сосиски Сочинки с сыром Бордо ф/в 0,4 кг п/а Стародворье</t>
        </is>
      </c>
      <c r="Q184" s="41" t="n"/>
      <c r="R184" s="41" t="n"/>
      <c r="S184" s="41" t="n"/>
      <c r="T184" s="39" t="n"/>
      <c r="U184" s="8" t="n"/>
      <c r="V184" s="8" t="n"/>
      <c r="W184" s="9" t="inlineStr">
        <is>
          <t>кг</t>
        </is>
      </c>
      <c r="X184" s="10" t="n">
        <v>200</v>
      </c>
      <c r="Y184" s="11" t="n">
        <v>201.6</v>
      </c>
      <c r="Z184" s="12" t="n">
        <v>0.63252</v>
      </c>
      <c r="AA184" s="13" t="n"/>
      <c r="AB184" s="14" t="n"/>
      <c r="AF184" s="15" t="n"/>
      <c r="BC184" s="16" t="inlineStr">
        <is>
          <t>КИ</t>
        </is>
      </c>
      <c r="BM184" s="15" t="n">
        <v>0</v>
      </c>
      <c r="BN184" s="15" t="n">
        <v>0</v>
      </c>
      <c r="BO184" s="15" t="n">
        <v>0</v>
      </c>
      <c r="BP184" s="15" t="n">
        <v>0</v>
      </c>
    </row>
    <row r="185" ht="27" customHeight="1">
      <c r="A185" s="3" t="inlineStr">
        <is>
          <t>SU002844</t>
        </is>
      </c>
      <c r="B185" s="3" t="inlineStr">
        <is>
          <t>P003265</t>
        </is>
      </c>
      <c r="C185" s="4" t="n">
        <v>4301051410</v>
      </c>
      <c r="D185" s="38" t="n">
        <v>4680115882164</v>
      </c>
      <c r="E185" s="39" t="n"/>
      <c r="F185" s="5" t="n">
        <v>0.4</v>
      </c>
      <c r="G185" s="6" t="n">
        <v>6</v>
      </c>
      <c r="H185" s="5" t="n">
        <v>2.4</v>
      </c>
      <c r="I185" s="5" t="n">
        <v>2.678</v>
      </c>
      <c r="J185" s="6" t="n">
        <v>156</v>
      </c>
      <c r="K185" s="6" t="inlineStr">
        <is>
          <t>12</t>
        </is>
      </c>
      <c r="L185" s="7" t="inlineStr">
        <is>
          <t>СК3</t>
        </is>
      </c>
      <c r="M185" s="7" t="n"/>
      <c r="N185" s="6" t="n">
        <v>40</v>
      </c>
      <c r="O185" s="6" t="n"/>
      <c r="P185" s="42" t="inlineStr">
        <is>
          <t>Сосиски «Сочинки Сливочные» Фикс.вес 0,4 п/а мгс ТМ «Стародворье»</t>
        </is>
      </c>
      <c r="Q185" s="41" t="n"/>
      <c r="R185" s="41" t="n"/>
      <c r="S185" s="41" t="n"/>
      <c r="T185" s="39" t="n"/>
      <c r="U185" s="8" t="n"/>
      <c r="V185" s="8" t="n"/>
      <c r="W185" s="9" t="inlineStr">
        <is>
          <t>кг</t>
        </is>
      </c>
      <c r="X185" s="10" t="n">
        <v>200</v>
      </c>
      <c r="Y185" s="11" t="n">
        <v>201.6</v>
      </c>
      <c r="Z185" s="12" t="n">
        <v>0.63252</v>
      </c>
      <c r="AA185" s="13" t="n"/>
      <c r="AB185" s="14" t="n"/>
      <c r="AF185" s="15" t="n"/>
      <c r="BC185" s="16" t="inlineStr">
        <is>
          <t>КИ</t>
        </is>
      </c>
      <c r="BM185" s="15" t="n">
        <v>0</v>
      </c>
      <c r="BN185" s="15" t="n">
        <v>0</v>
      </c>
      <c r="BO185" s="15" t="n">
        <v>0</v>
      </c>
      <c r="BP185" s="15" t="n">
        <v>0</v>
      </c>
    </row>
    <row r="186">
      <c r="A186" s="45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7" t="n"/>
      <c r="O186" s="47" t="n"/>
      <c r="P186" s="50" t="inlineStr">
        <is>
          <t>Итого</t>
        </is>
      </c>
      <c r="Q186" s="51" t="n"/>
      <c r="R186" s="51" t="n"/>
      <c r="S186" s="51" t="n"/>
      <c r="T186" s="51" t="n"/>
      <c r="U186" s="51" t="n"/>
      <c r="V186" s="52" t="n"/>
      <c r="W186" s="17" t="inlineStr">
        <is>
          <t>кор</t>
        </is>
      </c>
      <c r="X186" s="18" t="n">
        <v>530.8588761174968</v>
      </c>
      <c r="Y186" s="18" t="n">
        <v>534</v>
      </c>
      <c r="Z186" s="18" t="n">
        <v>4.94603</v>
      </c>
      <c r="AA186" s="19" t="n"/>
      <c r="AB186" s="19" t="n"/>
    </row>
    <row r="187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7" t="n"/>
      <c r="O187" s="47" t="n"/>
      <c r="P187" s="50" t="inlineStr">
        <is>
          <t>Итого</t>
        </is>
      </c>
      <c r="Q187" s="51" t="n"/>
      <c r="R187" s="51" t="n"/>
      <c r="S187" s="51" t="n"/>
      <c r="T187" s="51" t="n"/>
      <c r="U187" s="51" t="n"/>
      <c r="V187" s="52" t="n"/>
      <c r="W187" s="17" t="inlineStr">
        <is>
          <t>кг</t>
        </is>
      </c>
      <c r="X187" s="18" t="n">
        <v>1650</v>
      </c>
      <c r="Y187" s="18" t="n">
        <v>1663.9</v>
      </c>
      <c r="Z187" s="17" t="n"/>
      <c r="AA187" s="19" t="n"/>
      <c r="AB187" s="19" t="n"/>
    </row>
    <row r="188" ht="14.25" customHeight="1">
      <c r="A188" s="48" t="inlineStr">
        <is>
          <t>Сардельки</t>
        </is>
      </c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8" t="n"/>
      <c r="AB188" s="48" t="n"/>
    </row>
    <row r="189" ht="16.5" customHeight="1">
      <c r="A189" s="3" t="inlineStr">
        <is>
          <t>SU003042</t>
        </is>
      </c>
      <c r="B189" s="3" t="inlineStr">
        <is>
          <t>P004232</t>
        </is>
      </c>
      <c r="C189" s="4" t="n">
        <v>4301060404</v>
      </c>
      <c r="D189" s="38" t="n">
        <v>4680115882874</v>
      </c>
      <c r="E189" s="39" t="n"/>
      <c r="F189" s="5" t="n">
        <v>0.8</v>
      </c>
      <c r="G189" s="6" t="n">
        <v>4</v>
      </c>
      <c r="H189" s="5" t="n">
        <v>3.2</v>
      </c>
      <c r="I189" s="5" t="n">
        <v>3.466</v>
      </c>
      <c r="J189" s="6" t="n">
        <v>120</v>
      </c>
      <c r="K189" s="6" t="inlineStr">
        <is>
          <t>12</t>
        </is>
      </c>
      <c r="L189" s="7" t="inlineStr">
        <is>
          <t>СК2</t>
        </is>
      </c>
      <c r="M189" s="7" t="n"/>
      <c r="N189" s="6" t="n">
        <v>40</v>
      </c>
      <c r="O189" s="6" t="n"/>
      <c r="P189" s="40" t="inlineStr">
        <is>
          <t>Сардельки «Сочинки» Весовой н/о ТМ «Стародворье»</t>
        </is>
      </c>
      <c r="Q189" s="41" t="n"/>
      <c r="R189" s="41" t="n"/>
      <c r="S189" s="41" t="n"/>
      <c r="T189" s="39" t="n"/>
      <c r="U189" s="8" t="n"/>
      <c r="V189" s="8" t="n"/>
      <c r="W189" s="9" t="inlineStr">
        <is>
          <t>кг</t>
        </is>
      </c>
      <c r="X189" s="10" t="n">
        <v>0</v>
      </c>
      <c r="Y189" s="11" t="n">
        <v>0</v>
      </c>
      <c r="Z189" s="12" t="n"/>
      <c r="AA189" s="13" t="n"/>
      <c r="AB189" s="14" t="n"/>
      <c r="AF189" s="15" t="n"/>
      <c r="BC189" s="16" t="inlineStr">
        <is>
          <t>КИ</t>
        </is>
      </c>
      <c r="BM189" s="15" t="n">
        <v>0</v>
      </c>
      <c r="BN189" s="15" t="n">
        <v>0</v>
      </c>
      <c r="BO189" s="15" t="n">
        <v>0</v>
      </c>
      <c r="BP189" s="15" t="n">
        <v>0</v>
      </c>
    </row>
    <row r="190" ht="16.5" customHeight="1">
      <c r="A190" s="3" t="inlineStr">
        <is>
          <t>SU003042</t>
        </is>
      </c>
      <c r="B190" s="3" t="inlineStr">
        <is>
          <t>P003608</t>
        </is>
      </c>
      <c r="C190" s="4" t="n">
        <v>4301060360</v>
      </c>
      <c r="D190" s="38" t="n">
        <v>4680115882874</v>
      </c>
      <c r="E190" s="39" t="n"/>
      <c r="F190" s="5" t="n">
        <v>0.8</v>
      </c>
      <c r="G190" s="6" t="n">
        <v>4</v>
      </c>
      <c r="H190" s="5" t="n">
        <v>3.2</v>
      </c>
      <c r="I190" s="5" t="n">
        <v>3.466</v>
      </c>
      <c r="J190" s="6" t="n">
        <v>120</v>
      </c>
      <c r="K190" s="6" t="inlineStr">
        <is>
          <t>12</t>
        </is>
      </c>
      <c r="L190" s="7" t="inlineStr">
        <is>
          <t>СК2</t>
        </is>
      </c>
      <c r="M190" s="7" t="n"/>
      <c r="N190" s="6" t="n">
        <v>30</v>
      </c>
      <c r="O190" s="6" t="n"/>
      <c r="P190" s="42" t="inlineStr">
        <is>
          <t>Сардельки «Сочинки» Весовой н/о ТМ «Стародворье»</t>
        </is>
      </c>
      <c r="Q190" s="41" t="n"/>
      <c r="R190" s="41" t="n"/>
      <c r="S190" s="41" t="n"/>
      <c r="T190" s="39" t="n"/>
      <c r="U190" s="8" t="n"/>
      <c r="V190" s="8" t="n"/>
      <c r="W190" s="9" t="inlineStr">
        <is>
          <t>кг</t>
        </is>
      </c>
      <c r="X190" s="10" t="n">
        <v>0</v>
      </c>
      <c r="Y190" s="11" t="n">
        <v>0</v>
      </c>
      <c r="Z190" s="12" t="n"/>
      <c r="AA190" s="13" t="n"/>
      <c r="AB190" s="14" t="n"/>
      <c r="AF190" s="15" t="n"/>
      <c r="BC190" s="16" t="inlineStr">
        <is>
          <t>КИ</t>
        </is>
      </c>
      <c r="BM190" s="15" t="n">
        <v>0</v>
      </c>
      <c r="BN190" s="15" t="n">
        <v>0</v>
      </c>
      <c r="BO190" s="15" t="n">
        <v>0</v>
      </c>
      <c r="BP190" s="15" t="n">
        <v>0</v>
      </c>
    </row>
    <row r="191" ht="27" customHeight="1">
      <c r="A191" s="3" t="inlineStr">
        <is>
          <t>SU003043</t>
        </is>
      </c>
      <c r="B191" s="3" t="inlineStr">
        <is>
          <t>P003604</t>
        </is>
      </c>
      <c r="C191" s="4" t="n">
        <v>4301060359</v>
      </c>
      <c r="D191" s="38" t="n">
        <v>4680115884434</v>
      </c>
      <c r="E191" s="39" t="n"/>
      <c r="F191" s="5" t="n">
        <v>0.8</v>
      </c>
      <c r="G191" s="6" t="n">
        <v>4</v>
      </c>
      <c r="H191" s="5" t="n">
        <v>3.2</v>
      </c>
      <c r="I191" s="5" t="n">
        <v>3.466</v>
      </c>
      <c r="J191" s="6" t="n">
        <v>120</v>
      </c>
      <c r="K191" s="6" t="inlineStr">
        <is>
          <t>12</t>
        </is>
      </c>
      <c r="L191" s="7" t="inlineStr">
        <is>
          <t>СК2</t>
        </is>
      </c>
      <c r="M191" s="7" t="n"/>
      <c r="N191" s="6" t="n">
        <v>30</v>
      </c>
      <c r="O191" s="6" t="n"/>
      <c r="P191" s="42" t="inlineStr">
        <is>
          <t>Сардельки «Шпикачки Сочинки» Весовой н/о ТМ «Стародворье»</t>
        </is>
      </c>
      <c r="Q191" s="41" t="n"/>
      <c r="R191" s="41" t="n"/>
      <c r="S191" s="41" t="n"/>
      <c r="T191" s="39" t="n"/>
      <c r="U191" s="8" t="n"/>
      <c r="V191" s="8" t="n"/>
      <c r="W191" s="9" t="inlineStr">
        <is>
          <t>кг</t>
        </is>
      </c>
      <c r="X191" s="10" t="n">
        <v>0</v>
      </c>
      <c r="Y191" s="11" t="n">
        <v>0</v>
      </c>
      <c r="Z191" s="12" t="n"/>
      <c r="AA191" s="13" t="n"/>
      <c r="AB191" s="14" t="n"/>
      <c r="AF191" s="15" t="n"/>
      <c r="BC191" s="16" t="inlineStr">
        <is>
          <t>КИ</t>
        </is>
      </c>
      <c r="BM191" s="15" t="n">
        <v>0</v>
      </c>
      <c r="BN191" s="15" t="n">
        <v>0</v>
      </c>
      <c r="BO191" s="15" t="n">
        <v>0</v>
      </c>
      <c r="BP191" s="15" t="n">
        <v>0</v>
      </c>
    </row>
    <row r="192" ht="27" customHeight="1">
      <c r="A192" s="3" t="inlineStr">
        <is>
          <t>SU002759</t>
        </is>
      </c>
      <c r="B192" s="3" t="inlineStr">
        <is>
          <t>P003961</t>
        </is>
      </c>
      <c r="C192" s="4" t="n">
        <v>4301060375</v>
      </c>
      <c r="D192" s="38" t="n">
        <v>4680115880818</v>
      </c>
      <c r="E192" s="39" t="n"/>
      <c r="F192" s="5" t="n">
        <v>0.4</v>
      </c>
      <c r="G192" s="6" t="n">
        <v>6</v>
      </c>
      <c r="H192" s="5" t="n">
        <v>2.4</v>
      </c>
      <c r="I192" s="5" t="n">
        <v>2.672</v>
      </c>
      <c r="J192" s="6" t="n">
        <v>156</v>
      </c>
      <c r="K192" s="6" t="inlineStr">
        <is>
          <t>12</t>
        </is>
      </c>
      <c r="L192" s="7" t="inlineStr">
        <is>
          <t>СК2</t>
        </is>
      </c>
      <c r="M192" s="7" t="n"/>
      <c r="N192" s="6" t="n">
        <v>40</v>
      </c>
      <c r="O192" s="6" t="n"/>
      <c r="P192" s="40" t="inlineStr">
        <is>
          <t>Сардельки «Сочинки с сыром» Фикс.вес 0,4 п/а ТМ «Стародворье»</t>
        </is>
      </c>
      <c r="Q192" s="41" t="n"/>
      <c r="R192" s="41" t="n"/>
      <c r="S192" s="41" t="n"/>
      <c r="T192" s="39" t="n"/>
      <c r="U192" s="8" t="n"/>
      <c r="V192" s="8" t="n"/>
      <c r="W192" s="9" t="inlineStr">
        <is>
          <t>кг</t>
        </is>
      </c>
      <c r="X192" s="10" t="n">
        <v>100</v>
      </c>
      <c r="Y192" s="11" t="n">
        <v>100.8</v>
      </c>
      <c r="Z192" s="12" t="n">
        <v>0.31626</v>
      </c>
      <c r="AA192" s="13" t="n"/>
      <c r="AB192" s="14" t="n"/>
      <c r="AF192" s="15" t="n"/>
      <c r="BC192" s="16" t="inlineStr">
        <is>
          <t>КИ</t>
        </is>
      </c>
      <c r="BM192" s="15" t="n">
        <v>0</v>
      </c>
      <c r="BN192" s="15" t="n">
        <v>0</v>
      </c>
      <c r="BO192" s="15" t="n">
        <v>0</v>
      </c>
      <c r="BP192" s="15" t="n">
        <v>0</v>
      </c>
    </row>
    <row r="193" ht="16.5" customHeight="1">
      <c r="A193" s="3" t="inlineStr">
        <is>
          <t>SU002758</t>
        </is>
      </c>
      <c r="B193" s="3" t="inlineStr">
        <is>
          <t>P003960</t>
        </is>
      </c>
      <c r="C193" s="4" t="n">
        <v>4301060389</v>
      </c>
      <c r="D193" s="38" t="n">
        <v>4680115880801</v>
      </c>
      <c r="E193" s="39" t="n"/>
      <c r="F193" s="5" t="n">
        <v>0.4</v>
      </c>
      <c r="G193" s="6" t="n">
        <v>6</v>
      </c>
      <c r="H193" s="5" t="n">
        <v>2.4</v>
      </c>
      <c r="I193" s="5" t="n">
        <v>2.672</v>
      </c>
      <c r="J193" s="6" t="n">
        <v>156</v>
      </c>
      <c r="K193" s="6" t="inlineStr">
        <is>
          <t>12</t>
        </is>
      </c>
      <c r="L193" s="7" t="inlineStr">
        <is>
          <t>СК3</t>
        </is>
      </c>
      <c r="M193" s="7" t="n"/>
      <c r="N193" s="6" t="n">
        <v>40</v>
      </c>
      <c r="O193" s="6" t="n"/>
      <c r="P193" s="40" t="inlineStr">
        <is>
          <t>Сардельки «Сочинки с сочным окороком» Фикс.вес 0,4 п/а мгс ТМ «Стародворье»</t>
        </is>
      </c>
      <c r="Q193" s="41" t="n"/>
      <c r="R193" s="41" t="n"/>
      <c r="S193" s="41" t="n"/>
      <c r="T193" s="39" t="n"/>
      <c r="U193" s="8" t="n"/>
      <c r="V193" s="8" t="n"/>
      <c r="W193" s="9" t="inlineStr">
        <is>
          <t>кг</t>
        </is>
      </c>
      <c r="X193" s="10" t="n">
        <v>100</v>
      </c>
      <c r="Y193" s="11" t="n">
        <v>100.8</v>
      </c>
      <c r="Z193" s="12" t="n">
        <v>0.31626</v>
      </c>
      <c r="AA193" s="13" t="n"/>
      <c r="AB193" s="14" t="n"/>
      <c r="AF193" s="15" t="n"/>
      <c r="BC193" s="16" t="inlineStr">
        <is>
          <t>КИ</t>
        </is>
      </c>
      <c r="BM193" s="15" t="n">
        <v>0</v>
      </c>
      <c r="BN193" s="15" t="n">
        <v>0</v>
      </c>
      <c r="BO193" s="15" t="n">
        <v>0</v>
      </c>
      <c r="BP193" s="15" t="n">
        <v>0</v>
      </c>
    </row>
    <row r="194">
      <c r="A194" s="45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7" t="n"/>
      <c r="O194" s="47" t="n"/>
      <c r="P194" s="50" t="inlineStr">
        <is>
          <t>Итого</t>
        </is>
      </c>
      <c r="Q194" s="51" t="n"/>
      <c r="R194" s="51" t="n"/>
      <c r="S194" s="51" t="n"/>
      <c r="T194" s="51" t="n"/>
      <c r="U194" s="51" t="n"/>
      <c r="V194" s="52" t="n"/>
      <c r="W194" s="17" t="inlineStr">
        <is>
          <t>кор</t>
        </is>
      </c>
      <c r="X194" s="18" t="n">
        <v>83.33333333333334</v>
      </c>
      <c r="Y194" s="18" t="n">
        <v>84</v>
      </c>
      <c r="Z194" s="18" t="n">
        <v>0.63252</v>
      </c>
      <c r="AA194" s="19" t="n"/>
      <c r="AB194" s="19" t="n"/>
    </row>
    <row r="195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7" t="n"/>
      <c r="O195" s="47" t="n"/>
      <c r="P195" s="50" t="inlineStr">
        <is>
          <t>Итого</t>
        </is>
      </c>
      <c r="Q195" s="51" t="n"/>
      <c r="R195" s="51" t="n"/>
      <c r="S195" s="51" t="n"/>
      <c r="T195" s="51" t="n"/>
      <c r="U195" s="51" t="n"/>
      <c r="V195" s="52" t="n"/>
      <c r="W195" s="17" t="inlineStr">
        <is>
          <t>кг</t>
        </is>
      </c>
      <c r="X195" s="18" t="n">
        <v>200</v>
      </c>
      <c r="Y195" s="18" t="n">
        <v>201.6</v>
      </c>
      <c r="Z195" s="17" t="n"/>
      <c r="AA195" s="19" t="n"/>
      <c r="AB195" s="19" t="n"/>
    </row>
    <row r="196" ht="16.5" customHeight="1">
      <c r="A196" s="49" t="inlineStr">
        <is>
          <t>Филедворская</t>
        </is>
      </c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9" t="n"/>
      <c r="AB196" s="49" t="n"/>
    </row>
    <row r="197" ht="14.25" customHeight="1">
      <c r="A197" s="48" t="inlineStr">
        <is>
          <t>Вареные колбасы</t>
        </is>
      </c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  <c r="V197" s="46" t="n"/>
      <c r="W197" s="46" t="n"/>
      <c r="X197" s="46" t="n"/>
      <c r="Y197" s="46" t="n"/>
      <c r="Z197" s="46" t="n"/>
      <c r="AA197" s="48" t="n"/>
      <c r="AB197" s="48" t="n"/>
    </row>
    <row r="198" ht="27" customHeight="1">
      <c r="A198" s="3" t="inlineStr">
        <is>
          <t>SU003267</t>
        </is>
      </c>
      <c r="B198" s="3" t="inlineStr">
        <is>
          <t>P003941</t>
        </is>
      </c>
      <c r="C198" s="4" t="n">
        <v>4301011717</v>
      </c>
      <c r="D198" s="38" t="n">
        <v>4680115884274</v>
      </c>
      <c r="E198" s="39" t="n"/>
      <c r="F198" s="5" t="n">
        <v>1.45</v>
      </c>
      <c r="G198" s="6" t="n">
        <v>8</v>
      </c>
      <c r="H198" s="5" t="n">
        <v>11.6</v>
      </c>
      <c r="I198" s="5" t="n">
        <v>12.08</v>
      </c>
      <c r="J198" s="6" t="n">
        <v>56</v>
      </c>
      <c r="K198" s="6" t="inlineStr">
        <is>
          <t>8</t>
        </is>
      </c>
      <c r="L198" s="7" t="inlineStr">
        <is>
          <t>СК1</t>
        </is>
      </c>
      <c r="M198" s="7" t="n"/>
      <c r="N198" s="6" t="n">
        <v>55</v>
      </c>
      <c r="O198" s="6" t="n"/>
      <c r="P198" s="42" t="inlineStr">
        <is>
          <t>Вареные колбасы «Филедворская с молоком» Весовой п/а ТМ «Стародворье»</t>
        </is>
      </c>
      <c r="Q198" s="41" t="n"/>
      <c r="R198" s="41" t="n"/>
      <c r="S198" s="41" t="n"/>
      <c r="T198" s="39" t="n"/>
      <c r="U198" s="8" t="n"/>
      <c r="V198" s="8" t="n"/>
      <c r="W198" s="9" t="inlineStr">
        <is>
          <t>кг</t>
        </is>
      </c>
      <c r="X198" s="10" t="n">
        <v>0</v>
      </c>
      <c r="Y198" s="11" t="n">
        <v>0</v>
      </c>
      <c r="Z198" s="12" t="n"/>
      <c r="AA198" s="13" t="n"/>
      <c r="AB198" s="14" t="n"/>
      <c r="AF198" s="15" t="n"/>
      <c r="BC198" s="16" t="inlineStr">
        <is>
          <t>КИ</t>
        </is>
      </c>
      <c r="BM198" s="15" t="n">
        <v>0</v>
      </c>
      <c r="BN198" s="15" t="n">
        <v>0</v>
      </c>
      <c r="BO198" s="15" t="n">
        <v>0</v>
      </c>
      <c r="BP198" s="15" t="n">
        <v>0</v>
      </c>
    </row>
    <row r="199" ht="27" customHeight="1">
      <c r="A199" s="3" t="inlineStr">
        <is>
          <t>SU003269</t>
        </is>
      </c>
      <c r="B199" s="3" t="inlineStr">
        <is>
          <t>P003943</t>
        </is>
      </c>
      <c r="C199" s="4" t="n">
        <v>4301011719</v>
      </c>
      <c r="D199" s="38" t="n">
        <v>4680115884298</v>
      </c>
      <c r="E199" s="39" t="n"/>
      <c r="F199" s="5" t="n">
        <v>1.45</v>
      </c>
      <c r="G199" s="6" t="n">
        <v>8</v>
      </c>
      <c r="H199" s="5" t="n">
        <v>11.6</v>
      </c>
      <c r="I199" s="5" t="n">
        <v>12.08</v>
      </c>
      <c r="J199" s="6" t="n">
        <v>56</v>
      </c>
      <c r="K199" s="6" t="inlineStr">
        <is>
          <t>8</t>
        </is>
      </c>
      <c r="L199" s="7" t="inlineStr">
        <is>
          <t>СК1</t>
        </is>
      </c>
      <c r="M199" s="7" t="n"/>
      <c r="N199" s="6" t="n">
        <v>55</v>
      </c>
      <c r="O199" s="6" t="n"/>
      <c r="P199" s="42" t="inlineStr">
        <is>
          <t>Вареные колбасы «Филедворская со шпиком» Весовой п/а ТМ «Стародворье»</t>
        </is>
      </c>
      <c r="Q199" s="41" t="n"/>
      <c r="R199" s="41" t="n"/>
      <c r="S199" s="41" t="n"/>
      <c r="T199" s="39" t="n"/>
      <c r="U199" s="8" t="n"/>
      <c r="V199" s="8" t="n"/>
      <c r="W199" s="9" t="inlineStr">
        <is>
          <t>кг</t>
        </is>
      </c>
      <c r="X199" s="10" t="n">
        <v>0</v>
      </c>
      <c r="Y199" s="11" t="n">
        <v>0</v>
      </c>
      <c r="Z199" s="12" t="n"/>
      <c r="AA199" s="13" t="n"/>
      <c r="AB199" s="14" t="n"/>
      <c r="AF199" s="15" t="n"/>
      <c r="BC199" s="16" t="inlineStr">
        <is>
          <t>КИ</t>
        </is>
      </c>
      <c r="BM199" s="15" t="n">
        <v>0</v>
      </c>
      <c r="BN199" s="15" t="n">
        <v>0</v>
      </c>
      <c r="BO199" s="15" t="n">
        <v>0</v>
      </c>
      <c r="BP199" s="15" t="n">
        <v>0</v>
      </c>
    </row>
    <row r="200" ht="27" customHeight="1">
      <c r="A200" s="3" t="inlineStr">
        <is>
          <t>SU003265</t>
        </is>
      </c>
      <c r="B200" s="3" t="inlineStr">
        <is>
          <t>P003939</t>
        </is>
      </c>
      <c r="C200" s="4" t="n">
        <v>4301011733</v>
      </c>
      <c r="D200" s="38" t="n">
        <v>4680115884250</v>
      </c>
      <c r="E200" s="39" t="n"/>
      <c r="F200" s="5" t="n">
        <v>1.45</v>
      </c>
      <c r="G200" s="6" t="n">
        <v>8</v>
      </c>
      <c r="H200" s="5" t="n">
        <v>11.6</v>
      </c>
      <c r="I200" s="5" t="n">
        <v>12.08</v>
      </c>
      <c r="J200" s="6" t="n">
        <v>56</v>
      </c>
      <c r="K200" s="6" t="inlineStr">
        <is>
          <t>8</t>
        </is>
      </c>
      <c r="L200" s="7" t="inlineStr">
        <is>
          <t>СК3</t>
        </is>
      </c>
      <c r="M200" s="7" t="n"/>
      <c r="N200" s="6" t="n">
        <v>55</v>
      </c>
      <c r="O200" s="6" t="n"/>
      <c r="P200" s="42" t="inlineStr">
        <is>
          <t>Вареные колбасы «Филедворская» Вес п/а ТМ «Стародворье»</t>
        </is>
      </c>
      <c r="Q200" s="41" t="n"/>
      <c r="R200" s="41" t="n"/>
      <c r="S200" s="41" t="n"/>
      <c r="T200" s="39" t="n"/>
      <c r="U200" s="8" t="n"/>
      <c r="V200" s="8" t="n"/>
      <c r="W200" s="9" t="inlineStr">
        <is>
          <t>кг</t>
        </is>
      </c>
      <c r="X200" s="10" t="n">
        <v>0</v>
      </c>
      <c r="Y200" s="11" t="n">
        <v>0</v>
      </c>
      <c r="Z200" s="12" t="n"/>
      <c r="AA200" s="13" t="n"/>
      <c r="AB200" s="14" t="n"/>
      <c r="AF200" s="15" t="n"/>
      <c r="BC200" s="16" t="inlineStr">
        <is>
          <t>КИ</t>
        </is>
      </c>
      <c r="BM200" s="15" t="n">
        <v>0</v>
      </c>
      <c r="BN200" s="15" t="n">
        <v>0</v>
      </c>
      <c r="BO200" s="15" t="n">
        <v>0</v>
      </c>
      <c r="BP200" s="15" t="n">
        <v>0</v>
      </c>
    </row>
    <row r="201" ht="27" customHeight="1">
      <c r="A201" s="3" t="inlineStr">
        <is>
          <t>SU003268</t>
        </is>
      </c>
      <c r="B201" s="3" t="inlineStr">
        <is>
          <t>P003942</t>
        </is>
      </c>
      <c r="C201" s="4" t="n">
        <v>4301011718</v>
      </c>
      <c r="D201" s="38" t="n">
        <v>4680115884281</v>
      </c>
      <c r="E201" s="39" t="n"/>
      <c r="F201" s="5" t="n">
        <v>0.4</v>
      </c>
      <c r="G201" s="6" t="n">
        <v>10</v>
      </c>
      <c r="H201" s="5" t="n">
        <v>4</v>
      </c>
      <c r="I201" s="5" t="n">
        <v>4.24</v>
      </c>
      <c r="J201" s="6" t="n">
        <v>120</v>
      </c>
      <c r="K201" s="6" t="inlineStr">
        <is>
          <t>12</t>
        </is>
      </c>
      <c r="L201" s="7" t="inlineStr">
        <is>
          <t>СК1</t>
        </is>
      </c>
      <c r="M201" s="7" t="n"/>
      <c r="N201" s="6" t="n">
        <v>55</v>
      </c>
      <c r="O201" s="6" t="n"/>
      <c r="P201" s="42" t="inlineStr">
        <is>
          <t>Вареные колбасы «Филедворская с молоком» ф/в 0,4 п/а ТМ «Стародворье»</t>
        </is>
      </c>
      <c r="Q201" s="41" t="n"/>
      <c r="R201" s="41" t="n"/>
      <c r="S201" s="41" t="n"/>
      <c r="T201" s="39" t="n"/>
      <c r="U201" s="8" t="n"/>
      <c r="V201" s="8" t="n"/>
      <c r="W201" s="9" t="inlineStr">
        <is>
          <t>кг</t>
        </is>
      </c>
      <c r="X201" s="10" t="n">
        <v>0</v>
      </c>
      <c r="Y201" s="11" t="n">
        <v>0</v>
      </c>
      <c r="Z201" s="12" t="n"/>
      <c r="AA201" s="13" t="n"/>
      <c r="AB201" s="14" t="n"/>
      <c r="AF201" s="15" t="n"/>
      <c r="BC201" s="16" t="inlineStr">
        <is>
          <t>КИ</t>
        </is>
      </c>
      <c r="BM201" s="15" t="n">
        <v>0</v>
      </c>
      <c r="BN201" s="15" t="n">
        <v>0</v>
      </c>
      <c r="BO201" s="15" t="n">
        <v>0</v>
      </c>
      <c r="BP201" s="15" t="n">
        <v>0</v>
      </c>
    </row>
    <row r="202" ht="27" customHeight="1">
      <c r="A202" s="3" t="inlineStr">
        <is>
          <t>SU003270</t>
        </is>
      </c>
      <c r="B202" s="3" t="inlineStr">
        <is>
          <t>P003944</t>
        </is>
      </c>
      <c r="C202" s="4" t="n">
        <v>4301011720</v>
      </c>
      <c r="D202" s="38" t="n">
        <v>4680115884199</v>
      </c>
      <c r="E202" s="39" t="n"/>
      <c r="F202" s="5" t="n">
        <v>0.37</v>
      </c>
      <c r="G202" s="6" t="n">
        <v>10</v>
      </c>
      <c r="H202" s="5" t="n">
        <v>3.7</v>
      </c>
      <c r="I202" s="5" t="n">
        <v>3.94</v>
      </c>
      <c r="J202" s="6" t="n">
        <v>120</v>
      </c>
      <c r="K202" s="6" t="inlineStr">
        <is>
          <t>12</t>
        </is>
      </c>
      <c r="L202" s="7" t="inlineStr">
        <is>
          <t>СК1</t>
        </is>
      </c>
      <c r="M202" s="7" t="n"/>
      <c r="N202" s="6" t="n">
        <v>55</v>
      </c>
      <c r="O202" s="6" t="n"/>
      <c r="P202" s="42" t="inlineStr">
        <is>
          <t>Вареные колбасы «Филедворская со шпиком» ф/в 0,37 п/а ТМ «Стародворье»</t>
        </is>
      </c>
      <c r="Q202" s="41" t="n"/>
      <c r="R202" s="41" t="n"/>
      <c r="S202" s="41" t="n"/>
      <c r="T202" s="39" t="n"/>
      <c r="U202" s="8" t="n"/>
      <c r="V202" s="8" t="n"/>
      <c r="W202" s="9" t="inlineStr">
        <is>
          <t>кг</t>
        </is>
      </c>
      <c r="X202" s="10" t="n">
        <v>0</v>
      </c>
      <c r="Y202" s="11" t="n">
        <v>0</v>
      </c>
      <c r="Z202" s="12" t="n"/>
      <c r="AA202" s="13" t="n"/>
      <c r="AB202" s="14" t="n"/>
      <c r="AF202" s="15" t="n"/>
      <c r="BC202" s="16" t="inlineStr">
        <is>
          <t>КИ</t>
        </is>
      </c>
      <c r="BM202" s="15" t="n">
        <v>0</v>
      </c>
      <c r="BN202" s="15" t="n">
        <v>0</v>
      </c>
      <c r="BO202" s="15" t="n">
        <v>0</v>
      </c>
      <c r="BP202" s="15" t="n">
        <v>0</v>
      </c>
    </row>
    <row r="203" ht="27" customHeight="1">
      <c r="A203" s="3" t="inlineStr">
        <is>
          <t>SU003266</t>
        </is>
      </c>
      <c r="B203" s="3" t="inlineStr">
        <is>
          <t>P003940</t>
        </is>
      </c>
      <c r="C203" s="4" t="n">
        <v>4301011716</v>
      </c>
      <c r="D203" s="38" t="n">
        <v>4680115884267</v>
      </c>
      <c r="E203" s="39" t="n"/>
      <c r="F203" s="5" t="n">
        <v>0.4</v>
      </c>
      <c r="G203" s="6" t="n">
        <v>10</v>
      </c>
      <c r="H203" s="5" t="n">
        <v>4</v>
      </c>
      <c r="I203" s="5" t="n">
        <v>4.24</v>
      </c>
      <c r="J203" s="6" t="n">
        <v>120</v>
      </c>
      <c r="K203" s="6" t="inlineStr">
        <is>
          <t>12</t>
        </is>
      </c>
      <c r="L203" s="7" t="inlineStr">
        <is>
          <t>СК1</t>
        </is>
      </c>
      <c r="M203" s="7" t="n"/>
      <c r="N203" s="6" t="n">
        <v>55</v>
      </c>
      <c r="O203" s="6" t="n"/>
      <c r="P203" s="42" t="inlineStr">
        <is>
          <t>Вареные колбасы «Филедворская» ф/в 0,4 п/а ТМ «Стародворье»</t>
        </is>
      </c>
      <c r="Q203" s="41" t="n"/>
      <c r="R203" s="41" t="n"/>
      <c r="S203" s="41" t="n"/>
      <c r="T203" s="39" t="n"/>
      <c r="U203" s="8" t="n"/>
      <c r="V203" s="8" t="n"/>
      <c r="W203" s="9" t="inlineStr">
        <is>
          <t>кг</t>
        </is>
      </c>
      <c r="X203" s="10" t="n">
        <v>0</v>
      </c>
      <c r="Y203" s="11" t="n">
        <v>0</v>
      </c>
      <c r="Z203" s="12" t="n"/>
      <c r="AA203" s="13" t="n"/>
      <c r="AB203" s="14" t="n"/>
      <c r="AF203" s="15" t="n"/>
      <c r="BC203" s="16" t="inlineStr">
        <is>
          <t>КИ</t>
        </is>
      </c>
      <c r="BM203" s="15" t="n">
        <v>0</v>
      </c>
      <c r="BN203" s="15" t="n">
        <v>0</v>
      </c>
      <c r="BO203" s="15" t="n">
        <v>0</v>
      </c>
      <c r="BP203" s="15" t="n">
        <v>0</v>
      </c>
    </row>
    <row r="204" ht="27" customHeight="1">
      <c r="A204" s="3" t="inlineStr">
        <is>
          <t>SU003051</t>
        </is>
      </c>
      <c r="B204" s="3" t="inlineStr">
        <is>
          <t>P003605</t>
        </is>
      </c>
      <c r="C204" s="4" t="n">
        <v>4301011593</v>
      </c>
      <c r="D204" s="38" t="n">
        <v>4680115882973</v>
      </c>
      <c r="E204" s="39" t="n"/>
      <c r="F204" s="5" t="n">
        <v>0.7</v>
      </c>
      <c r="G204" s="6" t="n">
        <v>6</v>
      </c>
      <c r="H204" s="5" t="n">
        <v>4.2</v>
      </c>
      <c r="I204" s="5" t="n">
        <v>4.56</v>
      </c>
      <c r="J204" s="6" t="n">
        <v>104</v>
      </c>
      <c r="K204" s="6" t="inlineStr">
        <is>
          <t>8</t>
        </is>
      </c>
      <c r="L204" s="7" t="inlineStr">
        <is>
          <t>СК1</t>
        </is>
      </c>
      <c r="M204" s="7" t="n"/>
      <c r="N204" s="6" t="n">
        <v>55</v>
      </c>
      <c r="O204" s="6" t="n"/>
      <c r="P204" s="42" t="inlineStr">
        <is>
          <t>Вареные колбасы «Филедворская» ф/в 0,7 п/а ТМ «Стародворье»</t>
        </is>
      </c>
      <c r="Q204" s="41" t="n"/>
      <c r="R204" s="41" t="n"/>
      <c r="S204" s="41" t="n"/>
      <c r="T204" s="39" t="n"/>
      <c r="U204" s="8" t="n"/>
      <c r="V204" s="8" t="n"/>
      <c r="W204" s="9" t="inlineStr">
        <is>
          <t>кг</t>
        </is>
      </c>
      <c r="X204" s="10" t="n">
        <v>0</v>
      </c>
      <c r="Y204" s="11" t="n">
        <v>0</v>
      </c>
      <c r="Z204" s="12" t="n"/>
      <c r="AA204" s="13" t="n"/>
      <c r="AB204" s="14" t="n"/>
      <c r="AF204" s="15" t="n"/>
      <c r="BC204" s="16" t="inlineStr">
        <is>
          <t>КИ</t>
        </is>
      </c>
      <c r="BM204" s="15" t="n">
        <v>0</v>
      </c>
      <c r="BN204" s="15" t="n">
        <v>0</v>
      </c>
      <c r="BO204" s="15" t="n">
        <v>0</v>
      </c>
      <c r="BP204" s="15" t="n">
        <v>0</v>
      </c>
    </row>
    <row r="205">
      <c r="A205" s="45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7" t="n"/>
      <c r="O205" s="47" t="n"/>
      <c r="P205" s="50" t="inlineStr">
        <is>
          <t>Итого</t>
        </is>
      </c>
      <c r="Q205" s="51" t="n"/>
      <c r="R205" s="51" t="n"/>
      <c r="S205" s="51" t="n"/>
      <c r="T205" s="51" t="n"/>
      <c r="U205" s="51" t="n"/>
      <c r="V205" s="52" t="n"/>
      <c r="W205" s="17" t="inlineStr">
        <is>
          <t>кор</t>
        </is>
      </c>
      <c r="X205" s="18" t="n">
        <v>0</v>
      </c>
      <c r="Y205" s="18" t="n">
        <v>0</v>
      </c>
      <c r="Z205" s="18" t="n">
        <v>0</v>
      </c>
      <c r="AA205" s="19" t="n"/>
      <c r="AB205" s="19" t="n"/>
    </row>
    <row r="206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7" t="n"/>
      <c r="O206" s="47" t="n"/>
      <c r="P206" s="50" t="inlineStr">
        <is>
          <t>Итого</t>
        </is>
      </c>
      <c r="Q206" s="51" t="n"/>
      <c r="R206" s="51" t="n"/>
      <c r="S206" s="51" t="n"/>
      <c r="T206" s="51" t="n"/>
      <c r="U206" s="51" t="n"/>
      <c r="V206" s="52" t="n"/>
      <c r="W206" s="17" t="inlineStr">
        <is>
          <t>кг</t>
        </is>
      </c>
      <c r="X206" s="18" t="n">
        <v>0</v>
      </c>
      <c r="Y206" s="18" t="n">
        <v>0</v>
      </c>
      <c r="Z206" s="17" t="n"/>
      <c r="AA206" s="19" t="n"/>
      <c r="AB206" s="19" t="n"/>
    </row>
    <row r="207" ht="14.25" customHeight="1">
      <c r="A207" s="48" t="inlineStr">
        <is>
          <t>Копченые колбасы</t>
        </is>
      </c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  <c r="V207" s="46" t="n"/>
      <c r="W207" s="46" t="n"/>
      <c r="X207" s="46" t="n"/>
      <c r="Y207" s="46" t="n"/>
      <c r="Z207" s="46" t="n"/>
      <c r="AA207" s="48" t="n"/>
      <c r="AB207" s="48" t="n"/>
    </row>
    <row r="208" ht="27" customHeight="1">
      <c r="A208" s="3" t="inlineStr">
        <is>
          <t>SU002617</t>
        </is>
      </c>
      <c r="B208" s="3" t="inlineStr">
        <is>
          <t>P004229</t>
        </is>
      </c>
      <c r="C208" s="4" t="n">
        <v>4301031305</v>
      </c>
      <c r="D208" s="38" t="n">
        <v>4607091389845</v>
      </c>
      <c r="E208" s="39" t="n"/>
      <c r="F208" s="5" t="n">
        <v>0.35</v>
      </c>
      <c r="G208" s="6" t="n">
        <v>6</v>
      </c>
      <c r="H208" s="5" t="n">
        <v>2.1</v>
      </c>
      <c r="I208" s="5" t="n">
        <v>2.2</v>
      </c>
      <c r="J208" s="6" t="n">
        <v>234</v>
      </c>
      <c r="K208" s="6" t="inlineStr">
        <is>
          <t>18</t>
        </is>
      </c>
      <c r="L208" s="7" t="inlineStr">
        <is>
          <t>СК2</t>
        </is>
      </c>
      <c r="M208" s="7" t="n"/>
      <c r="N208" s="6" t="n">
        <v>40</v>
      </c>
      <c r="O208" s="6" t="n"/>
      <c r="P208" s="42" t="inlineStr">
        <is>
          <t>В/к колбасы Сервелат Филедворский срез Бордо Фикс.вес 0,35 фиброуз в/у стародворье</t>
        </is>
      </c>
      <c r="Q208" s="41" t="n"/>
      <c r="R208" s="41" t="n"/>
      <c r="S208" s="41" t="n"/>
      <c r="T208" s="39" t="n"/>
      <c r="U208" s="8" t="n"/>
      <c r="V208" s="8" t="n"/>
      <c r="W208" s="9" t="inlineStr">
        <is>
          <t>кг</t>
        </is>
      </c>
      <c r="X208" s="10" t="n">
        <v>50</v>
      </c>
      <c r="Y208" s="11" t="n">
        <v>50.40000000000001</v>
      </c>
      <c r="Z208" s="12" t="n">
        <v>0.12048</v>
      </c>
      <c r="AA208" s="13" t="n"/>
      <c r="AB208" s="14" t="n"/>
      <c r="AF208" s="15" t="n"/>
      <c r="BC208" s="16" t="inlineStr">
        <is>
          <t>КИ</t>
        </is>
      </c>
      <c r="BM208" s="15" t="n">
        <v>0</v>
      </c>
      <c r="BN208" s="15" t="n">
        <v>0</v>
      </c>
      <c r="BO208" s="15" t="n">
        <v>0</v>
      </c>
      <c r="BP208" s="15" t="n">
        <v>0</v>
      </c>
    </row>
    <row r="209" ht="27" customHeight="1">
      <c r="A209" s="3" t="inlineStr">
        <is>
          <t>SU003084</t>
        </is>
      </c>
      <c r="B209" s="3" t="inlineStr">
        <is>
          <t>P004230</t>
        </is>
      </c>
      <c r="C209" s="4" t="n">
        <v>4301031306</v>
      </c>
      <c r="D209" s="38" t="n">
        <v>4680115882881</v>
      </c>
      <c r="E209" s="39" t="n"/>
      <c r="F209" s="5" t="n">
        <v>0.28</v>
      </c>
      <c r="G209" s="6" t="n">
        <v>6</v>
      </c>
      <c r="H209" s="5" t="n">
        <v>1.68</v>
      </c>
      <c r="I209" s="5" t="n">
        <v>1.81</v>
      </c>
      <c r="J209" s="6" t="n">
        <v>234</v>
      </c>
      <c r="K209" s="6" t="inlineStr">
        <is>
          <t>18</t>
        </is>
      </c>
      <c r="L209" s="7" t="inlineStr">
        <is>
          <t>СК2</t>
        </is>
      </c>
      <c r="M209" s="7" t="n"/>
      <c r="N209" s="6" t="n">
        <v>40</v>
      </c>
      <c r="O209" s="6" t="n"/>
      <c r="P209" s="42" t="inlineStr">
        <is>
          <t>В/к колбасы «Сервелат Филедворский» срез Фикс.вес 0,28 фиброуз в/у ТМ «Стародворье»</t>
        </is>
      </c>
      <c r="Q209" s="41" t="n"/>
      <c r="R209" s="41" t="n"/>
      <c r="S209" s="41" t="n"/>
      <c r="T209" s="39" t="n"/>
      <c r="U209" s="8" t="n"/>
      <c r="V209" s="8" t="n"/>
      <c r="W209" s="9" t="inlineStr">
        <is>
          <t>кг</t>
        </is>
      </c>
      <c r="X209" s="10" t="n">
        <v>0</v>
      </c>
      <c r="Y209" s="11" t="n">
        <v>0</v>
      </c>
      <c r="Z209" s="12" t="n"/>
      <c r="AA209" s="13" t="n"/>
      <c r="AB209" s="14" t="n"/>
      <c r="AF209" s="15" t="n"/>
      <c r="BC209" s="16" t="inlineStr">
        <is>
          <t>КИ</t>
        </is>
      </c>
      <c r="BM209" s="15" t="n">
        <v>0</v>
      </c>
      <c r="BN209" s="15" t="n">
        <v>0</v>
      </c>
      <c r="BO209" s="15" t="n">
        <v>0</v>
      </c>
      <c r="BP209" s="15" t="n">
        <v>0</v>
      </c>
    </row>
    <row r="210">
      <c r="A210" s="45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7" t="n"/>
      <c r="O210" s="47" t="n"/>
      <c r="P210" s="50" t="inlineStr">
        <is>
          <t>Итого</t>
        </is>
      </c>
      <c r="Q210" s="51" t="n"/>
      <c r="R210" s="51" t="n"/>
      <c r="S210" s="51" t="n"/>
      <c r="T210" s="51" t="n"/>
      <c r="U210" s="51" t="n"/>
      <c r="V210" s="52" t="n"/>
      <c r="W210" s="17" t="inlineStr">
        <is>
          <t>кор</t>
        </is>
      </c>
      <c r="X210" s="18" t="n">
        <v>23.80952380952381</v>
      </c>
      <c r="Y210" s="18" t="n">
        <v>24</v>
      </c>
      <c r="Z210" s="18" t="n">
        <v>0.12048</v>
      </c>
      <c r="AA210" s="19" t="n"/>
      <c r="AB210" s="19" t="n"/>
    </row>
    <row r="21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7" t="n"/>
      <c r="O211" s="47" t="n"/>
      <c r="P211" s="50" t="inlineStr">
        <is>
          <t>Итого</t>
        </is>
      </c>
      <c r="Q211" s="51" t="n"/>
      <c r="R211" s="51" t="n"/>
      <c r="S211" s="51" t="n"/>
      <c r="T211" s="51" t="n"/>
      <c r="U211" s="51" t="n"/>
      <c r="V211" s="52" t="n"/>
      <c r="W211" s="17" t="inlineStr">
        <is>
          <t>кг</t>
        </is>
      </c>
      <c r="X211" s="18" t="n">
        <v>50</v>
      </c>
      <c r="Y211" s="18" t="n">
        <v>50.40000000000001</v>
      </c>
      <c r="Z211" s="17" t="n"/>
      <c r="AA211" s="19" t="n"/>
      <c r="AB211" s="19" t="n"/>
    </row>
    <row r="212" ht="16.5" customHeight="1">
      <c r="A212" s="49" t="inlineStr">
        <is>
          <t>Стародворская</t>
        </is>
      </c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9" t="n"/>
      <c r="AB212" s="49" t="n"/>
    </row>
    <row r="213" ht="14.25" customHeight="1">
      <c r="A213" s="48" t="inlineStr">
        <is>
          <t>Вареные колбасы</t>
        </is>
      </c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  <c r="V213" s="46" t="n"/>
      <c r="W213" s="46" t="n"/>
      <c r="X213" s="46" t="n"/>
      <c r="Y213" s="46" t="n"/>
      <c r="Z213" s="46" t="n"/>
      <c r="AA213" s="48" t="n"/>
      <c r="AB213" s="48" t="n"/>
    </row>
    <row r="214" ht="27" customHeight="1">
      <c r="A214" s="3" t="inlineStr">
        <is>
          <t>SU003273</t>
        </is>
      </c>
      <c r="B214" s="3" t="inlineStr">
        <is>
          <t>P004070</t>
        </is>
      </c>
      <c r="C214" s="4" t="n">
        <v>4301011826</v>
      </c>
      <c r="D214" s="38" t="n">
        <v>4680115884137</v>
      </c>
      <c r="E214" s="39" t="n"/>
      <c r="F214" s="5" t="n">
        <v>1.45</v>
      </c>
      <c r="G214" s="6" t="n">
        <v>8</v>
      </c>
      <c r="H214" s="5" t="n">
        <v>11.6</v>
      </c>
      <c r="I214" s="5" t="n">
        <v>12.08</v>
      </c>
      <c r="J214" s="6" t="n">
        <v>56</v>
      </c>
      <c r="K214" s="6" t="inlineStr">
        <is>
          <t>8</t>
        </is>
      </c>
      <c r="L214" s="7" t="inlineStr">
        <is>
          <t>СК1</t>
        </is>
      </c>
      <c r="M214" s="7" t="n"/>
      <c r="N214" s="6" t="n">
        <v>55</v>
      </c>
      <c r="O214" s="6" t="n"/>
      <c r="P214" s="42" t="inlineStr">
        <is>
          <t>Вареные колбасы «Молочная Стародворская с молоком» Весовой п/а ТМ «Стародворье»</t>
        </is>
      </c>
      <c r="Q214" s="41" t="n"/>
      <c r="R214" s="41" t="n"/>
      <c r="S214" s="41" t="n"/>
      <c r="T214" s="39" t="n"/>
      <c r="U214" s="8" t="n"/>
      <c r="V214" s="8" t="n"/>
      <c r="W214" s="9" t="inlineStr">
        <is>
          <t>кг</t>
        </is>
      </c>
      <c r="X214" s="10" t="n">
        <v>0</v>
      </c>
      <c r="Y214" s="11" t="n">
        <v>0</v>
      </c>
      <c r="Z214" s="12" t="n"/>
      <c r="AA214" s="13" t="n"/>
      <c r="AB214" s="14" t="n"/>
      <c r="AF214" s="15" t="n"/>
      <c r="BC214" s="16" t="inlineStr">
        <is>
          <t>КИ</t>
        </is>
      </c>
      <c r="BM214" s="15" t="n">
        <v>0</v>
      </c>
      <c r="BN214" s="15" t="n">
        <v>0</v>
      </c>
      <c r="BO214" s="15" t="n">
        <v>0</v>
      </c>
      <c r="BP214" s="15" t="n">
        <v>0</v>
      </c>
    </row>
    <row r="215" ht="27" customHeight="1">
      <c r="A215" s="3" t="inlineStr">
        <is>
          <t>SU003273</t>
        </is>
      </c>
      <c r="B215" s="3" t="inlineStr">
        <is>
          <t>P004316</t>
        </is>
      </c>
      <c r="C215" s="4" t="n">
        <v>4301011942</v>
      </c>
      <c r="D215" s="38" t="n">
        <v>4680115884137</v>
      </c>
      <c r="E215" s="39" t="n"/>
      <c r="F215" s="5" t="n">
        <v>1.45</v>
      </c>
      <c r="G215" s="6" t="n">
        <v>8</v>
      </c>
      <c r="H215" s="5" t="n">
        <v>11.6</v>
      </c>
      <c r="I215" s="5" t="n">
        <v>12.08</v>
      </c>
      <c r="J215" s="6" t="n">
        <v>48</v>
      </c>
      <c r="K215" s="6" t="inlineStr">
        <is>
          <t>8</t>
        </is>
      </c>
      <c r="L215" s="7" t="inlineStr">
        <is>
          <t>ВЗ</t>
        </is>
      </c>
      <c r="M215" s="7" t="n"/>
      <c r="N215" s="6" t="n">
        <v>55</v>
      </c>
      <c r="O215" s="6" t="n"/>
      <c r="P215" s="40" t="inlineStr">
        <is>
          <t>Вареные колбасы «Молочная Стародворская с молоком» Весовой п/а ТМ «Стародворье»</t>
        </is>
      </c>
      <c r="Q215" s="41" t="n"/>
      <c r="R215" s="41" t="n"/>
      <c r="S215" s="41" t="n"/>
      <c r="T215" s="39" t="n"/>
      <c r="U215" s="8" t="n"/>
      <c r="V215" s="8" t="n"/>
      <c r="W215" s="9" t="inlineStr">
        <is>
          <t>кг</t>
        </is>
      </c>
      <c r="X215" s="10" t="n">
        <v>0</v>
      </c>
      <c r="Y215" s="11" t="n">
        <v>0</v>
      </c>
      <c r="Z215" s="12" t="n"/>
      <c r="AA215" s="13" t="n"/>
      <c r="AB215" s="14" t="n"/>
      <c r="AF215" s="15" t="n"/>
      <c r="BC215" s="16" t="inlineStr">
        <is>
          <t>КИ</t>
        </is>
      </c>
      <c r="BM215" s="15" t="n">
        <v>0</v>
      </c>
      <c r="BN215" s="15" t="n">
        <v>0</v>
      </c>
      <c r="BO215" s="15" t="n">
        <v>0</v>
      </c>
      <c r="BP215" s="15" t="n">
        <v>0</v>
      </c>
    </row>
    <row r="216" ht="27" customHeight="1">
      <c r="A216" s="3" t="inlineStr">
        <is>
          <t>SU003275</t>
        </is>
      </c>
      <c r="B216" s="3" t="inlineStr">
        <is>
          <t>P003950</t>
        </is>
      </c>
      <c r="C216" s="4" t="n">
        <v>4301011724</v>
      </c>
      <c r="D216" s="38" t="n">
        <v>4680115884236</v>
      </c>
      <c r="E216" s="39" t="n"/>
      <c r="F216" s="5" t="n">
        <v>1.45</v>
      </c>
      <c r="G216" s="6" t="n">
        <v>8</v>
      </c>
      <c r="H216" s="5" t="n">
        <v>11.6</v>
      </c>
      <c r="I216" s="5" t="n">
        <v>12.08</v>
      </c>
      <c r="J216" s="6" t="n">
        <v>56</v>
      </c>
      <c r="K216" s="6" t="inlineStr">
        <is>
          <t>8</t>
        </is>
      </c>
      <c r="L216" s="7" t="inlineStr">
        <is>
          <t>СК1</t>
        </is>
      </c>
      <c r="M216" s="7" t="n"/>
      <c r="N216" s="6" t="n">
        <v>55</v>
      </c>
      <c r="O216" s="6" t="n"/>
      <c r="P216" s="42" t="inlineStr">
        <is>
          <t>Вареные колбасы «Стародворская со шпиком» Весовой п/а ТМ «Стародворье»</t>
        </is>
      </c>
      <c r="Q216" s="41" t="n"/>
      <c r="R216" s="41" t="n"/>
      <c r="S216" s="41" t="n"/>
      <c r="T216" s="39" t="n"/>
      <c r="U216" s="8" t="n"/>
      <c r="V216" s="8" t="n"/>
      <c r="W216" s="9" t="inlineStr">
        <is>
          <t>кг</t>
        </is>
      </c>
      <c r="X216" s="10" t="n">
        <v>0</v>
      </c>
      <c r="Y216" s="11" t="n">
        <v>0</v>
      </c>
      <c r="Z216" s="12" t="n"/>
      <c r="AA216" s="13" t="n"/>
      <c r="AB216" s="14" t="n"/>
      <c r="AF216" s="15" t="n"/>
      <c r="BC216" s="16" t="inlineStr">
        <is>
          <t>КИ</t>
        </is>
      </c>
      <c r="BM216" s="15" t="n">
        <v>0</v>
      </c>
      <c r="BN216" s="15" t="n">
        <v>0</v>
      </c>
      <c r="BO216" s="15" t="n">
        <v>0</v>
      </c>
      <c r="BP216" s="15" t="n">
        <v>0</v>
      </c>
    </row>
    <row r="217" ht="27" customHeight="1">
      <c r="A217" s="3" t="inlineStr">
        <is>
          <t>SU003271</t>
        </is>
      </c>
      <c r="B217" s="3" t="inlineStr">
        <is>
          <t>P003945</t>
        </is>
      </c>
      <c r="C217" s="4" t="n">
        <v>4301011721</v>
      </c>
      <c r="D217" s="38" t="n">
        <v>4680115884175</v>
      </c>
      <c r="E217" s="39" t="n"/>
      <c r="F217" s="5" t="n">
        <v>1.45</v>
      </c>
      <c r="G217" s="6" t="n">
        <v>8</v>
      </c>
      <c r="H217" s="5" t="n">
        <v>11.6</v>
      </c>
      <c r="I217" s="5" t="n">
        <v>12.08</v>
      </c>
      <c r="J217" s="6" t="n">
        <v>56</v>
      </c>
      <c r="K217" s="6" t="inlineStr">
        <is>
          <t>8</t>
        </is>
      </c>
      <c r="L217" s="7" t="inlineStr">
        <is>
          <t>СК1</t>
        </is>
      </c>
      <c r="M217" s="7" t="n"/>
      <c r="N217" s="6" t="n">
        <v>55</v>
      </c>
      <c r="O217" s="6" t="n"/>
      <c r="P217" s="42" t="inlineStr">
        <is>
          <t>Вареные колбасы «Стародворская с окороком » Весовой п/а ТМ «Стародворье»</t>
        </is>
      </c>
      <c r="Q217" s="41" t="n"/>
      <c r="R217" s="41" t="n"/>
      <c r="S217" s="41" t="n"/>
      <c r="T217" s="39" t="n"/>
      <c r="U217" s="8" t="n"/>
      <c r="V217" s="8" t="n"/>
      <c r="W217" s="9" t="inlineStr">
        <is>
          <t>кг</t>
        </is>
      </c>
      <c r="X217" s="10" t="n">
        <v>0</v>
      </c>
      <c r="Y217" s="11" t="n">
        <v>0</v>
      </c>
      <c r="Z217" s="12" t="n"/>
      <c r="AA217" s="13" t="n"/>
      <c r="AB217" s="14" t="n"/>
      <c r="AF217" s="15" t="n"/>
      <c r="BC217" s="16" t="inlineStr">
        <is>
          <t>КИ</t>
        </is>
      </c>
      <c r="BM217" s="15" t="n">
        <v>0</v>
      </c>
      <c r="BN217" s="15" t="n">
        <v>0</v>
      </c>
      <c r="BO217" s="15" t="n">
        <v>0</v>
      </c>
      <c r="BP217" s="15" t="n">
        <v>0</v>
      </c>
    </row>
    <row r="218" ht="27" customHeight="1">
      <c r="A218" s="3" t="inlineStr">
        <is>
          <t>SU003274</t>
        </is>
      </c>
      <c r="B218" s="3" t="inlineStr">
        <is>
          <t>P004067</t>
        </is>
      </c>
      <c r="C218" s="4" t="n">
        <v>4301011824</v>
      </c>
      <c r="D218" s="38" t="n">
        <v>4680115884144</v>
      </c>
      <c r="E218" s="39" t="n"/>
      <c r="F218" s="5" t="n">
        <v>0.4</v>
      </c>
      <c r="G218" s="6" t="n">
        <v>10</v>
      </c>
      <c r="H218" s="5" t="n">
        <v>4</v>
      </c>
      <c r="I218" s="5" t="n">
        <v>4.24</v>
      </c>
      <c r="J218" s="6" t="n">
        <v>120</v>
      </c>
      <c r="K218" s="6" t="inlineStr">
        <is>
          <t>12</t>
        </is>
      </c>
      <c r="L218" s="7" t="inlineStr">
        <is>
          <t>СК1</t>
        </is>
      </c>
      <c r="M218" s="7" t="n"/>
      <c r="N218" s="6" t="n">
        <v>55</v>
      </c>
      <c r="O218" s="6" t="n"/>
      <c r="P218" s="42" t="inlineStr">
        <is>
          <t>Вареные колбасы «Молочная Стародворская с молоком» ф/в 0,4 п/а ТМ «Стародворье»</t>
        </is>
      </c>
      <c r="Q218" s="41" t="n"/>
      <c r="R218" s="41" t="n"/>
      <c r="S218" s="41" t="n"/>
      <c r="T218" s="39" t="n"/>
      <c r="U218" s="8" t="n"/>
      <c r="V218" s="8" t="n"/>
      <c r="W218" s="9" t="inlineStr">
        <is>
          <t>кг</t>
        </is>
      </c>
      <c r="X218" s="10" t="n">
        <v>0</v>
      </c>
      <c r="Y218" s="11" t="n">
        <v>0</v>
      </c>
      <c r="Z218" s="12" t="n"/>
      <c r="AA218" s="13" t="n"/>
      <c r="AB218" s="14" t="n"/>
      <c r="AF218" s="15" t="n"/>
      <c r="BC218" s="16" t="inlineStr">
        <is>
          <t>КИ</t>
        </is>
      </c>
      <c r="BM218" s="15" t="n">
        <v>0</v>
      </c>
      <c r="BN218" s="15" t="n">
        <v>0</v>
      </c>
      <c r="BO218" s="15" t="n">
        <v>0</v>
      </c>
      <c r="BP218" s="15" t="n">
        <v>0</v>
      </c>
    </row>
    <row r="219" ht="27" customHeight="1">
      <c r="A219" s="3" t="inlineStr">
        <is>
          <t>SU003508</t>
        </is>
      </c>
      <c r="B219" s="3" t="inlineStr">
        <is>
          <t>P004417</t>
        </is>
      </c>
      <c r="C219" s="4" t="n">
        <v>4301011963</v>
      </c>
      <c r="D219" s="38" t="n">
        <v>4680115885288</v>
      </c>
      <c r="E219" s="39" t="n"/>
      <c r="F219" s="5" t="n">
        <v>0.37</v>
      </c>
      <c r="G219" s="6" t="n">
        <v>10</v>
      </c>
      <c r="H219" s="5" t="n">
        <v>3.7</v>
      </c>
      <c r="I219" s="5" t="n">
        <v>3.94</v>
      </c>
      <c r="J219" s="6" t="n">
        <v>120</v>
      </c>
      <c r="K219" s="6" t="inlineStr">
        <is>
          <t>12</t>
        </is>
      </c>
      <c r="L219" s="7" t="inlineStr">
        <is>
          <t>СК1</t>
        </is>
      </c>
      <c r="M219" s="7" t="n"/>
      <c r="N219" s="6" t="n">
        <v>55</v>
      </c>
      <c r="O219" s="6" t="n"/>
      <c r="P219" s="40" t="inlineStr">
        <is>
          <t>Вареные колбасы «Стародворская Мясная» ф/в 0,37 п/а ТМ «Стародворье»</t>
        </is>
      </c>
      <c r="Q219" s="41" t="n"/>
      <c r="R219" s="41" t="n"/>
      <c r="S219" s="41" t="n"/>
      <c r="T219" s="39" t="n"/>
      <c r="U219" s="8" t="n"/>
      <c r="V219" s="8" t="n"/>
      <c r="W219" s="9" t="inlineStr">
        <is>
          <t>кг</t>
        </is>
      </c>
      <c r="X219" s="10" t="n">
        <v>0</v>
      </c>
      <c r="Y219" s="11" t="n">
        <v>0</v>
      </c>
      <c r="Z219" s="12" t="n"/>
      <c r="AA219" s="13" t="n"/>
      <c r="AB219" s="14" t="n"/>
      <c r="AF219" s="15" t="n"/>
      <c r="BC219" s="16" t="inlineStr">
        <is>
          <t>КИ</t>
        </is>
      </c>
      <c r="BM219" s="15" t="n">
        <v>0</v>
      </c>
      <c r="BN219" s="15" t="n">
        <v>0</v>
      </c>
      <c r="BO219" s="15" t="n">
        <v>0</v>
      </c>
      <c r="BP219" s="15" t="n">
        <v>0</v>
      </c>
    </row>
    <row r="220" ht="27" customHeight="1">
      <c r="A220" s="3" t="inlineStr">
        <is>
          <t>SU003276</t>
        </is>
      </c>
      <c r="B220" s="3" t="inlineStr">
        <is>
          <t>P003956</t>
        </is>
      </c>
      <c r="C220" s="4" t="n">
        <v>4301011726</v>
      </c>
      <c r="D220" s="38" t="n">
        <v>4680115884182</v>
      </c>
      <c r="E220" s="39" t="n"/>
      <c r="F220" s="5" t="n">
        <v>0.37</v>
      </c>
      <c r="G220" s="6" t="n">
        <v>10</v>
      </c>
      <c r="H220" s="5" t="n">
        <v>3.7</v>
      </c>
      <c r="I220" s="5" t="n">
        <v>3.94</v>
      </c>
      <c r="J220" s="6" t="n">
        <v>120</v>
      </c>
      <c r="K220" s="6" t="inlineStr">
        <is>
          <t>12</t>
        </is>
      </c>
      <c r="L220" s="7" t="inlineStr">
        <is>
          <t>СК1</t>
        </is>
      </c>
      <c r="M220" s="7" t="n"/>
      <c r="N220" s="6" t="n">
        <v>55</v>
      </c>
      <c r="O220" s="6" t="n"/>
      <c r="P220" s="42" t="inlineStr">
        <is>
          <t>Вареные колбасы «Стародворская со шпиком» ф/в 0,37 п/а ТМ «Стародворье»</t>
        </is>
      </c>
      <c r="Q220" s="41" t="n"/>
      <c r="R220" s="41" t="n"/>
      <c r="S220" s="41" t="n"/>
      <c r="T220" s="39" t="n"/>
      <c r="U220" s="8" t="n"/>
      <c r="V220" s="8" t="n"/>
      <c r="W220" s="9" t="inlineStr">
        <is>
          <t>кг</t>
        </is>
      </c>
      <c r="X220" s="10" t="n">
        <v>0</v>
      </c>
      <c r="Y220" s="11" t="n">
        <v>0</v>
      </c>
      <c r="Z220" s="12" t="n"/>
      <c r="AA220" s="13" t="n"/>
      <c r="AB220" s="14" t="n"/>
      <c r="AF220" s="15" t="n"/>
      <c r="BC220" s="16" t="inlineStr">
        <is>
          <t>КИ</t>
        </is>
      </c>
      <c r="BM220" s="15" t="n">
        <v>0</v>
      </c>
      <c r="BN220" s="15" t="n">
        <v>0</v>
      </c>
      <c r="BO220" s="15" t="n">
        <v>0</v>
      </c>
      <c r="BP220" s="15" t="n">
        <v>0</v>
      </c>
    </row>
    <row r="221" ht="27" customHeight="1">
      <c r="A221" s="3" t="inlineStr">
        <is>
          <t>SU003272</t>
        </is>
      </c>
      <c r="B221" s="3" t="inlineStr">
        <is>
          <t>P003947</t>
        </is>
      </c>
      <c r="C221" s="4" t="n">
        <v>4301011722</v>
      </c>
      <c r="D221" s="38" t="n">
        <v>4680115884205</v>
      </c>
      <c r="E221" s="39" t="n"/>
      <c r="F221" s="5" t="n">
        <v>0.4</v>
      </c>
      <c r="G221" s="6" t="n">
        <v>10</v>
      </c>
      <c r="H221" s="5" t="n">
        <v>4</v>
      </c>
      <c r="I221" s="5" t="n">
        <v>4.24</v>
      </c>
      <c r="J221" s="6" t="n">
        <v>120</v>
      </c>
      <c r="K221" s="6" t="inlineStr">
        <is>
          <t>12</t>
        </is>
      </c>
      <c r="L221" s="7" t="inlineStr">
        <is>
          <t>СК1</t>
        </is>
      </c>
      <c r="M221" s="7" t="n"/>
      <c r="N221" s="6" t="n">
        <v>55</v>
      </c>
      <c r="O221" s="6" t="n"/>
      <c r="P221" s="42" t="inlineStr">
        <is>
          <t>Вареные колбасы «Стародворская с окороком» ф/в 0,4 п/а ТМ «Стародворье»</t>
        </is>
      </c>
      <c r="Q221" s="41" t="n"/>
      <c r="R221" s="41" t="n"/>
      <c r="S221" s="41" t="n"/>
      <c r="T221" s="39" t="n"/>
      <c r="U221" s="8" t="n"/>
      <c r="V221" s="8" t="n"/>
      <c r="W221" s="9" t="inlineStr">
        <is>
          <t>кг</t>
        </is>
      </c>
      <c r="X221" s="10" t="n">
        <v>0</v>
      </c>
      <c r="Y221" s="11" t="n">
        <v>0</v>
      </c>
      <c r="Z221" s="12" t="n"/>
      <c r="AA221" s="13" t="n"/>
      <c r="AB221" s="14" t="n"/>
      <c r="AF221" s="15" t="n"/>
      <c r="BC221" s="16" t="inlineStr">
        <is>
          <t>КИ</t>
        </is>
      </c>
      <c r="BM221" s="15" t="n">
        <v>0</v>
      </c>
      <c r="BN221" s="15" t="n">
        <v>0</v>
      </c>
      <c r="BO221" s="15" t="n">
        <v>0</v>
      </c>
      <c r="BP221" s="15" t="n">
        <v>0</v>
      </c>
    </row>
    <row r="222">
      <c r="A222" s="45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7" t="n"/>
      <c r="O222" s="47" t="n"/>
      <c r="P222" s="50" t="inlineStr">
        <is>
          <t>Итого</t>
        </is>
      </c>
      <c r="Q222" s="51" t="n"/>
      <c r="R222" s="51" t="n"/>
      <c r="S222" s="51" t="n"/>
      <c r="T222" s="51" t="n"/>
      <c r="U222" s="51" t="n"/>
      <c r="V222" s="52" t="n"/>
      <c r="W222" s="17" t="inlineStr">
        <is>
          <t>кор</t>
        </is>
      </c>
      <c r="X222" s="18" t="n">
        <v>0</v>
      </c>
      <c r="Y222" s="18" t="n">
        <v>0</v>
      </c>
      <c r="Z222" s="18" t="n">
        <v>0</v>
      </c>
      <c r="AA222" s="19" t="n"/>
      <c r="AB222" s="19" t="n"/>
    </row>
    <row r="223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7" t="n"/>
      <c r="O223" s="47" t="n"/>
      <c r="P223" s="50" t="inlineStr">
        <is>
          <t>Итого</t>
        </is>
      </c>
      <c r="Q223" s="51" t="n"/>
      <c r="R223" s="51" t="n"/>
      <c r="S223" s="51" t="n"/>
      <c r="T223" s="51" t="n"/>
      <c r="U223" s="51" t="n"/>
      <c r="V223" s="52" t="n"/>
      <c r="W223" s="17" t="inlineStr">
        <is>
          <t>кг</t>
        </is>
      </c>
      <c r="X223" s="18" t="n">
        <v>0</v>
      </c>
      <c r="Y223" s="18" t="n">
        <v>0</v>
      </c>
      <c r="Z223" s="17" t="n"/>
      <c r="AA223" s="19" t="n"/>
      <c r="AB223" s="19" t="n"/>
    </row>
    <row r="224" ht="16.5" customHeight="1">
      <c r="A224" s="49" t="inlineStr">
        <is>
          <t>Бордо</t>
        </is>
      </c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9" t="n"/>
      <c r="AB224" s="49" t="n"/>
    </row>
    <row r="225" ht="14.25" customHeight="1">
      <c r="A225" s="48" t="inlineStr">
        <is>
          <t>Вареные колбасы</t>
        </is>
      </c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  <c r="V225" s="46" t="n"/>
      <c r="W225" s="46" t="n"/>
      <c r="X225" s="46" t="n"/>
      <c r="Y225" s="46" t="n"/>
      <c r="Z225" s="46" t="n"/>
      <c r="AA225" s="48" t="n"/>
      <c r="AB225" s="48" t="n"/>
    </row>
    <row r="226" ht="27" customHeight="1">
      <c r="A226" s="3" t="inlineStr">
        <is>
          <t>SU003392</t>
        </is>
      </c>
      <c r="B226" s="3" t="inlineStr">
        <is>
          <t>P004210</t>
        </is>
      </c>
      <c r="C226" s="4" t="n">
        <v>4301012016</v>
      </c>
      <c r="D226" s="38" t="n">
        <v>4680115885554</v>
      </c>
      <c r="E226" s="39" t="n"/>
      <c r="F226" s="5" t="n">
        <v>1.35</v>
      </c>
      <c r="G226" s="6" t="n">
        <v>8</v>
      </c>
      <c r="H226" s="5" t="n">
        <v>10.8</v>
      </c>
      <c r="I226" s="5" t="n">
        <v>11.28</v>
      </c>
      <c r="J226" s="6" t="n">
        <v>56</v>
      </c>
      <c r="K226" s="6" t="inlineStr">
        <is>
          <t>8</t>
        </is>
      </c>
      <c r="L226" s="7" t="inlineStr">
        <is>
          <t>СК3</t>
        </is>
      </c>
      <c r="M226" s="7" t="n"/>
      <c r="N226" s="6" t="n">
        <v>55</v>
      </c>
      <c r="O226" s="6" t="n"/>
      <c r="P226" s="40" t="inlineStr">
        <is>
          <t>Вареные колбасы «Стародворская Традиционная» Весовой п/а ТМ «Стародворье»</t>
        </is>
      </c>
      <c r="Q226" s="41" t="n"/>
      <c r="R226" s="41" t="n"/>
      <c r="S226" s="41" t="n"/>
      <c r="T226" s="39" t="n"/>
      <c r="U226" s="8" t="n"/>
      <c r="V226" s="8" t="n"/>
      <c r="W226" s="9" t="inlineStr">
        <is>
          <t>кг</t>
        </is>
      </c>
      <c r="X226" s="10" t="n">
        <v>0</v>
      </c>
      <c r="Y226" s="11" t="n">
        <v>0</v>
      </c>
      <c r="Z226" s="12" t="n"/>
      <c r="AA226" s="13" t="n"/>
      <c r="AB226" s="14" t="n"/>
      <c r="AF226" s="15" t="n"/>
      <c r="BC226" s="16" t="inlineStr">
        <is>
          <t>КИ</t>
        </is>
      </c>
      <c r="BM226" s="15" t="n">
        <v>0</v>
      </c>
      <c r="BN226" s="15" t="n">
        <v>0</v>
      </c>
      <c r="BO226" s="15" t="n">
        <v>0</v>
      </c>
      <c r="BP226" s="15" t="n">
        <v>0</v>
      </c>
    </row>
    <row r="227" ht="27" customHeight="1">
      <c r="A227" s="3" t="inlineStr">
        <is>
          <t>SU003394</t>
        </is>
      </c>
      <c r="B227" s="3" t="inlineStr">
        <is>
          <t>P004213</t>
        </is>
      </c>
      <c r="C227" s="4" t="n">
        <v>4301012024</v>
      </c>
      <c r="D227" s="38" t="n">
        <v>4680115885615</v>
      </c>
      <c r="E227" s="39" t="n"/>
      <c r="F227" s="5" t="n">
        <v>1.35</v>
      </c>
      <c r="G227" s="6" t="n">
        <v>8</v>
      </c>
      <c r="H227" s="5" t="n">
        <v>10.8</v>
      </c>
      <c r="I227" s="5" t="n">
        <v>11.28</v>
      </c>
      <c r="J227" s="6" t="n">
        <v>56</v>
      </c>
      <c r="K227" s="6" t="inlineStr">
        <is>
          <t>8</t>
        </is>
      </c>
      <c r="L227" s="7" t="inlineStr">
        <is>
          <t>СК3</t>
        </is>
      </c>
      <c r="M227" s="7" t="n"/>
      <c r="N227" s="6" t="n">
        <v>55</v>
      </c>
      <c r="O227" s="6" t="n"/>
      <c r="P227" s="40" t="inlineStr">
        <is>
          <t>Вареные колбасы «Молочная Традиционная» Весовой п/а ТМ «Стародворье»</t>
        </is>
      </c>
      <c r="Q227" s="41" t="n"/>
      <c r="R227" s="41" t="n"/>
      <c r="S227" s="41" t="n"/>
      <c r="T227" s="39" t="n"/>
      <c r="U227" s="8" t="n"/>
      <c r="V227" s="8" t="n"/>
      <c r="W227" s="9" t="inlineStr">
        <is>
          <t>кг</t>
        </is>
      </c>
      <c r="X227" s="10" t="n">
        <v>0</v>
      </c>
      <c r="Y227" s="11" t="n">
        <v>0</v>
      </c>
      <c r="Z227" s="12" t="n"/>
      <c r="AA227" s="13" t="n"/>
      <c r="AB227" s="14" t="n"/>
      <c r="AF227" s="15" t="n"/>
      <c r="BC227" s="16" t="inlineStr">
        <is>
          <t>КИ</t>
        </is>
      </c>
      <c r="BM227" s="15" t="n">
        <v>0</v>
      </c>
      <c r="BN227" s="15" t="n">
        <v>0</v>
      </c>
      <c r="BO227" s="15" t="n">
        <v>0</v>
      </c>
      <c r="BP227" s="15" t="n">
        <v>0</v>
      </c>
    </row>
    <row r="228" ht="27" customHeight="1">
      <c r="A228" s="3" t="inlineStr">
        <is>
          <t>SU003396</t>
        </is>
      </c>
      <c r="B228" s="3" t="inlineStr">
        <is>
          <t>P004215</t>
        </is>
      </c>
      <c r="C228" s="4" t="n">
        <v>4301011858</v>
      </c>
      <c r="D228" s="38" t="n">
        <v>4680115885646</v>
      </c>
      <c r="E228" s="39" t="n"/>
      <c r="F228" s="5" t="n">
        <v>1.35</v>
      </c>
      <c r="G228" s="6" t="n">
        <v>8</v>
      </c>
      <c r="H228" s="5" t="n">
        <v>10.8</v>
      </c>
      <c r="I228" s="5" t="n">
        <v>11.28</v>
      </c>
      <c r="J228" s="6" t="n">
        <v>56</v>
      </c>
      <c r="K228" s="6" t="inlineStr">
        <is>
          <t>8</t>
        </is>
      </c>
      <c r="L228" s="7" t="inlineStr">
        <is>
          <t>СК1</t>
        </is>
      </c>
      <c r="M228" s="7" t="n"/>
      <c r="N228" s="6" t="n">
        <v>55</v>
      </c>
      <c r="O228" s="6" t="n"/>
      <c r="P228" s="40" t="inlineStr">
        <is>
          <t>Вареные колбасы «Стародворская Традиционная со шпиком» Весовой п/а ТМ «Стародворье»</t>
        </is>
      </c>
      <c r="Q228" s="41" t="n"/>
      <c r="R228" s="41" t="n"/>
      <c r="S228" s="41" t="n"/>
      <c r="T228" s="39" t="n"/>
      <c r="U228" s="8" t="n"/>
      <c r="V228" s="8" t="n"/>
      <c r="W228" s="9" t="inlineStr">
        <is>
          <t>кг</t>
        </is>
      </c>
      <c r="X228" s="10" t="n">
        <v>0</v>
      </c>
      <c r="Y228" s="11" t="n">
        <v>0</v>
      </c>
      <c r="Z228" s="12" t="n"/>
      <c r="AA228" s="13" t="n"/>
      <c r="AB228" s="14" t="n"/>
      <c r="AF228" s="15" t="n"/>
      <c r="BC228" s="16" t="inlineStr">
        <is>
          <t>КИ</t>
        </is>
      </c>
      <c r="BM228" s="15" t="n">
        <v>0</v>
      </c>
      <c r="BN228" s="15" t="n">
        <v>0</v>
      </c>
      <c r="BO228" s="15" t="n">
        <v>0</v>
      </c>
      <c r="BP228" s="15" t="n">
        <v>0</v>
      </c>
    </row>
    <row r="229" ht="27" customHeight="1">
      <c r="A229" s="3" t="inlineStr">
        <is>
          <t>SU001800</t>
        </is>
      </c>
      <c r="B229" s="3" t="inlineStr">
        <is>
          <t>P001800</t>
        </is>
      </c>
      <c r="C229" s="4" t="n">
        <v>4301011328</v>
      </c>
      <c r="D229" s="38" t="n">
        <v>4607091386011</v>
      </c>
      <c r="E229" s="39" t="n"/>
      <c r="F229" s="5" t="n">
        <v>0.5</v>
      </c>
      <c r="G229" s="6" t="n">
        <v>10</v>
      </c>
      <c r="H229" s="5" t="n">
        <v>5</v>
      </c>
      <c r="I229" s="5" t="n">
        <v>5.21</v>
      </c>
      <c r="J229" s="6" t="n">
        <v>120</v>
      </c>
      <c r="K229" s="6" t="inlineStr">
        <is>
          <t>12</t>
        </is>
      </c>
      <c r="L229" s="7" t="inlineStr">
        <is>
          <t>СК2</t>
        </is>
      </c>
      <c r="M229" s="7" t="n"/>
      <c r="N229" s="6" t="n">
        <v>55</v>
      </c>
      <c r="O229" s="6" t="n"/>
      <c r="P229" s="42" t="inlineStr">
        <is>
          <t>Вареные колбасы Докторская стародворская Бордо Фикс.вес 0,5 П/а Стародворье</t>
        </is>
      </c>
      <c r="Q229" s="41" t="n"/>
      <c r="R229" s="41" t="n"/>
      <c r="S229" s="41" t="n"/>
      <c r="T229" s="39" t="n"/>
      <c r="U229" s="8" t="n"/>
      <c r="V229" s="8" t="n"/>
      <c r="W229" s="9" t="inlineStr">
        <is>
          <t>кг</t>
        </is>
      </c>
      <c r="X229" s="10" t="n">
        <v>0</v>
      </c>
      <c r="Y229" s="11" t="n">
        <v>0</v>
      </c>
      <c r="Z229" s="12" t="n"/>
      <c r="AA229" s="13" t="n"/>
      <c r="AB229" s="14" t="n"/>
      <c r="AF229" s="15" t="n"/>
      <c r="BC229" s="16" t="inlineStr">
        <is>
          <t>КИ</t>
        </is>
      </c>
      <c r="BM229" s="15" t="n">
        <v>0</v>
      </c>
      <c r="BN229" s="15" t="n">
        <v>0</v>
      </c>
      <c r="BO229" s="15" t="n">
        <v>0</v>
      </c>
      <c r="BP229" s="15" t="n">
        <v>0</v>
      </c>
    </row>
    <row r="230" ht="27" customHeight="1">
      <c r="A230" s="3" t="inlineStr">
        <is>
          <t>SU001805</t>
        </is>
      </c>
      <c r="B230" s="3" t="inlineStr">
        <is>
          <t>P001805</t>
        </is>
      </c>
      <c r="C230" s="4" t="n">
        <v>4301011329</v>
      </c>
      <c r="D230" s="38" t="n">
        <v>4607091387308</v>
      </c>
      <c r="E230" s="39" t="n"/>
      <c r="F230" s="5" t="n">
        <v>0.5</v>
      </c>
      <c r="G230" s="6" t="n">
        <v>10</v>
      </c>
      <c r="H230" s="5" t="n">
        <v>5</v>
      </c>
      <c r="I230" s="5" t="n">
        <v>5.21</v>
      </c>
      <c r="J230" s="6" t="n">
        <v>120</v>
      </c>
      <c r="K230" s="6" t="inlineStr">
        <is>
          <t>12</t>
        </is>
      </c>
      <c r="L230" s="7" t="inlineStr">
        <is>
          <t>СК2</t>
        </is>
      </c>
      <c r="M230" s="7" t="n"/>
      <c r="N230" s="6" t="n">
        <v>55</v>
      </c>
      <c r="O230" s="6" t="n"/>
      <c r="P230" s="42" t="inlineStr">
        <is>
          <t>Вареные колбасы Докторская традиционная Бордо Фикс.вес 0,5 П/а Стародворье</t>
        </is>
      </c>
      <c r="Q230" s="41" t="n"/>
      <c r="R230" s="41" t="n"/>
      <c r="S230" s="41" t="n"/>
      <c r="T230" s="39" t="n"/>
      <c r="U230" s="8" t="n"/>
      <c r="V230" s="8" t="n"/>
      <c r="W230" s="9" t="inlineStr">
        <is>
          <t>кг</t>
        </is>
      </c>
      <c r="X230" s="10" t="n">
        <v>0</v>
      </c>
      <c r="Y230" s="11" t="n">
        <v>0</v>
      </c>
      <c r="Z230" s="12" t="n"/>
      <c r="AA230" s="13" t="n"/>
      <c r="AB230" s="14" t="n"/>
      <c r="AF230" s="15" t="n"/>
      <c r="BC230" s="16" t="inlineStr">
        <is>
          <t>КИ</t>
        </is>
      </c>
      <c r="BM230" s="15" t="n">
        <v>0</v>
      </c>
      <c r="BN230" s="15" t="n">
        <v>0</v>
      </c>
      <c r="BO230" s="15" t="n">
        <v>0</v>
      </c>
      <c r="BP230" s="15" t="n">
        <v>0</v>
      </c>
    </row>
    <row r="231" ht="27" customHeight="1">
      <c r="A231" s="3" t="inlineStr">
        <is>
          <t>SU001829</t>
        </is>
      </c>
      <c r="B231" s="3" t="inlineStr">
        <is>
          <t>P001829</t>
        </is>
      </c>
      <c r="C231" s="4" t="n">
        <v>4301011049</v>
      </c>
      <c r="D231" s="38" t="n">
        <v>4607091387339</v>
      </c>
      <c r="E231" s="39" t="n"/>
      <c r="F231" s="5" t="n">
        <v>0.5</v>
      </c>
      <c r="G231" s="6" t="n">
        <v>10</v>
      </c>
      <c r="H231" s="5" t="n">
        <v>5</v>
      </c>
      <c r="I231" s="5" t="n">
        <v>5.24</v>
      </c>
      <c r="J231" s="6" t="n">
        <v>120</v>
      </c>
      <c r="K231" s="6" t="inlineStr">
        <is>
          <t>12</t>
        </is>
      </c>
      <c r="L231" s="7" t="inlineStr">
        <is>
          <t>СК1</t>
        </is>
      </c>
      <c r="M231" s="7" t="n"/>
      <c r="N231" s="6" t="n">
        <v>55</v>
      </c>
      <c r="O231" s="6" t="n"/>
      <c r="P231" s="42" t="inlineStr">
        <is>
          <t>Вареные колбасы Молочная Стародворская Бордо Фикс.вес 0,5 П/а Стародворье</t>
        </is>
      </c>
      <c r="Q231" s="41" t="n"/>
      <c r="R231" s="41" t="n"/>
      <c r="S231" s="41" t="n"/>
      <c r="T231" s="39" t="n"/>
      <c r="U231" s="8" t="n"/>
      <c r="V231" s="8" t="n"/>
      <c r="W231" s="9" t="inlineStr">
        <is>
          <t>кг</t>
        </is>
      </c>
      <c r="X231" s="10" t="n">
        <v>0</v>
      </c>
      <c r="Y231" s="11" t="n">
        <v>0</v>
      </c>
      <c r="Z231" s="12" t="n"/>
      <c r="AA231" s="13" t="n"/>
      <c r="AB231" s="14" t="n"/>
      <c r="AF231" s="15" t="n"/>
      <c r="BC231" s="16" t="inlineStr">
        <is>
          <t>КИ</t>
        </is>
      </c>
      <c r="BM231" s="15" t="n">
        <v>0</v>
      </c>
      <c r="BN231" s="15" t="n">
        <v>0</v>
      </c>
      <c r="BO231" s="15" t="n">
        <v>0</v>
      </c>
      <c r="BP231" s="15" t="n">
        <v>0</v>
      </c>
    </row>
    <row r="232" ht="27" customHeight="1">
      <c r="A232" s="3" t="inlineStr">
        <is>
          <t>SU002894</t>
        </is>
      </c>
      <c r="B232" s="3" t="inlineStr">
        <is>
          <t>P003314</t>
        </is>
      </c>
      <c r="C232" s="4" t="n">
        <v>4301011573</v>
      </c>
      <c r="D232" s="38" t="n">
        <v>4680115881938</v>
      </c>
      <c r="E232" s="39" t="n"/>
      <c r="F232" s="5" t="n">
        <v>0.4</v>
      </c>
      <c r="G232" s="6" t="n">
        <v>10</v>
      </c>
      <c r="H232" s="5" t="n">
        <v>4</v>
      </c>
      <c r="I232" s="5" t="n">
        <v>4.24</v>
      </c>
      <c r="J232" s="6" t="n">
        <v>120</v>
      </c>
      <c r="K232" s="6" t="inlineStr">
        <is>
          <t>12</t>
        </is>
      </c>
      <c r="L232" s="7" t="inlineStr">
        <is>
          <t>СК1</t>
        </is>
      </c>
      <c r="M232" s="7" t="n"/>
      <c r="N232" s="6" t="n">
        <v>90</v>
      </c>
      <c r="O232" s="6" t="n"/>
      <c r="P232" s="42" t="inlineStr">
        <is>
          <t>Вареные колбасы пастеризованная «Стародворская без шпика» Фикс.вес 0,4 п/а ТМ «Стародворье»</t>
        </is>
      </c>
      <c r="Q232" s="41" t="n"/>
      <c r="R232" s="41" t="n"/>
      <c r="S232" s="41" t="n"/>
      <c r="T232" s="39" t="n"/>
      <c r="U232" s="8" t="n"/>
      <c r="V232" s="8" t="n"/>
      <c r="W232" s="9" t="inlineStr">
        <is>
          <t>кг</t>
        </is>
      </c>
      <c r="X232" s="10" t="n">
        <v>0</v>
      </c>
      <c r="Y232" s="11" t="n">
        <v>0</v>
      </c>
      <c r="Z232" s="12" t="n"/>
      <c r="AA232" s="13" t="n"/>
      <c r="AB232" s="14" t="n"/>
      <c r="AF232" s="15" t="n"/>
      <c r="BC232" s="16" t="inlineStr">
        <is>
          <t>КИ</t>
        </is>
      </c>
      <c r="BM232" s="15" t="n">
        <v>0</v>
      </c>
      <c r="BN232" s="15" t="n">
        <v>0</v>
      </c>
      <c r="BO232" s="15" t="n">
        <v>0</v>
      </c>
      <c r="BP232" s="15" t="n">
        <v>0</v>
      </c>
    </row>
    <row r="233" ht="27" customHeight="1">
      <c r="A233" s="3" t="inlineStr">
        <is>
          <t>SU000078</t>
        </is>
      </c>
      <c r="B233" s="3" t="inlineStr">
        <is>
          <t>P001806</t>
        </is>
      </c>
      <c r="C233" s="4" t="n">
        <v>4301010944</v>
      </c>
      <c r="D233" s="38" t="n">
        <v>4607091387346</v>
      </c>
      <c r="E233" s="39" t="n"/>
      <c r="F233" s="5" t="n">
        <v>0.4</v>
      </c>
      <c r="G233" s="6" t="n">
        <v>10</v>
      </c>
      <c r="H233" s="5" t="n">
        <v>4</v>
      </c>
      <c r="I233" s="5" t="n">
        <v>4.24</v>
      </c>
      <c r="J233" s="6" t="n">
        <v>120</v>
      </c>
      <c r="K233" s="6" t="inlineStr">
        <is>
          <t>12</t>
        </is>
      </c>
      <c r="L233" s="7" t="inlineStr">
        <is>
          <t>СК1</t>
        </is>
      </c>
      <c r="M233" s="7" t="n"/>
      <c r="N233" s="6" t="n">
        <v>55</v>
      </c>
      <c r="O233" s="6" t="n"/>
      <c r="P233" s="42" t="inlineStr">
        <is>
          <t>Вареные колбасы Стародворская Бордо Фикс.вес 0,4 П/а Стародворье</t>
        </is>
      </c>
      <c r="Q233" s="41" t="n"/>
      <c r="R233" s="41" t="n"/>
      <c r="S233" s="41" t="n"/>
      <c r="T233" s="39" t="n"/>
      <c r="U233" s="8" t="n"/>
      <c r="V233" s="8" t="n"/>
      <c r="W233" s="9" t="inlineStr">
        <is>
          <t>кг</t>
        </is>
      </c>
      <c r="X233" s="10" t="n">
        <v>0</v>
      </c>
      <c r="Y233" s="11" t="n">
        <v>0</v>
      </c>
      <c r="Z233" s="12" t="n"/>
      <c r="AA233" s="13" t="n"/>
      <c r="AB233" s="14" t="n"/>
      <c r="AF233" s="15" t="n"/>
      <c r="BC233" s="16" t="inlineStr">
        <is>
          <t>КИ</t>
        </is>
      </c>
      <c r="BM233" s="15" t="n">
        <v>0</v>
      </c>
      <c r="BN233" s="15" t="n">
        <v>0</v>
      </c>
      <c r="BO233" s="15" t="n">
        <v>0</v>
      </c>
      <c r="BP233" s="15" t="n">
        <v>0</v>
      </c>
    </row>
    <row r="234">
      <c r="A234" s="45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7" t="n"/>
      <c r="O234" s="47" t="n"/>
      <c r="P234" s="50" t="inlineStr">
        <is>
          <t>Итого</t>
        </is>
      </c>
      <c r="Q234" s="51" t="n"/>
      <c r="R234" s="51" t="n"/>
      <c r="S234" s="51" t="n"/>
      <c r="T234" s="51" t="n"/>
      <c r="U234" s="51" t="n"/>
      <c r="V234" s="52" t="n"/>
      <c r="W234" s="17" t="inlineStr">
        <is>
          <t>кор</t>
        </is>
      </c>
      <c r="X234" s="18" t="n">
        <v>0</v>
      </c>
      <c r="Y234" s="18" t="n">
        <v>0</v>
      </c>
      <c r="Z234" s="18" t="n">
        <v>0</v>
      </c>
      <c r="AA234" s="19" t="n"/>
      <c r="AB234" s="19" t="n"/>
    </row>
    <row r="235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7" t="n"/>
      <c r="O235" s="47" t="n"/>
      <c r="P235" s="50" t="inlineStr">
        <is>
          <t>Итого</t>
        </is>
      </c>
      <c r="Q235" s="51" t="n"/>
      <c r="R235" s="51" t="n"/>
      <c r="S235" s="51" t="n"/>
      <c r="T235" s="51" t="n"/>
      <c r="U235" s="51" t="n"/>
      <c r="V235" s="52" t="n"/>
      <c r="W235" s="17" t="inlineStr">
        <is>
          <t>кг</t>
        </is>
      </c>
      <c r="X235" s="18" t="n">
        <v>0</v>
      </c>
      <c r="Y235" s="18" t="n">
        <v>0</v>
      </c>
      <c r="Z235" s="17" t="n"/>
      <c r="AA235" s="19" t="n"/>
      <c r="AB235" s="19" t="n"/>
    </row>
    <row r="236" ht="14.25" customHeight="1">
      <c r="A236" s="48" t="inlineStr">
        <is>
          <t>Копченые колбасы</t>
        </is>
      </c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8" t="n"/>
      <c r="AB236" s="48" t="n"/>
    </row>
    <row r="237" ht="27" customHeight="1">
      <c r="A237" s="3" t="inlineStr">
        <is>
          <t>SU001820</t>
        </is>
      </c>
      <c r="B237" s="3" t="inlineStr">
        <is>
          <t>P001820</t>
        </is>
      </c>
      <c r="C237" s="4" t="n">
        <v>4301030878</v>
      </c>
      <c r="D237" s="38" t="n">
        <v>4607091387193</v>
      </c>
      <c r="E237" s="39" t="n"/>
      <c r="F237" s="5" t="n">
        <v>0.7</v>
      </c>
      <c r="G237" s="6" t="n">
        <v>6</v>
      </c>
      <c r="H237" s="5" t="n">
        <v>4.2</v>
      </c>
      <c r="I237" s="5" t="n">
        <v>4.46</v>
      </c>
      <c r="J237" s="6" t="n">
        <v>156</v>
      </c>
      <c r="K237" s="6" t="inlineStr">
        <is>
          <t>12</t>
        </is>
      </c>
      <c r="L237" s="7" t="inlineStr">
        <is>
          <t>СК2</t>
        </is>
      </c>
      <c r="M237" s="7" t="n"/>
      <c r="N237" s="6" t="n">
        <v>35</v>
      </c>
      <c r="O237" s="6" t="n"/>
      <c r="P237" s="42" t="inlineStr">
        <is>
          <t>В/к колбасы Зернистый Бордо Весовые Фиброуз в/у Стародворье</t>
        </is>
      </c>
      <c r="Q237" s="41" t="n"/>
      <c r="R237" s="41" t="n"/>
      <c r="S237" s="41" t="n"/>
      <c r="T237" s="39" t="n"/>
      <c r="U237" s="8" t="n"/>
      <c r="V237" s="8" t="n"/>
      <c r="W237" s="9" t="inlineStr">
        <is>
          <t>кг</t>
        </is>
      </c>
      <c r="X237" s="10" t="n">
        <v>0</v>
      </c>
      <c r="Y237" s="11" t="n">
        <v>0</v>
      </c>
      <c r="Z237" s="12" t="n"/>
      <c r="AA237" s="13" t="n"/>
      <c r="AB237" s="14" t="n"/>
      <c r="AF237" s="15" t="n"/>
      <c r="BC237" s="16" t="inlineStr">
        <is>
          <t>КИ</t>
        </is>
      </c>
      <c r="BM237" s="15" t="n">
        <v>0</v>
      </c>
      <c r="BN237" s="15" t="n">
        <v>0</v>
      </c>
      <c r="BO237" s="15" t="n">
        <v>0</v>
      </c>
      <c r="BP237" s="15" t="n">
        <v>0</v>
      </c>
    </row>
    <row r="238" ht="27" customHeight="1">
      <c r="A238" s="3" t="inlineStr">
        <is>
          <t>SU001822</t>
        </is>
      </c>
      <c r="B238" s="3" t="inlineStr">
        <is>
          <t>P003013</t>
        </is>
      </c>
      <c r="C238" s="4" t="n">
        <v>4301031153</v>
      </c>
      <c r="D238" s="38" t="n">
        <v>4607091387230</v>
      </c>
      <c r="E238" s="39" t="n"/>
      <c r="F238" s="5" t="n">
        <v>0.7</v>
      </c>
      <c r="G238" s="6" t="n">
        <v>6</v>
      </c>
      <c r="H238" s="5" t="n">
        <v>4.2</v>
      </c>
      <c r="I238" s="5" t="n">
        <v>4.46</v>
      </c>
      <c r="J238" s="6" t="n">
        <v>156</v>
      </c>
      <c r="K238" s="6" t="inlineStr">
        <is>
          <t>12</t>
        </is>
      </c>
      <c r="L238" s="7" t="inlineStr">
        <is>
          <t>СК2</t>
        </is>
      </c>
      <c r="M238" s="7" t="n"/>
      <c r="N238" s="6" t="n">
        <v>40</v>
      </c>
      <c r="O238" s="6" t="n"/>
      <c r="P238" s="42" t="inlineStr">
        <is>
          <t>В/к колбасы Кремлевский Бордо Весовые Фиброуз в/у Стародворье</t>
        </is>
      </c>
      <c r="Q238" s="41" t="n"/>
      <c r="R238" s="41" t="n"/>
      <c r="S238" s="41" t="n"/>
      <c r="T238" s="39" t="n"/>
      <c r="U238" s="8" t="n"/>
      <c r="V238" s="8" t="n"/>
      <c r="W238" s="9" t="inlineStr">
        <is>
          <t>кг</t>
        </is>
      </c>
      <c r="X238" s="10" t="n">
        <v>150</v>
      </c>
      <c r="Y238" s="11" t="n">
        <v>151.2</v>
      </c>
      <c r="Z238" s="12" t="n">
        <v>0.27108</v>
      </c>
      <c r="AA238" s="13" t="n"/>
      <c r="AB238" s="14" t="n"/>
      <c r="AF238" s="15" t="n"/>
      <c r="BC238" s="16" t="inlineStr">
        <is>
          <t>КИ</t>
        </is>
      </c>
      <c r="BM238" s="15" t="n">
        <v>0</v>
      </c>
      <c r="BN238" s="15" t="n">
        <v>0</v>
      </c>
      <c r="BO238" s="15" t="n">
        <v>0</v>
      </c>
      <c r="BP238" s="15" t="n">
        <v>0</v>
      </c>
    </row>
    <row r="239" ht="27" customHeight="1">
      <c r="A239" s="3" t="inlineStr">
        <is>
          <t>SU002579</t>
        </is>
      </c>
      <c r="B239" s="3" t="inlineStr">
        <is>
          <t>P003012</t>
        </is>
      </c>
      <c r="C239" s="4" t="n">
        <v>4301031152</v>
      </c>
      <c r="D239" s="38" t="n">
        <v>4607091387285</v>
      </c>
      <c r="E239" s="39" t="n"/>
      <c r="F239" s="5" t="n">
        <v>0.35</v>
      </c>
      <c r="G239" s="6" t="n">
        <v>6</v>
      </c>
      <c r="H239" s="5" t="n">
        <v>2.1</v>
      </c>
      <c r="I239" s="5" t="n">
        <v>2.23</v>
      </c>
      <c r="J239" s="6" t="n">
        <v>234</v>
      </c>
      <c r="K239" s="6" t="inlineStr">
        <is>
          <t>18</t>
        </is>
      </c>
      <c r="L239" s="7" t="inlineStr">
        <is>
          <t>СК2</t>
        </is>
      </c>
      <c r="M239" s="7" t="n"/>
      <c r="N239" s="6" t="n">
        <v>40</v>
      </c>
      <c r="O239" s="6" t="n"/>
      <c r="P239" s="42" t="inlineStr">
        <is>
          <t>В/к колбасы Кремлевский срез Бордо Фикс.вес 0,35 Фиброуз в/у Стародворье</t>
        </is>
      </c>
      <c r="Q239" s="41" t="n"/>
      <c r="R239" s="41" t="n"/>
      <c r="S239" s="41" t="n"/>
      <c r="T239" s="39" t="n"/>
      <c r="U239" s="8" t="n"/>
      <c r="V239" s="8" t="n"/>
      <c r="W239" s="9" t="inlineStr">
        <is>
          <t>кг</t>
        </is>
      </c>
      <c r="X239" s="10" t="n">
        <v>0</v>
      </c>
      <c r="Y239" s="11" t="n">
        <v>0</v>
      </c>
      <c r="Z239" s="12" t="n"/>
      <c r="AA239" s="13" t="n"/>
      <c r="AB239" s="14" t="n"/>
      <c r="AF239" s="15" t="n"/>
      <c r="BC239" s="16" t="inlineStr">
        <is>
          <t>КИ</t>
        </is>
      </c>
      <c r="BM239" s="15" t="n">
        <v>0</v>
      </c>
      <c r="BN239" s="15" t="n">
        <v>0</v>
      </c>
      <c r="BO239" s="15" t="n">
        <v>0</v>
      </c>
      <c r="BP239" s="15" t="n">
        <v>0</v>
      </c>
    </row>
    <row r="240">
      <c r="A240" s="45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7" t="n"/>
      <c r="O240" s="47" t="n"/>
      <c r="P240" s="50" t="inlineStr">
        <is>
          <t>Итого</t>
        </is>
      </c>
      <c r="Q240" s="51" t="n"/>
      <c r="R240" s="51" t="n"/>
      <c r="S240" s="51" t="n"/>
      <c r="T240" s="51" t="n"/>
      <c r="U240" s="51" t="n"/>
      <c r="V240" s="52" t="n"/>
      <c r="W240" s="17" t="inlineStr">
        <is>
          <t>кор</t>
        </is>
      </c>
      <c r="X240" s="18" t="n">
        <v>35.71428571428572</v>
      </c>
      <c r="Y240" s="18" t="n">
        <v>36</v>
      </c>
      <c r="Z240" s="18" t="n">
        <v>0.27108</v>
      </c>
      <c r="AA240" s="19" t="n"/>
      <c r="AB240" s="19" t="n"/>
    </row>
    <row r="24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7" t="n"/>
      <c r="O241" s="47" t="n"/>
      <c r="P241" s="50" t="inlineStr">
        <is>
          <t>Итого</t>
        </is>
      </c>
      <c r="Q241" s="51" t="n"/>
      <c r="R241" s="51" t="n"/>
      <c r="S241" s="51" t="n"/>
      <c r="T241" s="51" t="n"/>
      <c r="U241" s="51" t="n"/>
      <c r="V241" s="52" t="n"/>
      <c r="W241" s="17" t="inlineStr">
        <is>
          <t>кг</t>
        </is>
      </c>
      <c r="X241" s="18" t="n">
        <v>150</v>
      </c>
      <c r="Y241" s="18" t="n">
        <v>151.2</v>
      </c>
      <c r="Z241" s="17" t="n"/>
      <c r="AA241" s="19" t="n"/>
      <c r="AB241" s="19" t="n"/>
    </row>
    <row r="242" ht="14.25" customHeight="1">
      <c r="A242" s="48" t="inlineStr">
        <is>
          <t>Сосиски</t>
        </is>
      </c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8" t="n"/>
      <c r="AB242" s="48" t="n"/>
    </row>
    <row r="243" ht="16.5" customHeight="1">
      <c r="A243" s="3" t="inlineStr">
        <is>
          <t>SU001340</t>
        </is>
      </c>
      <c r="B243" s="3" t="inlineStr">
        <is>
          <t>P002209</t>
        </is>
      </c>
      <c r="C243" s="4" t="n">
        <v>4301051100</v>
      </c>
      <c r="D243" s="38" t="n">
        <v>4607091387766</v>
      </c>
      <c r="E243" s="39" t="n"/>
      <c r="F243" s="5" t="n">
        <v>1.3</v>
      </c>
      <c r="G243" s="6" t="n">
        <v>6</v>
      </c>
      <c r="H243" s="5" t="n">
        <v>7.8</v>
      </c>
      <c r="I243" s="5" t="n">
        <v>8.358000000000001</v>
      </c>
      <c r="J243" s="6" t="n">
        <v>56</v>
      </c>
      <c r="K243" s="6" t="inlineStr">
        <is>
          <t>8</t>
        </is>
      </c>
      <c r="L243" s="7" t="inlineStr">
        <is>
          <t>СК3</t>
        </is>
      </c>
      <c r="M243" s="7" t="n"/>
      <c r="N243" s="6" t="n">
        <v>40</v>
      </c>
      <c r="O243" s="6" t="n"/>
      <c r="P243" s="42" t="inlineStr">
        <is>
          <t>Сосиски Ганноверские Бордо Весовые П/а мгс Баварушка</t>
        </is>
      </c>
      <c r="Q243" s="41" t="n"/>
      <c r="R243" s="41" t="n"/>
      <c r="S243" s="41" t="n"/>
      <c r="T243" s="39" t="n"/>
      <c r="U243" s="8" t="n"/>
      <c r="V243" s="8" t="n"/>
      <c r="W243" s="9" t="inlineStr">
        <is>
          <t>кг</t>
        </is>
      </c>
      <c r="X243" s="10" t="n">
        <v>0</v>
      </c>
      <c r="Y243" s="11" t="n">
        <v>0</v>
      </c>
      <c r="Z243" s="12" t="n"/>
      <c r="AA243" s="13" t="n"/>
      <c r="AB243" s="14" t="n"/>
      <c r="AF243" s="15" t="n"/>
      <c r="BC243" s="16" t="inlineStr">
        <is>
          <t>КИ</t>
        </is>
      </c>
      <c r="BM243" s="15" t="n">
        <v>0</v>
      </c>
      <c r="BN243" s="15" t="n">
        <v>0</v>
      </c>
      <c r="BO243" s="15" t="n">
        <v>0</v>
      </c>
      <c r="BP243" s="15" t="n">
        <v>0</v>
      </c>
    </row>
    <row r="244" ht="27" customHeight="1">
      <c r="A244" s="3" t="inlineStr">
        <is>
          <t>SU001727</t>
        </is>
      </c>
      <c r="B244" s="3" t="inlineStr">
        <is>
          <t>P002205</t>
        </is>
      </c>
      <c r="C244" s="4" t="n">
        <v>4301051116</v>
      </c>
      <c r="D244" s="38" t="n">
        <v>4607091387957</v>
      </c>
      <c r="E244" s="39" t="n"/>
      <c r="F244" s="5" t="n">
        <v>1.3</v>
      </c>
      <c r="G244" s="6" t="n">
        <v>6</v>
      </c>
      <c r="H244" s="5" t="n">
        <v>7.8</v>
      </c>
      <c r="I244" s="5" t="n">
        <v>8.364000000000001</v>
      </c>
      <c r="J244" s="6" t="n">
        <v>56</v>
      </c>
      <c r="K244" s="6" t="inlineStr">
        <is>
          <t>8</t>
        </is>
      </c>
      <c r="L244" s="7" t="inlineStr">
        <is>
          <t>СК2</t>
        </is>
      </c>
      <c r="M244" s="7" t="n"/>
      <c r="N244" s="6" t="n">
        <v>40</v>
      </c>
      <c r="O244" s="6" t="n"/>
      <c r="P244" s="42" t="inlineStr">
        <is>
          <t>Сосиски Молочные по-стародворски Бордо Весовые П/а мгс Стародворье</t>
        </is>
      </c>
      <c r="Q244" s="41" t="n"/>
      <c r="R244" s="41" t="n"/>
      <c r="S244" s="41" t="n"/>
      <c r="T244" s="39" t="n"/>
      <c r="U244" s="8" t="n"/>
      <c r="V244" s="8" t="n"/>
      <c r="W244" s="9" t="inlineStr">
        <is>
          <t>кг</t>
        </is>
      </c>
      <c r="X244" s="10" t="n">
        <v>0</v>
      </c>
      <c r="Y244" s="11" t="n">
        <v>0</v>
      </c>
      <c r="Z244" s="12" t="n"/>
      <c r="AA244" s="13" t="n"/>
      <c r="AB244" s="14" t="n"/>
      <c r="AF244" s="15" t="n"/>
      <c r="BC244" s="16" t="inlineStr">
        <is>
          <t>КИ</t>
        </is>
      </c>
      <c r="BM244" s="15" t="n">
        <v>0</v>
      </c>
      <c r="BN244" s="15" t="n">
        <v>0</v>
      </c>
      <c r="BO244" s="15" t="n">
        <v>0</v>
      </c>
      <c r="BP244" s="15" t="n">
        <v>0</v>
      </c>
    </row>
    <row r="245" ht="27" customHeight="1">
      <c r="A245" s="3" t="inlineStr">
        <is>
          <t>SU001728</t>
        </is>
      </c>
      <c r="B245" s="3" t="inlineStr">
        <is>
          <t>P002207</t>
        </is>
      </c>
      <c r="C245" s="4" t="n">
        <v>4301051115</v>
      </c>
      <c r="D245" s="38" t="n">
        <v>4607091387964</v>
      </c>
      <c r="E245" s="39" t="n"/>
      <c r="F245" s="5" t="n">
        <v>1.35</v>
      </c>
      <c r="G245" s="6" t="n">
        <v>6</v>
      </c>
      <c r="H245" s="5" t="n">
        <v>8.1</v>
      </c>
      <c r="I245" s="5" t="n">
        <v>8.646000000000001</v>
      </c>
      <c r="J245" s="6" t="n">
        <v>56</v>
      </c>
      <c r="K245" s="6" t="inlineStr">
        <is>
          <t>8</t>
        </is>
      </c>
      <c r="L245" s="7" t="inlineStr">
        <is>
          <t>СК2</t>
        </is>
      </c>
      <c r="M245" s="7" t="n"/>
      <c r="N245" s="6" t="n">
        <v>40</v>
      </c>
      <c r="O245" s="6" t="n"/>
      <c r="P245" s="42" t="inlineStr">
        <is>
          <t>Сосиски Сливочные по-стародворски Бордо Весовые П/а мгс Стародворье</t>
        </is>
      </c>
      <c r="Q245" s="41" t="n"/>
      <c r="R245" s="41" t="n"/>
      <c r="S245" s="41" t="n"/>
      <c r="T245" s="39" t="n"/>
      <c r="U245" s="8" t="n"/>
      <c r="V245" s="8" t="n"/>
      <c r="W245" s="9" t="inlineStr">
        <is>
          <t>кг</t>
        </is>
      </c>
      <c r="X245" s="10" t="n">
        <v>0</v>
      </c>
      <c r="Y245" s="11" t="n">
        <v>0</v>
      </c>
      <c r="Z245" s="12" t="n"/>
      <c r="AA245" s="13" t="n"/>
      <c r="AB245" s="14" t="n"/>
      <c r="AF245" s="15" t="n"/>
      <c r="BC245" s="16" t="inlineStr">
        <is>
          <t>КИ</t>
        </is>
      </c>
      <c r="BM245" s="15" t="n">
        <v>0</v>
      </c>
      <c r="BN245" s="15" t="n">
        <v>0</v>
      </c>
      <c r="BO245" s="15" t="n">
        <v>0</v>
      </c>
      <c r="BP245" s="15" t="n">
        <v>0</v>
      </c>
    </row>
    <row r="246" ht="16.5" customHeight="1">
      <c r="A246" s="3" t="inlineStr">
        <is>
          <t>SU003340</t>
        </is>
      </c>
      <c r="B246" s="3" t="inlineStr">
        <is>
          <t>P004090</t>
        </is>
      </c>
      <c r="C246" s="4" t="n">
        <v>4301051731</v>
      </c>
      <c r="D246" s="38" t="n">
        <v>4680115884618</v>
      </c>
      <c r="E246" s="39" t="n"/>
      <c r="F246" s="5" t="n">
        <v>0.6</v>
      </c>
      <c r="G246" s="6" t="n">
        <v>6</v>
      </c>
      <c r="H246" s="5" t="n">
        <v>3.6</v>
      </c>
      <c r="I246" s="5" t="n">
        <v>3.81</v>
      </c>
      <c r="J246" s="6" t="n">
        <v>120</v>
      </c>
      <c r="K246" s="6" t="inlineStr">
        <is>
          <t>12</t>
        </is>
      </c>
      <c r="L246" s="7" t="inlineStr">
        <is>
          <t>СК2</t>
        </is>
      </c>
      <c r="M246" s="7" t="n"/>
      <c r="N246" s="6" t="n">
        <v>45</v>
      </c>
      <c r="O246" s="6" t="n"/>
      <c r="P246" s="42" t="inlineStr">
        <is>
          <t>Сосиски «Венские» ф/в 0,6 п/а ТМ «Стародворье»</t>
        </is>
      </c>
      <c r="Q246" s="41" t="n"/>
      <c r="R246" s="41" t="n"/>
      <c r="S246" s="41" t="n"/>
      <c r="T246" s="39" t="n"/>
      <c r="U246" s="8" t="n"/>
      <c r="V246" s="8" t="n"/>
      <c r="W246" s="9" t="inlineStr">
        <is>
          <t>кг</t>
        </is>
      </c>
      <c r="X246" s="10" t="n">
        <v>0</v>
      </c>
      <c r="Y246" s="11" t="n">
        <v>0</v>
      </c>
      <c r="Z246" s="12" t="n"/>
      <c r="AA246" s="13" t="n"/>
      <c r="AB246" s="14" t="n"/>
      <c r="AF246" s="15" t="n"/>
      <c r="BC246" s="16" t="inlineStr">
        <is>
          <t>КИ</t>
        </is>
      </c>
      <c r="BM246" s="15" t="n">
        <v>0</v>
      </c>
      <c r="BN246" s="15" t="n">
        <v>0</v>
      </c>
      <c r="BO246" s="15" t="n">
        <v>0</v>
      </c>
      <c r="BP246" s="15" t="n">
        <v>0</v>
      </c>
    </row>
    <row r="247" ht="27" customHeight="1">
      <c r="A247" s="3" t="inlineStr">
        <is>
          <t>SU003333</t>
        </is>
      </c>
      <c r="B247" s="3" t="inlineStr">
        <is>
          <t>P004082</t>
        </is>
      </c>
      <c r="C247" s="4" t="n">
        <v>4301051705</v>
      </c>
      <c r="D247" s="38" t="n">
        <v>4680115884588</v>
      </c>
      <c r="E247" s="39" t="n"/>
      <c r="F247" s="5" t="n">
        <v>0.5</v>
      </c>
      <c r="G247" s="6" t="n">
        <v>6</v>
      </c>
      <c r="H247" s="5" t="n">
        <v>3</v>
      </c>
      <c r="I247" s="5" t="n">
        <v>3.266</v>
      </c>
      <c r="J247" s="6" t="n">
        <v>156</v>
      </c>
      <c r="K247" s="6" t="inlineStr">
        <is>
          <t>12</t>
        </is>
      </c>
      <c r="L247" s="7" t="inlineStr">
        <is>
          <t>СК2</t>
        </is>
      </c>
      <c r="M247" s="7" t="n"/>
      <c r="N247" s="6" t="n">
        <v>40</v>
      </c>
      <c r="O247" s="6" t="n"/>
      <c r="P247" s="42" t="inlineStr">
        <is>
          <t>Сосиски «Ганноверские» Фикс.вес 0,5 П/а мгс ТМ «Стародворье»</t>
        </is>
      </c>
      <c r="Q247" s="41" t="n"/>
      <c r="R247" s="41" t="n"/>
      <c r="S247" s="41" t="n"/>
      <c r="T247" s="39" t="n"/>
      <c r="U247" s="8" t="n"/>
      <c r="V247" s="8" t="n"/>
      <c r="W247" s="9" t="inlineStr">
        <is>
          <t>кг</t>
        </is>
      </c>
      <c r="X247" s="10" t="n">
        <v>0</v>
      </c>
      <c r="Y247" s="11" t="n">
        <v>0</v>
      </c>
      <c r="Z247" s="12" t="n"/>
      <c r="AA247" s="13" t="n"/>
      <c r="AB247" s="14" t="n"/>
      <c r="AF247" s="15" t="n"/>
      <c r="BC247" s="16" t="inlineStr">
        <is>
          <t>КИ</t>
        </is>
      </c>
      <c r="BM247" s="15" t="n">
        <v>0</v>
      </c>
      <c r="BN247" s="15" t="n">
        <v>0</v>
      </c>
      <c r="BO247" s="15" t="n">
        <v>0</v>
      </c>
      <c r="BP247" s="15" t="n">
        <v>0</v>
      </c>
    </row>
    <row r="248" ht="27" customHeight="1">
      <c r="A248" s="3" t="inlineStr">
        <is>
          <t>SU001763</t>
        </is>
      </c>
      <c r="B248" s="3" t="inlineStr">
        <is>
          <t>P002206</t>
        </is>
      </c>
      <c r="C248" s="4" t="n">
        <v>4301051130</v>
      </c>
      <c r="D248" s="38" t="n">
        <v>4607091387537</v>
      </c>
      <c r="E248" s="39" t="n"/>
      <c r="F248" s="5" t="n">
        <v>0.45</v>
      </c>
      <c r="G248" s="6" t="n">
        <v>6</v>
      </c>
      <c r="H248" s="5" t="n">
        <v>2.7</v>
      </c>
      <c r="I248" s="5" t="n">
        <v>2.99</v>
      </c>
      <c r="J248" s="6" t="n">
        <v>156</v>
      </c>
      <c r="K248" s="6" t="inlineStr">
        <is>
          <t>12</t>
        </is>
      </c>
      <c r="L248" s="7" t="inlineStr">
        <is>
          <t>СК2</t>
        </is>
      </c>
      <c r="M248" s="7" t="n"/>
      <c r="N248" s="6" t="n">
        <v>40</v>
      </c>
      <c r="O248" s="6" t="n"/>
      <c r="P248" s="42" t="inlineStr">
        <is>
          <t>Сосиски Молочные по-стародворски Бордо Фикс.вес 0,45 п/а мгс Стародворье</t>
        </is>
      </c>
      <c r="Q248" s="41" t="n"/>
      <c r="R248" s="41" t="n"/>
      <c r="S248" s="41" t="n"/>
      <c r="T248" s="39" t="n"/>
      <c r="U248" s="8" t="n"/>
      <c r="V248" s="8" t="n"/>
      <c r="W248" s="9" t="inlineStr">
        <is>
          <t>кг</t>
        </is>
      </c>
      <c r="X248" s="10" t="n">
        <v>0</v>
      </c>
      <c r="Y248" s="11" t="n">
        <v>0</v>
      </c>
      <c r="Z248" s="12" t="n"/>
      <c r="AA248" s="13" t="n"/>
      <c r="AB248" s="14" t="n"/>
      <c r="AF248" s="15" t="n"/>
      <c r="BC248" s="16" t="inlineStr">
        <is>
          <t>КИ</t>
        </is>
      </c>
      <c r="BM248" s="15" t="n">
        <v>0</v>
      </c>
      <c r="BN248" s="15" t="n">
        <v>0</v>
      </c>
      <c r="BO248" s="15" t="n">
        <v>0</v>
      </c>
      <c r="BP248" s="15" t="n">
        <v>0</v>
      </c>
    </row>
    <row r="249" ht="27" customHeight="1">
      <c r="A249" s="3" t="inlineStr">
        <is>
          <t>SU001762</t>
        </is>
      </c>
      <c r="B249" s="3" t="inlineStr">
        <is>
          <t>P002208</t>
        </is>
      </c>
      <c r="C249" s="4" t="n">
        <v>4301051132</v>
      </c>
      <c r="D249" s="38" t="n">
        <v>4607091387513</v>
      </c>
      <c r="E249" s="39" t="n"/>
      <c r="F249" s="5" t="n">
        <v>0.45</v>
      </c>
      <c r="G249" s="6" t="n">
        <v>6</v>
      </c>
      <c r="H249" s="5" t="n">
        <v>2.7</v>
      </c>
      <c r="I249" s="5" t="n">
        <v>2.978</v>
      </c>
      <c r="J249" s="6" t="n">
        <v>156</v>
      </c>
      <c r="K249" s="6" t="inlineStr">
        <is>
          <t>12</t>
        </is>
      </c>
      <c r="L249" s="7" t="inlineStr">
        <is>
          <t>СК2</t>
        </is>
      </c>
      <c r="M249" s="7" t="n"/>
      <c r="N249" s="6" t="n">
        <v>40</v>
      </c>
      <c r="O249" s="6" t="n"/>
      <c r="P249" s="42" t="inlineStr">
        <is>
          <t>Сосиски Сливочные по-стародворски Бордо Фикс.вес 0,45 П/а мгс Стародворье</t>
        </is>
      </c>
      <c r="Q249" s="41" t="n"/>
      <c r="R249" s="41" t="n"/>
      <c r="S249" s="41" t="n"/>
      <c r="T249" s="39" t="n"/>
      <c r="U249" s="8" t="n"/>
      <c r="V249" s="8" t="n"/>
      <c r="W249" s="9" t="inlineStr">
        <is>
          <t>кг</t>
        </is>
      </c>
      <c r="X249" s="10" t="n">
        <v>0</v>
      </c>
      <c r="Y249" s="11" t="n">
        <v>0</v>
      </c>
      <c r="Z249" s="12" t="n"/>
      <c r="AA249" s="13" t="n"/>
      <c r="AB249" s="14" t="n"/>
      <c r="AF249" s="15" t="n"/>
      <c r="BC249" s="16" t="inlineStr">
        <is>
          <t>КИ</t>
        </is>
      </c>
      <c r="BM249" s="15" t="n">
        <v>0</v>
      </c>
      <c r="BN249" s="15" t="n">
        <v>0</v>
      </c>
      <c r="BO249" s="15" t="n">
        <v>0</v>
      </c>
      <c r="BP249" s="15" t="n">
        <v>0</v>
      </c>
    </row>
    <row r="250">
      <c r="A250" s="45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7" t="n"/>
      <c r="O250" s="47" t="n"/>
      <c r="P250" s="50" t="inlineStr">
        <is>
          <t>Итого</t>
        </is>
      </c>
      <c r="Q250" s="51" t="n"/>
      <c r="R250" s="51" t="n"/>
      <c r="S250" s="51" t="n"/>
      <c r="T250" s="51" t="n"/>
      <c r="U250" s="51" t="n"/>
      <c r="V250" s="52" t="n"/>
      <c r="W250" s="17" t="inlineStr">
        <is>
          <t>кор</t>
        </is>
      </c>
      <c r="X250" s="18" t="n">
        <v>0</v>
      </c>
      <c r="Y250" s="18" t="n">
        <v>0</v>
      </c>
      <c r="Z250" s="18" t="n">
        <v>0</v>
      </c>
      <c r="AA250" s="19" t="n"/>
      <c r="AB250" s="19" t="n"/>
    </row>
    <row r="25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7" t="n"/>
      <c r="O251" s="47" t="n"/>
      <c r="P251" s="50" t="inlineStr">
        <is>
          <t>Итого</t>
        </is>
      </c>
      <c r="Q251" s="51" t="n"/>
      <c r="R251" s="51" t="n"/>
      <c r="S251" s="51" t="n"/>
      <c r="T251" s="51" t="n"/>
      <c r="U251" s="51" t="n"/>
      <c r="V251" s="52" t="n"/>
      <c r="W251" s="17" t="inlineStr">
        <is>
          <t>кг</t>
        </is>
      </c>
      <c r="X251" s="18" t="n">
        <v>0</v>
      </c>
      <c r="Y251" s="18" t="n">
        <v>0</v>
      </c>
      <c r="Z251" s="17" t="n"/>
      <c r="AA251" s="19" t="n"/>
      <c r="AB251" s="19" t="n"/>
    </row>
    <row r="252" ht="14.25" customHeight="1">
      <c r="A252" s="48" t="inlineStr">
        <is>
          <t>Сардельки</t>
        </is>
      </c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8" t="n"/>
      <c r="AB252" s="48" t="n"/>
    </row>
    <row r="253" ht="16.5" customHeight="1">
      <c r="A253" s="3" t="inlineStr">
        <is>
          <t>SU001051</t>
        </is>
      </c>
      <c r="B253" s="3" t="inlineStr">
        <is>
          <t>P003997</t>
        </is>
      </c>
      <c r="C253" s="4" t="n">
        <v>4301060379</v>
      </c>
      <c r="D253" s="38" t="n">
        <v>4607091380880</v>
      </c>
      <c r="E253" s="39" t="n"/>
      <c r="F253" s="5" t="n">
        <v>1.4</v>
      </c>
      <c r="G253" s="6" t="n">
        <v>6</v>
      </c>
      <c r="H253" s="5" t="n">
        <v>8.4</v>
      </c>
      <c r="I253" s="5" t="n">
        <v>8.964</v>
      </c>
      <c r="J253" s="6" t="n">
        <v>56</v>
      </c>
      <c r="K253" s="6" t="inlineStr">
        <is>
          <t>8</t>
        </is>
      </c>
      <c r="L253" s="7" t="inlineStr">
        <is>
          <t>СК2</t>
        </is>
      </c>
      <c r="M253" s="7" t="n"/>
      <c r="N253" s="6" t="n">
        <v>30</v>
      </c>
      <c r="O253" s="6" t="n"/>
      <c r="P253" s="40" t="inlineStr">
        <is>
          <t>Сардельки «Нежные» Весовые н/о мгс ТМ «Стародворье»</t>
        </is>
      </c>
      <c r="Q253" s="41" t="n"/>
      <c r="R253" s="41" t="n"/>
      <c r="S253" s="41" t="n"/>
      <c r="T253" s="39" t="n"/>
      <c r="U253" s="8" t="n"/>
      <c r="V253" s="8" t="n"/>
      <c r="W253" s="9" t="inlineStr">
        <is>
          <t>кг</t>
        </is>
      </c>
      <c r="X253" s="10" t="n">
        <v>0</v>
      </c>
      <c r="Y253" s="11" t="n">
        <v>0</v>
      </c>
      <c r="Z253" s="12" t="n"/>
      <c r="AA253" s="13" t="n"/>
      <c r="AB253" s="14" t="n"/>
      <c r="AF253" s="15" t="n"/>
      <c r="BC253" s="16" t="inlineStr">
        <is>
          <t>КИ</t>
        </is>
      </c>
      <c r="BM253" s="15" t="n">
        <v>0</v>
      </c>
      <c r="BN253" s="15" t="n">
        <v>0</v>
      </c>
      <c r="BO253" s="15" t="n">
        <v>0</v>
      </c>
      <c r="BP253" s="15" t="n">
        <v>0</v>
      </c>
    </row>
    <row r="254" ht="27" customHeight="1">
      <c r="A254" s="3" t="inlineStr">
        <is>
          <t>SU000227</t>
        </is>
      </c>
      <c r="B254" s="3" t="inlineStr">
        <is>
          <t>P002536</t>
        </is>
      </c>
      <c r="C254" s="4" t="n">
        <v>4301060308</v>
      </c>
      <c r="D254" s="38" t="n">
        <v>4607091384482</v>
      </c>
      <c r="E254" s="39" t="n"/>
      <c r="F254" s="5" t="n">
        <v>1.3</v>
      </c>
      <c r="G254" s="6" t="n">
        <v>6</v>
      </c>
      <c r="H254" s="5" t="n">
        <v>7.8</v>
      </c>
      <c r="I254" s="5" t="n">
        <v>8.364000000000001</v>
      </c>
      <c r="J254" s="6" t="n">
        <v>56</v>
      </c>
      <c r="K254" s="6" t="inlineStr">
        <is>
          <t>8</t>
        </is>
      </c>
      <c r="L254" s="7" t="inlineStr">
        <is>
          <t>СК2</t>
        </is>
      </c>
      <c r="M254" s="7" t="n"/>
      <c r="N254" s="6" t="n">
        <v>30</v>
      </c>
      <c r="O254" s="6" t="n"/>
      <c r="P254" s="42" t="inlineStr">
        <is>
          <t>Сардельки Стародворские с говядиной Бордо Весовые NDX мгс Стародворье</t>
        </is>
      </c>
      <c r="Q254" s="41" t="n"/>
      <c r="R254" s="41" t="n"/>
      <c r="S254" s="41" t="n"/>
      <c r="T254" s="39" t="n"/>
      <c r="U254" s="8" t="n"/>
      <c r="V254" s="8" t="n"/>
      <c r="W254" s="9" t="inlineStr">
        <is>
          <t>кг</t>
        </is>
      </c>
      <c r="X254" s="10" t="n">
        <v>0</v>
      </c>
      <c r="Y254" s="11" t="n">
        <v>0</v>
      </c>
      <c r="Z254" s="12" t="n"/>
      <c r="AA254" s="13" t="n"/>
      <c r="AB254" s="14" t="n"/>
      <c r="AF254" s="15" t="n"/>
      <c r="BC254" s="16" t="inlineStr">
        <is>
          <t>КИ</t>
        </is>
      </c>
      <c r="BM254" s="15" t="n">
        <v>0</v>
      </c>
      <c r="BN254" s="15" t="n">
        <v>0</v>
      </c>
      <c r="BO254" s="15" t="n">
        <v>0</v>
      </c>
      <c r="BP254" s="15" t="n">
        <v>0</v>
      </c>
    </row>
    <row r="255" ht="16.5" customHeight="1">
      <c r="A255" s="3" t="inlineStr">
        <is>
          <t>SU001430</t>
        </is>
      </c>
      <c r="B255" s="3" t="inlineStr">
        <is>
          <t>P002036</t>
        </is>
      </c>
      <c r="C255" s="4" t="n">
        <v>4301060325</v>
      </c>
      <c r="D255" s="38" t="n">
        <v>4607091380897</v>
      </c>
      <c r="E255" s="39" t="n"/>
      <c r="F255" s="5" t="n">
        <v>1.4</v>
      </c>
      <c r="G255" s="6" t="n">
        <v>6</v>
      </c>
      <c r="H255" s="5" t="n">
        <v>8.4</v>
      </c>
      <c r="I255" s="5" t="n">
        <v>8.964</v>
      </c>
      <c r="J255" s="6" t="n">
        <v>56</v>
      </c>
      <c r="K255" s="6" t="inlineStr">
        <is>
          <t>8</t>
        </is>
      </c>
      <c r="L255" s="7" t="inlineStr">
        <is>
          <t>СК2</t>
        </is>
      </c>
      <c r="M255" s="7" t="n"/>
      <c r="N255" s="6" t="n">
        <v>30</v>
      </c>
      <c r="O255" s="6" t="n"/>
      <c r="P255" s="42" t="inlineStr">
        <is>
          <t>Сардельки Шпикачки Бордо Весовые NDX мгс Стародворье</t>
        </is>
      </c>
      <c r="Q255" s="41" t="n"/>
      <c r="R255" s="41" t="n"/>
      <c r="S255" s="41" t="n"/>
      <c r="T255" s="39" t="n"/>
      <c r="U255" s="8" t="n"/>
      <c r="V255" s="8" t="n"/>
      <c r="W255" s="9" t="inlineStr">
        <is>
          <t>кг</t>
        </is>
      </c>
      <c r="X255" s="10" t="n">
        <v>0</v>
      </c>
      <c r="Y255" s="11" t="n">
        <v>0</v>
      </c>
      <c r="Z255" s="12" t="n"/>
      <c r="AA255" s="13" t="n"/>
      <c r="AB255" s="14" t="n"/>
      <c r="AF255" s="15" t="n"/>
      <c r="BC255" s="16" t="inlineStr">
        <is>
          <t>КИ</t>
        </is>
      </c>
      <c r="BM255" s="15" t="n">
        <v>0</v>
      </c>
      <c r="BN255" s="15" t="n">
        <v>0</v>
      </c>
      <c r="BO255" s="15" t="n">
        <v>0</v>
      </c>
      <c r="BP255" s="15" t="n">
        <v>0</v>
      </c>
    </row>
    <row r="256">
      <c r="A256" s="45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7" t="n"/>
      <c r="O256" s="47" t="n"/>
      <c r="P256" s="50" t="inlineStr">
        <is>
          <t>Итого</t>
        </is>
      </c>
      <c r="Q256" s="51" t="n"/>
      <c r="R256" s="51" t="n"/>
      <c r="S256" s="51" t="n"/>
      <c r="T256" s="51" t="n"/>
      <c r="U256" s="51" t="n"/>
      <c r="V256" s="52" t="n"/>
      <c r="W256" s="17" t="inlineStr">
        <is>
          <t>кор</t>
        </is>
      </c>
      <c r="X256" s="18" t="n">
        <v>0</v>
      </c>
      <c r="Y256" s="18" t="n">
        <v>0</v>
      </c>
      <c r="Z256" s="18" t="n">
        <v>0</v>
      </c>
      <c r="AA256" s="19" t="n"/>
      <c r="AB256" s="19" t="n"/>
    </row>
    <row r="257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7" t="n"/>
      <c r="O257" s="47" t="n"/>
      <c r="P257" s="50" t="inlineStr">
        <is>
          <t>Итого</t>
        </is>
      </c>
      <c r="Q257" s="51" t="n"/>
      <c r="R257" s="51" t="n"/>
      <c r="S257" s="51" t="n"/>
      <c r="T257" s="51" t="n"/>
      <c r="U257" s="51" t="n"/>
      <c r="V257" s="52" t="n"/>
      <c r="W257" s="17" t="inlineStr">
        <is>
          <t>кг</t>
        </is>
      </c>
      <c r="X257" s="18" t="n">
        <v>0</v>
      </c>
      <c r="Y257" s="18" t="n">
        <v>0</v>
      </c>
      <c r="Z257" s="17" t="n"/>
      <c r="AA257" s="19" t="n"/>
      <c r="AB257" s="19" t="n"/>
    </row>
    <row r="258" ht="14.25" customHeight="1">
      <c r="A258" s="48" t="inlineStr">
        <is>
          <t>Сырокопченые колбасы</t>
        </is>
      </c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8" t="n"/>
      <c r="AB258" s="48" t="n"/>
    </row>
    <row r="259" ht="16.5" customHeight="1">
      <c r="A259" s="3" t="inlineStr">
        <is>
          <t>SU001920</t>
        </is>
      </c>
      <c r="B259" s="3" t="inlineStr">
        <is>
          <t>P001900</t>
        </is>
      </c>
      <c r="C259" s="4" t="n">
        <v>4301030232</v>
      </c>
      <c r="D259" s="38" t="n">
        <v>4607091388374</v>
      </c>
      <c r="E259" s="39" t="n"/>
      <c r="F259" s="5" t="n">
        <v>0.38</v>
      </c>
      <c r="G259" s="6" t="n">
        <v>8</v>
      </c>
      <c r="H259" s="5" t="n">
        <v>3.04</v>
      </c>
      <c r="I259" s="5" t="n">
        <v>3.28</v>
      </c>
      <c r="J259" s="6" t="n">
        <v>156</v>
      </c>
      <c r="K259" s="6" t="inlineStr">
        <is>
          <t>12</t>
        </is>
      </c>
      <c r="L259" s="7" t="inlineStr">
        <is>
          <t>АК</t>
        </is>
      </c>
      <c r="M259" s="7" t="n"/>
      <c r="N259" s="6" t="n">
        <v>180</v>
      </c>
      <c r="O259" s="6" t="n"/>
      <c r="P259" s="40" t="inlineStr">
        <is>
          <t>С/к колбасы Княжеская Бордо Весовые б/о терм/п Стародворье</t>
        </is>
      </c>
      <c r="Q259" s="41" t="n"/>
      <c r="R259" s="41" t="n"/>
      <c r="S259" s="41" t="n"/>
      <c r="T259" s="39" t="n"/>
      <c r="U259" s="8" t="n"/>
      <c r="V259" s="8" t="n"/>
      <c r="W259" s="9" t="inlineStr">
        <is>
          <t>кг</t>
        </is>
      </c>
      <c r="X259" s="10" t="n">
        <v>0</v>
      </c>
      <c r="Y259" s="11" t="n">
        <v>0</v>
      </c>
      <c r="Z259" s="12" t="n"/>
      <c r="AA259" s="13" t="n"/>
      <c r="AB259" s="14" t="n"/>
      <c r="AF259" s="15" t="n"/>
      <c r="BC259" s="16" t="inlineStr">
        <is>
          <t>КИ</t>
        </is>
      </c>
      <c r="BM259" s="15" t="n">
        <v>0</v>
      </c>
      <c r="BN259" s="15" t="n">
        <v>0</v>
      </c>
      <c r="BO259" s="15" t="n">
        <v>0</v>
      </c>
      <c r="BP259" s="15" t="n">
        <v>0</v>
      </c>
    </row>
    <row r="260" ht="27" customHeight="1">
      <c r="A260" s="3" t="inlineStr">
        <is>
          <t>SU001921</t>
        </is>
      </c>
      <c r="B260" s="3" t="inlineStr">
        <is>
          <t>P001916</t>
        </is>
      </c>
      <c r="C260" s="4" t="n">
        <v>4301030235</v>
      </c>
      <c r="D260" s="38" t="n">
        <v>4607091388381</v>
      </c>
      <c r="E260" s="39" t="n"/>
      <c r="F260" s="5" t="n">
        <v>0.38</v>
      </c>
      <c r="G260" s="6" t="n">
        <v>8</v>
      </c>
      <c r="H260" s="5" t="n">
        <v>3.04</v>
      </c>
      <c r="I260" s="5" t="n">
        <v>3.32</v>
      </c>
      <c r="J260" s="6" t="n">
        <v>156</v>
      </c>
      <c r="K260" s="6" t="inlineStr">
        <is>
          <t>12</t>
        </is>
      </c>
      <c r="L260" s="7" t="inlineStr">
        <is>
          <t>АК</t>
        </is>
      </c>
      <c r="M260" s="7" t="n"/>
      <c r="N260" s="6" t="n">
        <v>180</v>
      </c>
      <c r="O260" s="6" t="n"/>
      <c r="P260" s="40" t="inlineStr">
        <is>
          <t>С/к колбасы Салями Охотничья Бордо Весовые б/о терм/п 180 Стародворье</t>
        </is>
      </c>
      <c r="Q260" s="41" t="n"/>
      <c r="R260" s="41" t="n"/>
      <c r="S260" s="41" t="n"/>
      <c r="T260" s="39" t="n"/>
      <c r="U260" s="8" t="n"/>
      <c r="V260" s="8" t="n"/>
      <c r="W260" s="9" t="inlineStr">
        <is>
          <t>кг</t>
        </is>
      </c>
      <c r="X260" s="10" t="n">
        <v>0</v>
      </c>
      <c r="Y260" s="11" t="n">
        <v>0</v>
      </c>
      <c r="Z260" s="12" t="n"/>
      <c r="AA260" s="13" t="n"/>
      <c r="AB260" s="14" t="n"/>
      <c r="AF260" s="15" t="n"/>
      <c r="BC260" s="16" t="inlineStr">
        <is>
          <t>КИ</t>
        </is>
      </c>
      <c r="BM260" s="15" t="n">
        <v>0</v>
      </c>
      <c r="BN260" s="15" t="n">
        <v>0</v>
      </c>
      <c r="BO260" s="15" t="n">
        <v>0</v>
      </c>
      <c r="BP260" s="15" t="n">
        <v>0</v>
      </c>
    </row>
    <row r="261" ht="27" customHeight="1">
      <c r="A261" s="3" t="inlineStr">
        <is>
          <t>SU001869</t>
        </is>
      </c>
      <c r="B261" s="3" t="inlineStr">
        <is>
          <t>P001909</t>
        </is>
      </c>
      <c r="C261" s="4" t="n">
        <v>4301030233</v>
      </c>
      <c r="D261" s="38" t="n">
        <v>4607091388404</v>
      </c>
      <c r="E261" s="39" t="n"/>
      <c r="F261" s="5" t="n">
        <v>0.17</v>
      </c>
      <c r="G261" s="6" t="n">
        <v>15</v>
      </c>
      <c r="H261" s="5" t="n">
        <v>2.55</v>
      </c>
      <c r="I261" s="5" t="n">
        <v>2.9</v>
      </c>
      <c r="J261" s="6" t="n">
        <v>156</v>
      </c>
      <c r="K261" s="6" t="inlineStr">
        <is>
          <t>12</t>
        </is>
      </c>
      <c r="L261" s="7" t="inlineStr">
        <is>
          <t>АК</t>
        </is>
      </c>
      <c r="M261" s="7" t="n"/>
      <c r="N261" s="6" t="n">
        <v>180</v>
      </c>
      <c r="O261" s="6" t="n"/>
      <c r="P261" s="42" t="inlineStr">
        <is>
          <t>С/к колбасы Швейцарская Бордо Фикс.вес 0,17 Фиброуз терм/п Стародворье</t>
        </is>
      </c>
      <c r="Q261" s="41" t="n"/>
      <c r="R261" s="41" t="n"/>
      <c r="S261" s="41" t="n"/>
      <c r="T261" s="39" t="n"/>
      <c r="U261" s="8" t="n"/>
      <c r="V261" s="8" t="n"/>
      <c r="W261" s="9" t="inlineStr">
        <is>
          <t>кг</t>
        </is>
      </c>
      <c r="X261" s="10" t="n">
        <v>100</v>
      </c>
      <c r="Y261" s="11" t="n">
        <v>102</v>
      </c>
      <c r="Z261" s="12" t="n">
        <v>0.3012</v>
      </c>
      <c r="AA261" s="13" t="n"/>
      <c r="AB261" s="14" t="n"/>
      <c r="AF261" s="15" t="n"/>
      <c r="BC261" s="16" t="inlineStr">
        <is>
          <t>КИ</t>
        </is>
      </c>
      <c r="BM261" s="15" t="n">
        <v>0</v>
      </c>
      <c r="BN261" s="15" t="n">
        <v>0</v>
      </c>
      <c r="BO261" s="15" t="n">
        <v>0</v>
      </c>
      <c r="BP261" s="15" t="n">
        <v>0</v>
      </c>
    </row>
    <row r="262">
      <c r="A262" s="45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7" t="n"/>
      <c r="O262" s="47" t="n"/>
      <c r="P262" s="50" t="inlineStr">
        <is>
          <t>Итого</t>
        </is>
      </c>
      <c r="Q262" s="51" t="n"/>
      <c r="R262" s="51" t="n"/>
      <c r="S262" s="51" t="n"/>
      <c r="T262" s="51" t="n"/>
      <c r="U262" s="51" t="n"/>
      <c r="V262" s="52" t="n"/>
      <c r="W262" s="17" t="inlineStr">
        <is>
          <t>кор</t>
        </is>
      </c>
      <c r="X262" s="18" t="n">
        <v>39.21568627450981</v>
      </c>
      <c r="Y262" s="18" t="n">
        <v>40</v>
      </c>
      <c r="Z262" s="18" t="n">
        <v>0.3012</v>
      </c>
      <c r="AA262" s="19" t="n"/>
      <c r="AB262" s="19" t="n"/>
    </row>
    <row r="263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7" t="n"/>
      <c r="O263" s="47" t="n"/>
      <c r="P263" s="50" t="inlineStr">
        <is>
          <t>Итого</t>
        </is>
      </c>
      <c r="Q263" s="51" t="n"/>
      <c r="R263" s="51" t="n"/>
      <c r="S263" s="51" t="n"/>
      <c r="T263" s="51" t="n"/>
      <c r="U263" s="51" t="n"/>
      <c r="V263" s="52" t="n"/>
      <c r="W263" s="17" t="inlineStr">
        <is>
          <t>кг</t>
        </is>
      </c>
      <c r="X263" s="18" t="n">
        <v>100</v>
      </c>
      <c r="Y263" s="18" t="n">
        <v>102</v>
      </c>
      <c r="Z263" s="17" t="n"/>
      <c r="AA263" s="19" t="n"/>
      <c r="AB263" s="19" t="n"/>
    </row>
    <row r="264" ht="14.25" customHeight="1">
      <c r="A264" s="48" t="inlineStr">
        <is>
          <t>Паштеты</t>
        </is>
      </c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8" t="n"/>
      <c r="AB264" s="48" t="n"/>
    </row>
    <row r="265" ht="16.5" customHeight="1">
      <c r="A265" s="3" t="inlineStr">
        <is>
          <t>SU002841</t>
        </is>
      </c>
      <c r="B265" s="3" t="inlineStr">
        <is>
          <t>P003253</t>
        </is>
      </c>
      <c r="C265" s="4" t="n">
        <v>4301180007</v>
      </c>
      <c r="D265" s="38" t="n">
        <v>4680115881808</v>
      </c>
      <c r="E265" s="39" t="n"/>
      <c r="F265" s="5" t="n">
        <v>0.1</v>
      </c>
      <c r="G265" s="6" t="n">
        <v>20</v>
      </c>
      <c r="H265" s="5" t="n">
        <v>2</v>
      </c>
      <c r="I265" s="5" t="n">
        <v>2.24</v>
      </c>
      <c r="J265" s="6" t="n">
        <v>238</v>
      </c>
      <c r="K265" s="6" t="inlineStr">
        <is>
          <t>14</t>
        </is>
      </c>
      <c r="L265" s="7" t="inlineStr">
        <is>
          <t>РК</t>
        </is>
      </c>
      <c r="M265" s="7" t="n"/>
      <c r="N265" s="6" t="n">
        <v>730</v>
      </c>
      <c r="O265" s="6" t="n"/>
      <c r="P265" s="42" t="inlineStr">
        <is>
          <t>Паштеты «Любительский ГОСТ» Фикс.вес 0,1 ТМ «Стародворье»</t>
        </is>
      </c>
      <c r="Q265" s="41" t="n"/>
      <c r="R265" s="41" t="n"/>
      <c r="S265" s="41" t="n"/>
      <c r="T265" s="39" t="n"/>
      <c r="U265" s="8" t="n"/>
      <c r="V265" s="8" t="n"/>
      <c r="W265" s="9" t="inlineStr">
        <is>
          <t>кг</t>
        </is>
      </c>
      <c r="X265" s="10" t="n">
        <v>10</v>
      </c>
      <c r="Y265" s="11" t="n">
        <v>10</v>
      </c>
      <c r="Z265" s="12" t="n">
        <v>0.0237</v>
      </c>
      <c r="AA265" s="13" t="n"/>
      <c r="AB265" s="14" t="n"/>
      <c r="AF265" s="15" t="n"/>
      <c r="BC265" s="16" t="inlineStr">
        <is>
          <t>КИ</t>
        </is>
      </c>
      <c r="BM265" s="15" t="n">
        <v>0</v>
      </c>
      <c r="BN265" s="15" t="n">
        <v>0</v>
      </c>
      <c r="BO265" s="15" t="n">
        <v>0</v>
      </c>
      <c r="BP265" s="15" t="n">
        <v>0</v>
      </c>
    </row>
    <row r="266" ht="27" customHeight="1">
      <c r="A266" s="3" t="inlineStr">
        <is>
          <t>SU002840</t>
        </is>
      </c>
      <c r="B266" s="3" t="inlineStr">
        <is>
          <t>P003252</t>
        </is>
      </c>
      <c r="C266" s="4" t="n">
        <v>4301180006</v>
      </c>
      <c r="D266" s="38" t="n">
        <v>4680115881822</v>
      </c>
      <c r="E266" s="39" t="n"/>
      <c r="F266" s="5" t="n">
        <v>0.1</v>
      </c>
      <c r="G266" s="6" t="n">
        <v>20</v>
      </c>
      <c r="H266" s="5" t="n">
        <v>2</v>
      </c>
      <c r="I266" s="5" t="n">
        <v>2.24</v>
      </c>
      <c r="J266" s="6" t="n">
        <v>238</v>
      </c>
      <c r="K266" s="6" t="inlineStr">
        <is>
          <t>14</t>
        </is>
      </c>
      <c r="L266" s="7" t="inlineStr">
        <is>
          <t>РК</t>
        </is>
      </c>
      <c r="M266" s="7" t="n"/>
      <c r="N266" s="6" t="n">
        <v>730</v>
      </c>
      <c r="O266" s="6" t="n"/>
      <c r="P266" s="42" t="inlineStr">
        <is>
          <t>Паштеты «Печеночный с морковью ГОСТ» Фикс.вес 0,1 ТМ «Стародворье»</t>
        </is>
      </c>
      <c r="Q266" s="41" t="n"/>
      <c r="R266" s="41" t="n"/>
      <c r="S266" s="41" t="n"/>
      <c r="T266" s="39" t="n"/>
      <c r="U266" s="8" t="n"/>
      <c r="V266" s="8" t="n"/>
      <c r="W266" s="9" t="inlineStr">
        <is>
          <t>кг</t>
        </is>
      </c>
      <c r="X266" s="10" t="n">
        <v>0</v>
      </c>
      <c r="Y266" s="11" t="n">
        <v>0</v>
      </c>
      <c r="Z266" s="12" t="n"/>
      <c r="AA266" s="13" t="n"/>
      <c r="AB266" s="14" t="n"/>
      <c r="AF266" s="15" t="n"/>
      <c r="BC266" s="16" t="inlineStr">
        <is>
          <t>КИ</t>
        </is>
      </c>
      <c r="BM266" s="15" t="n">
        <v>0</v>
      </c>
      <c r="BN266" s="15" t="n">
        <v>0</v>
      </c>
      <c r="BO266" s="15" t="n">
        <v>0</v>
      </c>
      <c r="BP266" s="15" t="n">
        <v>0</v>
      </c>
    </row>
    <row r="267" ht="27" customHeight="1">
      <c r="A267" s="3" t="inlineStr">
        <is>
          <t>SU002368</t>
        </is>
      </c>
      <c r="B267" s="3" t="inlineStr">
        <is>
          <t>P002648</t>
        </is>
      </c>
      <c r="C267" s="4" t="n">
        <v>4301180001</v>
      </c>
      <c r="D267" s="38" t="n">
        <v>4680115880016</v>
      </c>
      <c r="E267" s="39" t="n"/>
      <c r="F267" s="5" t="n">
        <v>0.1</v>
      </c>
      <c r="G267" s="6" t="n">
        <v>20</v>
      </c>
      <c r="H267" s="5" t="n">
        <v>2</v>
      </c>
      <c r="I267" s="5" t="n">
        <v>2.24</v>
      </c>
      <c r="J267" s="6" t="n">
        <v>238</v>
      </c>
      <c r="K267" s="6" t="inlineStr">
        <is>
          <t>14</t>
        </is>
      </c>
      <c r="L267" s="7" t="inlineStr">
        <is>
          <t>РК</t>
        </is>
      </c>
      <c r="M267" s="7" t="n"/>
      <c r="N267" s="6" t="n">
        <v>730</v>
      </c>
      <c r="O267" s="6" t="n"/>
      <c r="P267" s="42" t="inlineStr">
        <is>
          <t>Паштеты Со сливочным маслом ГОСТ Бордо фикс.вес 0,1 Стародворье</t>
        </is>
      </c>
      <c r="Q267" s="41" t="n"/>
      <c r="R267" s="41" t="n"/>
      <c r="S267" s="41" t="n"/>
      <c r="T267" s="39" t="n"/>
      <c r="U267" s="8" t="n"/>
      <c r="V267" s="8" t="n"/>
      <c r="W267" s="9" t="inlineStr">
        <is>
          <t>кг</t>
        </is>
      </c>
      <c r="X267" s="10" t="n">
        <v>0</v>
      </c>
      <c r="Y267" s="11" t="n">
        <v>0</v>
      </c>
      <c r="Z267" s="12" t="n"/>
      <c r="AA267" s="13" t="n"/>
      <c r="AB267" s="14" t="n"/>
      <c r="AF267" s="15" t="n"/>
      <c r="BC267" s="16" t="inlineStr">
        <is>
          <t>КИ</t>
        </is>
      </c>
      <c r="BM267" s="15" t="n">
        <v>0</v>
      </c>
      <c r="BN267" s="15" t="n">
        <v>0</v>
      </c>
      <c r="BO267" s="15" t="n">
        <v>0</v>
      </c>
      <c r="BP267" s="15" t="n">
        <v>0</v>
      </c>
    </row>
    <row r="268">
      <c r="A268" s="45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7" t="n"/>
      <c r="O268" s="47" t="n"/>
      <c r="P268" s="50" t="inlineStr">
        <is>
          <t>Итого</t>
        </is>
      </c>
      <c r="Q268" s="51" t="n"/>
      <c r="R268" s="51" t="n"/>
      <c r="S268" s="51" t="n"/>
      <c r="T268" s="51" t="n"/>
      <c r="U268" s="51" t="n"/>
      <c r="V268" s="52" t="n"/>
      <c r="W268" s="17" t="inlineStr">
        <is>
          <t>кор</t>
        </is>
      </c>
      <c r="X268" s="18" t="n">
        <v>5</v>
      </c>
      <c r="Y268" s="18" t="n">
        <v>5</v>
      </c>
      <c r="Z268" s="18" t="n">
        <v>0.0237</v>
      </c>
      <c r="AA268" s="19" t="n"/>
      <c r="AB268" s="19" t="n"/>
    </row>
    <row r="269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7" t="n"/>
      <c r="O269" s="47" t="n"/>
      <c r="P269" s="50" t="inlineStr">
        <is>
          <t>Итого</t>
        </is>
      </c>
      <c r="Q269" s="51" t="n"/>
      <c r="R269" s="51" t="n"/>
      <c r="S269" s="51" t="n"/>
      <c r="T269" s="51" t="n"/>
      <c r="U269" s="51" t="n"/>
      <c r="V269" s="52" t="n"/>
      <c r="W269" s="17" t="inlineStr">
        <is>
          <t>кг</t>
        </is>
      </c>
      <c r="X269" s="18" t="n">
        <v>10</v>
      </c>
      <c r="Y269" s="18" t="n">
        <v>10</v>
      </c>
      <c r="Z269" s="17" t="n"/>
      <c r="AA269" s="19" t="n"/>
      <c r="AB269" s="19" t="n"/>
    </row>
    <row r="270" ht="16.5" customHeight="1">
      <c r="A270" s="49" t="inlineStr">
        <is>
          <t>Фирменная</t>
        </is>
      </c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9" t="n"/>
      <c r="AB270" s="49" t="n"/>
    </row>
    <row r="271" ht="14.25" customHeight="1">
      <c r="A271" s="48" t="inlineStr">
        <is>
          <t>Вареные колбасы</t>
        </is>
      </c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  <c r="V271" s="46" t="n"/>
      <c r="W271" s="46" t="n"/>
      <c r="X271" s="46" t="n"/>
      <c r="Y271" s="46" t="n"/>
      <c r="Z271" s="46" t="n"/>
      <c r="AA271" s="48" t="n"/>
      <c r="AB271" s="48" t="n"/>
    </row>
    <row r="272" ht="27" customHeight="1">
      <c r="A272" s="3" t="inlineStr">
        <is>
          <t>SU001793</t>
        </is>
      </c>
      <c r="B272" s="3" t="inlineStr">
        <is>
          <t>P001793</t>
        </is>
      </c>
      <c r="C272" s="4" t="n">
        <v>4301011315</v>
      </c>
      <c r="D272" s="38" t="n">
        <v>4607091387421</v>
      </c>
      <c r="E272" s="39" t="n"/>
      <c r="F272" s="5" t="n">
        <v>1.35</v>
      </c>
      <c r="G272" s="6" t="n">
        <v>8</v>
      </c>
      <c r="H272" s="5" t="n">
        <v>10.8</v>
      </c>
      <c r="I272" s="5" t="n">
        <v>11.28</v>
      </c>
      <c r="J272" s="6" t="n">
        <v>56</v>
      </c>
      <c r="K272" s="6" t="inlineStr">
        <is>
          <t>8</t>
        </is>
      </c>
      <c r="L272" s="7" t="inlineStr">
        <is>
          <t>СК1</t>
        </is>
      </c>
      <c r="M272" s="7" t="n"/>
      <c r="N272" s="6" t="n">
        <v>55</v>
      </c>
      <c r="O272" s="6" t="n"/>
      <c r="P272" s="42" t="inlineStr">
        <is>
          <t>Вареные колбасы Докторская По-стародворски Фирменная Весовые П/а Стародворье</t>
        </is>
      </c>
      <c r="Q272" s="41" t="n"/>
      <c r="R272" s="41" t="n"/>
      <c r="S272" s="41" t="n"/>
      <c r="T272" s="39" t="n"/>
      <c r="U272" s="8" t="n"/>
      <c r="V272" s="8" t="n"/>
      <c r="W272" s="9" t="inlineStr">
        <is>
          <t>кг</t>
        </is>
      </c>
      <c r="X272" s="10" t="n">
        <v>0</v>
      </c>
      <c r="Y272" s="11" t="n">
        <v>0</v>
      </c>
      <c r="Z272" s="12" t="n"/>
      <c r="AA272" s="13" t="n"/>
      <c r="AB272" s="14" t="n"/>
      <c r="AF272" s="15" t="n"/>
      <c r="BC272" s="16" t="inlineStr">
        <is>
          <t>КИ</t>
        </is>
      </c>
      <c r="BM272" s="15" t="n">
        <v>0</v>
      </c>
      <c r="BN272" s="15" t="n">
        <v>0</v>
      </c>
      <c r="BO272" s="15" t="n">
        <v>0</v>
      </c>
      <c r="BP272" s="15" t="n">
        <v>0</v>
      </c>
    </row>
    <row r="273" ht="27" customHeight="1">
      <c r="A273" s="3" t="inlineStr">
        <is>
          <t>SU001793</t>
        </is>
      </c>
      <c r="B273" s="3" t="inlineStr">
        <is>
          <t>P002227</t>
        </is>
      </c>
      <c r="C273" s="4" t="n">
        <v>4301011121</v>
      </c>
      <c r="D273" s="38" t="n">
        <v>4607091387421</v>
      </c>
      <c r="E273" s="39" t="n"/>
      <c r="F273" s="5" t="n">
        <v>1.35</v>
      </c>
      <c r="G273" s="6" t="n">
        <v>8</v>
      </c>
      <c r="H273" s="5" t="n">
        <v>10.8</v>
      </c>
      <c r="I273" s="5" t="n">
        <v>11.28</v>
      </c>
      <c r="J273" s="6" t="n">
        <v>48</v>
      </c>
      <c r="K273" s="6" t="inlineStr">
        <is>
          <t>8</t>
        </is>
      </c>
      <c r="L273" s="7" t="inlineStr">
        <is>
          <t>ВЗ</t>
        </is>
      </c>
      <c r="M273" s="7" t="n"/>
      <c r="N273" s="6" t="n">
        <v>55</v>
      </c>
      <c r="O273" s="6" t="n"/>
      <c r="P273" s="42" t="inlineStr">
        <is>
          <t>Вареные колбасы Докторская По-стародворски Фирменная Весовые П/а Стародворье</t>
        </is>
      </c>
      <c r="Q273" s="41" t="n"/>
      <c r="R273" s="41" t="n"/>
      <c r="S273" s="41" t="n"/>
      <c r="T273" s="39" t="n"/>
      <c r="U273" s="8" t="n"/>
      <c r="V273" s="8" t="n"/>
      <c r="W273" s="9" t="inlineStr">
        <is>
          <t>кг</t>
        </is>
      </c>
      <c r="X273" s="10" t="n">
        <v>0</v>
      </c>
      <c r="Y273" s="11" t="n">
        <v>0</v>
      </c>
      <c r="Z273" s="12" t="n"/>
      <c r="AA273" s="13" t="n"/>
      <c r="AB273" s="14" t="n"/>
      <c r="AF273" s="15" t="n"/>
      <c r="BC273" s="16" t="inlineStr">
        <is>
          <t>КИ</t>
        </is>
      </c>
      <c r="BM273" s="15" t="n">
        <v>0</v>
      </c>
      <c r="BN273" s="15" t="n">
        <v>0</v>
      </c>
      <c r="BO273" s="15" t="n">
        <v>0</v>
      </c>
      <c r="BP273" s="15" t="n">
        <v>0</v>
      </c>
    </row>
    <row r="274" ht="27" customHeight="1">
      <c r="A274" s="3" t="inlineStr">
        <is>
          <t>SU001799</t>
        </is>
      </c>
      <c r="B274" s="3" t="inlineStr">
        <is>
          <t>P001799</t>
        </is>
      </c>
      <c r="C274" s="4" t="n">
        <v>4301011322</v>
      </c>
      <c r="D274" s="38" t="n">
        <v>4607091387452</v>
      </c>
      <c r="E274" s="39" t="n"/>
      <c r="F274" s="5" t="n">
        <v>1.35</v>
      </c>
      <c r="G274" s="6" t="n">
        <v>8</v>
      </c>
      <c r="H274" s="5" t="n">
        <v>10.8</v>
      </c>
      <c r="I274" s="5" t="n">
        <v>11.28</v>
      </c>
      <c r="J274" s="6" t="n">
        <v>56</v>
      </c>
      <c r="K274" s="6" t="inlineStr">
        <is>
          <t>8</t>
        </is>
      </c>
      <c r="L274" s="7" t="inlineStr">
        <is>
          <t>СК3</t>
        </is>
      </c>
      <c r="M274" s="7" t="n"/>
      <c r="N274" s="6" t="n">
        <v>55</v>
      </c>
      <c r="O274" s="6" t="n"/>
      <c r="P274" s="42" t="inlineStr">
        <is>
          <t>Вареные колбасы Молочная По-стародворски Фирменная Весовые П/а Стародворье</t>
        </is>
      </c>
      <c r="Q274" s="41" t="n"/>
      <c r="R274" s="41" t="n"/>
      <c r="S274" s="41" t="n"/>
      <c r="T274" s="39" t="n"/>
      <c r="U274" s="8" t="n"/>
      <c r="V274" s="8" t="n"/>
      <c r="W274" s="9" t="inlineStr">
        <is>
          <t>кг</t>
        </is>
      </c>
      <c r="X274" s="10" t="n">
        <v>0</v>
      </c>
      <c r="Y274" s="11" t="n">
        <v>0</v>
      </c>
      <c r="Z274" s="12" t="n"/>
      <c r="AA274" s="13" t="n"/>
      <c r="AB274" s="14" t="n"/>
      <c r="AF274" s="15" t="n"/>
      <c r="BC274" s="16" t="inlineStr">
        <is>
          <t>КИ</t>
        </is>
      </c>
      <c r="BM274" s="15" t="n">
        <v>0</v>
      </c>
      <c r="BN274" s="15" t="n">
        <v>0</v>
      </c>
      <c r="BO274" s="15" t="n">
        <v>0</v>
      </c>
      <c r="BP274" s="15" t="n">
        <v>0</v>
      </c>
    </row>
    <row r="275" ht="27" customHeight="1">
      <c r="A275" s="3" t="inlineStr">
        <is>
          <t>SU001799</t>
        </is>
      </c>
      <c r="B275" s="3" t="inlineStr">
        <is>
          <t>P003673</t>
        </is>
      </c>
      <c r="C275" s="4" t="n">
        <v>4301011619</v>
      </c>
      <c r="D275" s="38" t="n">
        <v>4607091387452</v>
      </c>
      <c r="E275" s="39" t="n"/>
      <c r="F275" s="5" t="n">
        <v>1.45</v>
      </c>
      <c r="G275" s="6" t="n">
        <v>8</v>
      </c>
      <c r="H275" s="5" t="n">
        <v>11.6</v>
      </c>
      <c r="I275" s="5" t="n">
        <v>12.08</v>
      </c>
      <c r="J275" s="6" t="n">
        <v>56</v>
      </c>
      <c r="K275" s="6" t="inlineStr">
        <is>
          <t>8</t>
        </is>
      </c>
      <c r="L275" s="7" t="inlineStr">
        <is>
          <t>СК1</t>
        </is>
      </c>
      <c r="M275" s="7" t="n"/>
      <c r="N275" s="6" t="n">
        <v>55</v>
      </c>
      <c r="O275" s="6" t="n"/>
      <c r="P275" s="42" t="inlineStr">
        <is>
          <t>Вареные колбасы Молочная По-стародворски Фирменная Весовые П/а Стародворье</t>
        </is>
      </c>
      <c r="Q275" s="41" t="n"/>
      <c r="R275" s="41" t="n"/>
      <c r="S275" s="41" t="n"/>
      <c r="T275" s="39" t="n"/>
      <c r="U275" s="8" t="n"/>
      <c r="V275" s="8" t="n"/>
      <c r="W275" s="9" t="inlineStr">
        <is>
          <t>кг</t>
        </is>
      </c>
      <c r="X275" s="10" t="n">
        <v>0</v>
      </c>
      <c r="Y275" s="11" t="n">
        <v>0</v>
      </c>
      <c r="Z275" s="12" t="n"/>
      <c r="AA275" s="13" t="n"/>
      <c r="AB275" s="14" t="n"/>
      <c r="AF275" s="15" t="n"/>
      <c r="BC275" s="16" t="inlineStr">
        <is>
          <t>КИ</t>
        </is>
      </c>
      <c r="BM275" s="15" t="n">
        <v>0</v>
      </c>
      <c r="BN275" s="15" t="n">
        <v>0</v>
      </c>
      <c r="BO275" s="15" t="n">
        <v>0</v>
      </c>
      <c r="BP275" s="15" t="n">
        <v>0</v>
      </c>
    </row>
    <row r="276" ht="27" customHeight="1">
      <c r="A276" s="3" t="inlineStr">
        <is>
          <t>SU001792</t>
        </is>
      </c>
      <c r="B276" s="3" t="inlineStr">
        <is>
          <t>P001792</t>
        </is>
      </c>
      <c r="C276" s="4" t="n">
        <v>4301011313</v>
      </c>
      <c r="D276" s="38" t="n">
        <v>4607091385984</v>
      </c>
      <c r="E276" s="39" t="n"/>
      <c r="F276" s="5" t="n">
        <v>1.35</v>
      </c>
      <c r="G276" s="6" t="n">
        <v>8</v>
      </c>
      <c r="H276" s="5" t="n">
        <v>10.8</v>
      </c>
      <c r="I276" s="5" t="n">
        <v>11.28</v>
      </c>
      <c r="J276" s="6" t="n">
        <v>56</v>
      </c>
      <c r="K276" s="6" t="inlineStr">
        <is>
          <t>8</t>
        </is>
      </c>
      <c r="L276" s="7" t="inlineStr">
        <is>
          <t>СК1</t>
        </is>
      </c>
      <c r="M276" s="7" t="n"/>
      <c r="N276" s="6" t="n">
        <v>55</v>
      </c>
      <c r="O276" s="6" t="n"/>
      <c r="P276" s="42" t="inlineStr">
        <is>
          <t>Вареные колбасы Русская По-стародворски Фирменная Весовые П/а Стародворье</t>
        </is>
      </c>
      <c r="Q276" s="41" t="n"/>
      <c r="R276" s="41" t="n"/>
      <c r="S276" s="41" t="n"/>
      <c r="T276" s="39" t="n"/>
      <c r="U276" s="8" t="n"/>
      <c r="V276" s="8" t="n"/>
      <c r="W276" s="9" t="inlineStr">
        <is>
          <t>кг</t>
        </is>
      </c>
      <c r="X276" s="10" t="n">
        <v>0</v>
      </c>
      <c r="Y276" s="11" t="n">
        <v>0</v>
      </c>
      <c r="Z276" s="12" t="n"/>
      <c r="AA276" s="13" t="n"/>
      <c r="AB276" s="14" t="n"/>
      <c r="AF276" s="15" t="n"/>
      <c r="BC276" s="16" t="inlineStr">
        <is>
          <t>КИ</t>
        </is>
      </c>
      <c r="BM276" s="15" t="n">
        <v>0</v>
      </c>
      <c r="BN276" s="15" t="n">
        <v>0</v>
      </c>
      <c r="BO276" s="15" t="n">
        <v>0</v>
      </c>
      <c r="BP276" s="15" t="n">
        <v>0</v>
      </c>
    </row>
    <row r="277" ht="27" customHeight="1">
      <c r="A277" s="3" t="inlineStr">
        <is>
          <t>SU001794</t>
        </is>
      </c>
      <c r="B277" s="3" t="inlineStr">
        <is>
          <t>P001794</t>
        </is>
      </c>
      <c r="C277" s="4" t="n">
        <v>4301011316</v>
      </c>
      <c r="D277" s="38" t="n">
        <v>4607091387438</v>
      </c>
      <c r="E277" s="39" t="n"/>
      <c r="F277" s="5" t="n">
        <v>0.5</v>
      </c>
      <c r="G277" s="6" t="n">
        <v>10</v>
      </c>
      <c r="H277" s="5" t="n">
        <v>5</v>
      </c>
      <c r="I277" s="5" t="n">
        <v>5.24</v>
      </c>
      <c r="J277" s="6" t="n">
        <v>120</v>
      </c>
      <c r="K277" s="6" t="inlineStr">
        <is>
          <t>12</t>
        </is>
      </c>
      <c r="L277" s="7" t="inlineStr">
        <is>
          <t>СК1</t>
        </is>
      </c>
      <c r="M277" s="7" t="n"/>
      <c r="N277" s="6" t="n">
        <v>55</v>
      </c>
      <c r="O277" s="6" t="n"/>
      <c r="P277" s="42" t="inlineStr">
        <is>
          <t>Вареные колбасы Докторская По-стародворски Фирменная Фикс.вес 0,5 П/а Стародворье</t>
        </is>
      </c>
      <c r="Q277" s="41" t="n"/>
      <c r="R277" s="41" t="n"/>
      <c r="S277" s="41" t="n"/>
      <c r="T277" s="39" t="n"/>
      <c r="U277" s="8" t="n"/>
      <c r="V277" s="8" t="n"/>
      <c r="W277" s="9" t="inlineStr">
        <is>
          <t>кг</t>
        </is>
      </c>
      <c r="X277" s="10" t="n">
        <v>0</v>
      </c>
      <c r="Y277" s="11" t="n">
        <v>0</v>
      </c>
      <c r="Z277" s="12" t="n"/>
      <c r="AA277" s="13" t="n"/>
      <c r="AB277" s="14" t="n"/>
      <c r="AF277" s="15" t="n"/>
      <c r="BC277" s="16" t="inlineStr">
        <is>
          <t>КИ</t>
        </is>
      </c>
      <c r="BM277" s="15" t="n">
        <v>0</v>
      </c>
      <c r="BN277" s="15" t="n">
        <v>0</v>
      </c>
      <c r="BO277" s="15" t="n">
        <v>0</v>
      </c>
      <c r="BP277" s="15" t="n">
        <v>0</v>
      </c>
    </row>
    <row r="278" ht="27" customHeight="1">
      <c r="A278" s="3" t="inlineStr">
        <is>
          <t>SU001795</t>
        </is>
      </c>
      <c r="B278" s="3" t="inlineStr">
        <is>
          <t>P001795</t>
        </is>
      </c>
      <c r="C278" s="4" t="n">
        <v>4301011319</v>
      </c>
      <c r="D278" s="38" t="n">
        <v>4607091387469</v>
      </c>
      <c r="E278" s="39" t="n"/>
      <c r="F278" s="5" t="n">
        <v>0.5</v>
      </c>
      <c r="G278" s="6" t="n">
        <v>10</v>
      </c>
      <c r="H278" s="5" t="n">
        <v>5</v>
      </c>
      <c r="I278" s="5" t="n">
        <v>5.24</v>
      </c>
      <c r="J278" s="6" t="n">
        <v>120</v>
      </c>
      <c r="K278" s="6" t="inlineStr">
        <is>
          <t>12</t>
        </is>
      </c>
      <c r="L278" s="7" t="inlineStr">
        <is>
          <t>СК1</t>
        </is>
      </c>
      <c r="M278" s="7" t="n"/>
      <c r="N278" s="6" t="n">
        <v>55</v>
      </c>
      <c r="O278" s="6" t="n"/>
      <c r="P278" s="42" t="inlineStr">
        <is>
          <t>Вареные колбасы Молочная По-стародворски Фирменная Фикс.вес 0,5 П/а Стародворье</t>
        </is>
      </c>
      <c r="Q278" s="41" t="n"/>
      <c r="R278" s="41" t="n"/>
      <c r="S278" s="41" t="n"/>
      <c r="T278" s="39" t="n"/>
      <c r="U278" s="8" t="n"/>
      <c r="V278" s="8" t="n"/>
      <c r="W278" s="9" t="inlineStr">
        <is>
          <t>кг</t>
        </is>
      </c>
      <c r="X278" s="10" t="n">
        <v>0</v>
      </c>
      <c r="Y278" s="11" t="n">
        <v>0</v>
      </c>
      <c r="Z278" s="12" t="n"/>
      <c r="AA278" s="13" t="n"/>
      <c r="AB278" s="14" t="n"/>
      <c r="AF278" s="15" t="n"/>
      <c r="BC278" s="16" t="inlineStr">
        <is>
          <t>КИ</t>
        </is>
      </c>
      <c r="BM278" s="15" t="n">
        <v>0</v>
      </c>
      <c r="BN278" s="15" t="n">
        <v>0</v>
      </c>
      <c r="BO278" s="15" t="n">
        <v>0</v>
      </c>
      <c r="BP278" s="15" t="n">
        <v>0</v>
      </c>
    </row>
    <row r="279">
      <c r="A279" s="45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7" t="n"/>
      <c r="O279" s="47" t="n"/>
      <c r="P279" s="50" t="inlineStr">
        <is>
          <t>Итого</t>
        </is>
      </c>
      <c r="Q279" s="51" t="n"/>
      <c r="R279" s="51" t="n"/>
      <c r="S279" s="51" t="n"/>
      <c r="T279" s="51" t="n"/>
      <c r="U279" s="51" t="n"/>
      <c r="V279" s="52" t="n"/>
      <c r="W279" s="17" t="inlineStr">
        <is>
          <t>кор</t>
        </is>
      </c>
      <c r="X279" s="18" t="n">
        <v>0</v>
      </c>
      <c r="Y279" s="18" t="n">
        <v>0</v>
      </c>
      <c r="Z279" s="18" t="n">
        <v>0</v>
      </c>
      <c r="AA279" s="19" t="n"/>
      <c r="AB279" s="19" t="n"/>
    </row>
    <row r="280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7" t="n"/>
      <c r="O280" s="47" t="n"/>
      <c r="P280" s="50" t="inlineStr">
        <is>
          <t>Итого</t>
        </is>
      </c>
      <c r="Q280" s="51" t="n"/>
      <c r="R280" s="51" t="n"/>
      <c r="S280" s="51" t="n"/>
      <c r="T280" s="51" t="n"/>
      <c r="U280" s="51" t="n"/>
      <c r="V280" s="52" t="n"/>
      <c r="W280" s="17" t="inlineStr">
        <is>
          <t>кг</t>
        </is>
      </c>
      <c r="X280" s="18" t="n">
        <v>0</v>
      </c>
      <c r="Y280" s="18" t="n">
        <v>0</v>
      </c>
      <c r="Z280" s="17" t="n"/>
      <c r="AA280" s="19" t="n"/>
      <c r="AB280" s="19" t="n"/>
    </row>
    <row r="281" ht="14.25" customHeight="1">
      <c r="A281" s="48" t="inlineStr">
        <is>
          <t>Копченые колбасы</t>
        </is>
      </c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  <c r="V281" s="46" t="n"/>
      <c r="W281" s="46" t="n"/>
      <c r="X281" s="46" t="n"/>
      <c r="Y281" s="46" t="n"/>
      <c r="Z281" s="46" t="n"/>
      <c r="AA281" s="48" t="n"/>
      <c r="AB281" s="48" t="n"/>
    </row>
    <row r="282" ht="27" customHeight="1">
      <c r="A282" s="3" t="inlineStr">
        <is>
          <t>SU001801</t>
        </is>
      </c>
      <c r="B282" s="3" t="inlineStr">
        <is>
          <t>P003014</t>
        </is>
      </c>
      <c r="C282" s="4" t="n">
        <v>4301031154</v>
      </c>
      <c r="D282" s="38" t="n">
        <v>4607091387292</v>
      </c>
      <c r="E282" s="39" t="n"/>
      <c r="F282" s="5" t="n">
        <v>0.73</v>
      </c>
      <c r="G282" s="6" t="n">
        <v>6</v>
      </c>
      <c r="H282" s="5" t="n">
        <v>4.38</v>
      </c>
      <c r="I282" s="5" t="n">
        <v>4.64</v>
      </c>
      <c r="J282" s="6" t="n">
        <v>156</v>
      </c>
      <c r="K282" s="6" t="inlineStr">
        <is>
          <t>12</t>
        </is>
      </c>
      <c r="L282" s="7" t="inlineStr">
        <is>
          <t>СК2</t>
        </is>
      </c>
      <c r="M282" s="7" t="n"/>
      <c r="N282" s="6" t="n">
        <v>45</v>
      </c>
      <c r="O282" s="6" t="n"/>
      <c r="P282" s="42" t="inlineStr">
        <is>
          <t>В/к колбасы Сервелатная По-стародворски Фирменная Весовые Фиброуз в/у Стародворье</t>
        </is>
      </c>
      <c r="Q282" s="41" t="n"/>
      <c r="R282" s="41" t="n"/>
      <c r="S282" s="41" t="n"/>
      <c r="T282" s="39" t="n"/>
      <c r="U282" s="8" t="n"/>
      <c r="V282" s="8" t="n"/>
      <c r="W282" s="9" t="inlineStr">
        <is>
          <t>кг</t>
        </is>
      </c>
      <c r="X282" s="10" t="n">
        <v>0</v>
      </c>
      <c r="Y282" s="11" t="n">
        <v>0</v>
      </c>
      <c r="Z282" s="12" t="n"/>
      <c r="AA282" s="13" t="n"/>
      <c r="AB282" s="14" t="n"/>
      <c r="AF282" s="15" t="n"/>
      <c r="BC282" s="16" t="inlineStr">
        <is>
          <t>КИ</t>
        </is>
      </c>
      <c r="BM282" s="15" t="n">
        <v>0</v>
      </c>
      <c r="BN282" s="15" t="n">
        <v>0</v>
      </c>
      <c r="BO282" s="15" t="n">
        <v>0</v>
      </c>
      <c r="BP282" s="15" t="n">
        <v>0</v>
      </c>
    </row>
    <row r="283">
      <c r="A283" s="45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7" t="n"/>
      <c r="O283" s="47" t="n"/>
      <c r="P283" s="50" t="inlineStr">
        <is>
          <t>Итого</t>
        </is>
      </c>
      <c r="Q283" s="51" t="n"/>
      <c r="R283" s="51" t="n"/>
      <c r="S283" s="51" t="n"/>
      <c r="T283" s="51" t="n"/>
      <c r="U283" s="51" t="n"/>
      <c r="V283" s="52" t="n"/>
      <c r="W283" s="17" t="inlineStr">
        <is>
          <t>кор</t>
        </is>
      </c>
      <c r="X283" s="18" t="n">
        <v>0</v>
      </c>
      <c r="Y283" s="18" t="n">
        <v>0</v>
      </c>
      <c r="Z283" s="18" t="n">
        <v>0</v>
      </c>
      <c r="AA283" s="19" t="n"/>
      <c r="AB283" s="19" t="n"/>
    </row>
    <row r="284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7" t="n"/>
      <c r="O284" s="47" t="n"/>
      <c r="P284" s="50" t="inlineStr">
        <is>
          <t>Итого</t>
        </is>
      </c>
      <c r="Q284" s="51" t="n"/>
      <c r="R284" s="51" t="n"/>
      <c r="S284" s="51" t="n"/>
      <c r="T284" s="51" t="n"/>
      <c r="U284" s="51" t="n"/>
      <c r="V284" s="52" t="n"/>
      <c r="W284" s="17" t="inlineStr">
        <is>
          <t>кг</t>
        </is>
      </c>
      <c r="X284" s="18" t="n">
        <v>0</v>
      </c>
      <c r="Y284" s="18" t="n">
        <v>0</v>
      </c>
      <c r="Z284" s="17" t="n"/>
      <c r="AA284" s="19" t="n"/>
      <c r="AB284" s="19" t="n"/>
    </row>
    <row r="285" ht="16.5" customHeight="1">
      <c r="A285" s="49" t="inlineStr">
        <is>
          <t>Бавария</t>
        </is>
      </c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  <c r="V285" s="46" t="n"/>
      <c r="W285" s="46" t="n"/>
      <c r="X285" s="46" t="n"/>
      <c r="Y285" s="46" t="n"/>
      <c r="Z285" s="46" t="n"/>
      <c r="AA285" s="49" t="n"/>
      <c r="AB285" s="49" t="n"/>
    </row>
    <row r="286" ht="14.25" customHeight="1">
      <c r="A286" s="48" t="inlineStr">
        <is>
          <t>Копченые колбасы</t>
        </is>
      </c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8" t="n"/>
      <c r="AB286" s="48" t="n"/>
    </row>
    <row r="287" ht="27" customHeight="1">
      <c r="A287" s="3" t="inlineStr">
        <is>
          <t>SU002252</t>
        </is>
      </c>
      <c r="B287" s="3" t="inlineStr">
        <is>
          <t>P002461</t>
        </is>
      </c>
      <c r="C287" s="4" t="n">
        <v>4301031066</v>
      </c>
      <c r="D287" s="38" t="n">
        <v>4607091383836</v>
      </c>
      <c r="E287" s="39" t="n"/>
      <c r="F287" s="5" t="n">
        <v>0.3</v>
      </c>
      <c r="G287" s="6" t="n">
        <v>6</v>
      </c>
      <c r="H287" s="5" t="n">
        <v>1.8</v>
      </c>
      <c r="I287" s="5" t="n">
        <v>2.048</v>
      </c>
      <c r="J287" s="6" t="n">
        <v>156</v>
      </c>
      <c r="K287" s="6" t="inlineStr">
        <is>
          <t>12</t>
        </is>
      </c>
      <c r="L287" s="7" t="inlineStr">
        <is>
          <t>СК2</t>
        </is>
      </c>
      <c r="M287" s="7" t="n"/>
      <c r="N287" s="6" t="n">
        <v>40</v>
      </c>
      <c r="O287" s="6" t="n"/>
      <c r="P287" s="42" t="inlineStr">
        <is>
          <t>П/к колбасы Кракушка пряная с сальцем Бавария Фикс.вес 0,3 н/о в/у Стародворье</t>
        </is>
      </c>
      <c r="Q287" s="41" t="n"/>
      <c r="R287" s="41" t="n"/>
      <c r="S287" s="41" t="n"/>
      <c r="T287" s="39" t="n"/>
      <c r="U287" s="8" t="n"/>
      <c r="V287" s="8" t="n"/>
      <c r="W287" s="9" t="inlineStr">
        <is>
          <t>кг</t>
        </is>
      </c>
      <c r="X287" s="10" t="n">
        <v>0</v>
      </c>
      <c r="Y287" s="11" t="n">
        <v>0</v>
      </c>
      <c r="Z287" s="12" t="n"/>
      <c r="AA287" s="13" t="n"/>
      <c r="AB287" s="14" t="n"/>
      <c r="AF287" s="15" t="n"/>
      <c r="BC287" s="16" t="inlineStr">
        <is>
          <t>КИ</t>
        </is>
      </c>
      <c r="BM287" s="15" t="n">
        <v>0</v>
      </c>
      <c r="BN287" s="15" t="n">
        <v>0</v>
      </c>
      <c r="BO287" s="15" t="n">
        <v>0</v>
      </c>
      <c r="BP287" s="15" t="n">
        <v>0</v>
      </c>
    </row>
    <row r="288">
      <c r="A288" s="45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7" t="n"/>
      <c r="O288" s="47" t="n"/>
      <c r="P288" s="50" t="inlineStr">
        <is>
          <t>Итого</t>
        </is>
      </c>
      <c r="Q288" s="51" t="n"/>
      <c r="R288" s="51" t="n"/>
      <c r="S288" s="51" t="n"/>
      <c r="T288" s="51" t="n"/>
      <c r="U288" s="51" t="n"/>
      <c r="V288" s="52" t="n"/>
      <c r="W288" s="17" t="inlineStr">
        <is>
          <t>кор</t>
        </is>
      </c>
      <c r="X288" s="18" t="n">
        <v>0</v>
      </c>
      <c r="Y288" s="18" t="n">
        <v>0</v>
      </c>
      <c r="Z288" s="18" t="n">
        <v>0</v>
      </c>
      <c r="AA288" s="19" t="n"/>
      <c r="AB288" s="19" t="n"/>
    </row>
    <row r="289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7" t="n"/>
      <c r="O289" s="47" t="n"/>
      <c r="P289" s="50" t="inlineStr">
        <is>
          <t>Итого</t>
        </is>
      </c>
      <c r="Q289" s="51" t="n"/>
      <c r="R289" s="51" t="n"/>
      <c r="S289" s="51" t="n"/>
      <c r="T289" s="51" t="n"/>
      <c r="U289" s="51" t="n"/>
      <c r="V289" s="52" t="n"/>
      <c r="W289" s="17" t="inlineStr">
        <is>
          <t>кг</t>
        </is>
      </c>
      <c r="X289" s="18" t="n">
        <v>0</v>
      </c>
      <c r="Y289" s="18" t="n">
        <v>0</v>
      </c>
      <c r="Z289" s="17" t="n"/>
      <c r="AA289" s="19" t="n"/>
      <c r="AB289" s="19" t="n"/>
    </row>
    <row r="290" ht="14.25" customHeight="1">
      <c r="A290" s="48" t="inlineStr">
        <is>
          <t>Сосиски</t>
        </is>
      </c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8" t="n"/>
      <c r="AB290" s="48" t="n"/>
    </row>
    <row r="291" ht="27" customHeight="1">
      <c r="A291" s="3" t="inlineStr">
        <is>
          <t>SU001835</t>
        </is>
      </c>
      <c r="B291" s="3" t="inlineStr">
        <is>
          <t>P002202</t>
        </is>
      </c>
      <c r="C291" s="4" t="n">
        <v>4301051142</v>
      </c>
      <c r="D291" s="38" t="n">
        <v>4607091387919</v>
      </c>
      <c r="E291" s="39" t="n"/>
      <c r="F291" s="5" t="n">
        <v>1.35</v>
      </c>
      <c r="G291" s="6" t="n">
        <v>6</v>
      </c>
      <c r="H291" s="5" t="n">
        <v>8.1</v>
      </c>
      <c r="I291" s="5" t="n">
        <v>8.664</v>
      </c>
      <c r="J291" s="6" t="n">
        <v>56</v>
      </c>
      <c r="K291" s="6" t="inlineStr">
        <is>
          <t>8</t>
        </is>
      </c>
      <c r="L291" s="7" t="inlineStr">
        <is>
          <t>СК2</t>
        </is>
      </c>
      <c r="M291" s="7" t="n"/>
      <c r="N291" s="6" t="n">
        <v>45</v>
      </c>
      <c r="O291" s="6" t="n"/>
      <c r="P291" s="42" t="inlineStr">
        <is>
          <t>Сосиски Баварские Бавария Весовые П/а мгс Стародворье</t>
        </is>
      </c>
      <c r="Q291" s="41" t="n"/>
      <c r="R291" s="41" t="n"/>
      <c r="S291" s="41" t="n"/>
      <c r="T291" s="39" t="n"/>
      <c r="U291" s="8" t="n"/>
      <c r="V291" s="8" t="n"/>
      <c r="W291" s="9" t="inlineStr">
        <is>
          <t>кг</t>
        </is>
      </c>
      <c r="X291" s="10" t="n">
        <v>0</v>
      </c>
      <c r="Y291" s="11" t="n">
        <v>0</v>
      </c>
      <c r="Z291" s="12" t="n"/>
      <c r="AA291" s="13" t="n"/>
      <c r="AB291" s="14" t="n"/>
      <c r="AF291" s="15" t="n"/>
      <c r="BC291" s="16" t="inlineStr">
        <is>
          <t>КИ</t>
        </is>
      </c>
      <c r="BM291" s="15" t="n">
        <v>0</v>
      </c>
      <c r="BN291" s="15" t="n">
        <v>0</v>
      </c>
      <c r="BO291" s="15" t="n">
        <v>0</v>
      </c>
      <c r="BP291" s="15" t="n">
        <v>0</v>
      </c>
    </row>
    <row r="292" ht="27" customHeight="1">
      <c r="A292" s="3" t="inlineStr">
        <is>
          <t>SU003167</t>
        </is>
      </c>
      <c r="B292" s="3" t="inlineStr">
        <is>
          <t>P003363</t>
        </is>
      </c>
      <c r="C292" s="4" t="n">
        <v>4301051461</v>
      </c>
      <c r="D292" s="38" t="n">
        <v>4680115883604</v>
      </c>
      <c r="E292" s="39" t="n"/>
      <c r="F292" s="5" t="n">
        <v>0.35</v>
      </c>
      <c r="G292" s="6" t="n">
        <v>6</v>
      </c>
      <c r="H292" s="5" t="n">
        <v>2.1</v>
      </c>
      <c r="I292" s="5" t="n">
        <v>2.372</v>
      </c>
      <c r="J292" s="6" t="n">
        <v>156</v>
      </c>
      <c r="K292" s="6" t="inlineStr">
        <is>
          <t>12</t>
        </is>
      </c>
      <c r="L292" s="7" t="inlineStr">
        <is>
          <t>СК3</t>
        </is>
      </c>
      <c r="M292" s="7" t="n"/>
      <c r="N292" s="6" t="n">
        <v>45</v>
      </c>
      <c r="O292" s="6" t="n"/>
      <c r="P292" s="42" t="inlineStr">
        <is>
          <t>Сосиски «Баварские» Фикс.вес 0,35 П/а ТМ «Стародворье»</t>
        </is>
      </c>
      <c r="Q292" s="41" t="n"/>
      <c r="R292" s="41" t="n"/>
      <c r="S292" s="41" t="n"/>
      <c r="T292" s="39" t="n"/>
      <c r="U292" s="8" t="n"/>
      <c r="V292" s="8" t="n"/>
      <c r="W292" s="9" t="inlineStr">
        <is>
          <t>кг</t>
        </is>
      </c>
      <c r="X292" s="10" t="n">
        <v>150</v>
      </c>
      <c r="Y292" s="11" t="n">
        <v>151.2</v>
      </c>
      <c r="Z292" s="12" t="n">
        <v>0.54216</v>
      </c>
      <c r="AA292" s="13" t="n"/>
      <c r="AB292" s="14" t="n"/>
      <c r="AF292" s="15" t="n"/>
      <c r="BC292" s="16" t="inlineStr">
        <is>
          <t>КИ</t>
        </is>
      </c>
      <c r="BM292" s="15" t="n">
        <v>0</v>
      </c>
      <c r="BN292" s="15" t="n">
        <v>0</v>
      </c>
      <c r="BO292" s="15" t="n">
        <v>0</v>
      </c>
      <c r="BP292" s="15" t="n">
        <v>0</v>
      </c>
    </row>
    <row r="293" ht="27" customHeight="1">
      <c r="A293" s="3" t="inlineStr">
        <is>
          <t>SU003168</t>
        </is>
      </c>
      <c r="B293" s="3" t="inlineStr">
        <is>
          <t>P003364</t>
        </is>
      </c>
      <c r="C293" s="4" t="n">
        <v>4301051485</v>
      </c>
      <c r="D293" s="38" t="n">
        <v>4680115883567</v>
      </c>
      <c r="E293" s="39" t="n"/>
      <c r="F293" s="5" t="n">
        <v>0.35</v>
      </c>
      <c r="G293" s="6" t="n">
        <v>6</v>
      </c>
      <c r="H293" s="5" t="n">
        <v>2.1</v>
      </c>
      <c r="I293" s="5" t="n">
        <v>2.36</v>
      </c>
      <c r="J293" s="6" t="n">
        <v>156</v>
      </c>
      <c r="K293" s="6" t="inlineStr">
        <is>
          <t>12</t>
        </is>
      </c>
      <c r="L293" s="7" t="inlineStr">
        <is>
          <t>СК2</t>
        </is>
      </c>
      <c r="M293" s="7" t="n"/>
      <c r="N293" s="6" t="n">
        <v>40</v>
      </c>
      <c r="O293" s="6" t="n"/>
      <c r="P293" s="42" t="inlineStr">
        <is>
          <t>Сосиски «Баварские с сыром» Фикс.вес 0,35 п/а ТМ «Стародворье»</t>
        </is>
      </c>
      <c r="Q293" s="41" t="n"/>
      <c r="R293" s="41" t="n"/>
      <c r="S293" s="41" t="n"/>
      <c r="T293" s="39" t="n"/>
      <c r="U293" s="8" t="n"/>
      <c r="V293" s="8" t="n"/>
      <c r="W293" s="9" t="inlineStr">
        <is>
          <t>кг</t>
        </is>
      </c>
      <c r="X293" s="10" t="n">
        <v>0</v>
      </c>
      <c r="Y293" s="11" t="n">
        <v>0</v>
      </c>
      <c r="Z293" s="12" t="n"/>
      <c r="AA293" s="13" t="n"/>
      <c r="AB293" s="14" t="n"/>
      <c r="AF293" s="15" t="n"/>
      <c r="BC293" s="16" t="inlineStr">
        <is>
          <t>КИ</t>
        </is>
      </c>
      <c r="BM293" s="15" t="n">
        <v>0</v>
      </c>
      <c r="BN293" s="15" t="n">
        <v>0</v>
      </c>
      <c r="BO293" s="15" t="n">
        <v>0</v>
      </c>
      <c r="BP293" s="15" t="n">
        <v>0</v>
      </c>
    </row>
    <row r="294">
      <c r="A294" s="45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7" t="n"/>
      <c r="O294" s="47" t="n"/>
      <c r="P294" s="50" t="inlineStr">
        <is>
          <t>Итого</t>
        </is>
      </c>
      <c r="Q294" s="51" t="n"/>
      <c r="R294" s="51" t="n"/>
      <c r="S294" s="51" t="n"/>
      <c r="T294" s="51" t="n"/>
      <c r="U294" s="51" t="n"/>
      <c r="V294" s="52" t="n"/>
      <c r="W294" s="17" t="inlineStr">
        <is>
          <t>кор</t>
        </is>
      </c>
      <c r="X294" s="18" t="n">
        <v>71.42857142857143</v>
      </c>
      <c r="Y294" s="18" t="n">
        <v>72</v>
      </c>
      <c r="Z294" s="18" t="n">
        <v>0.54216</v>
      </c>
      <c r="AA294" s="19" t="n"/>
      <c r="AB294" s="19" t="n"/>
    </row>
    <row r="295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7" t="n"/>
      <c r="O295" s="47" t="n"/>
      <c r="P295" s="50" t="inlineStr">
        <is>
          <t>Итого</t>
        </is>
      </c>
      <c r="Q295" s="51" t="n"/>
      <c r="R295" s="51" t="n"/>
      <c r="S295" s="51" t="n"/>
      <c r="T295" s="51" t="n"/>
      <c r="U295" s="51" t="n"/>
      <c r="V295" s="52" t="n"/>
      <c r="W295" s="17" t="inlineStr">
        <is>
          <t>кг</t>
        </is>
      </c>
      <c r="X295" s="18" t="n">
        <v>150</v>
      </c>
      <c r="Y295" s="18" t="n">
        <v>151.2</v>
      </c>
      <c r="Z295" s="17" t="n"/>
      <c r="AA295" s="19" t="n"/>
      <c r="AB295" s="19" t="n"/>
    </row>
    <row r="296" ht="14.25" customHeight="1">
      <c r="A296" s="48" t="inlineStr">
        <is>
          <t>Сырокопченые колбасы</t>
        </is>
      </c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8" t="n"/>
      <c r="AB296" s="48" t="n"/>
    </row>
    <row r="297" ht="27" customHeight="1">
      <c r="A297" s="3" t="inlineStr">
        <is>
          <t>SU002092</t>
        </is>
      </c>
      <c r="B297" s="3" t="inlineStr">
        <is>
          <t>P002290</t>
        </is>
      </c>
      <c r="C297" s="4" t="n">
        <v>4301032015</v>
      </c>
      <c r="D297" s="38" t="n">
        <v>4607091383102</v>
      </c>
      <c r="E297" s="39" t="n"/>
      <c r="F297" s="5" t="n">
        <v>0.17</v>
      </c>
      <c r="G297" s="6" t="n">
        <v>15</v>
      </c>
      <c r="H297" s="5" t="n">
        <v>2.55</v>
      </c>
      <c r="I297" s="5" t="n">
        <v>2.975</v>
      </c>
      <c r="J297" s="6" t="n">
        <v>156</v>
      </c>
      <c r="K297" s="6" t="inlineStr">
        <is>
          <t>12</t>
        </is>
      </c>
      <c r="L297" s="7" t="inlineStr">
        <is>
          <t>АК</t>
        </is>
      </c>
      <c r="M297" s="7" t="n"/>
      <c r="N297" s="6" t="n">
        <v>180</v>
      </c>
      <c r="O297" s="6" t="n"/>
      <c r="P297" s="42" t="inlineStr">
        <is>
          <t>С/к колбасы Баварская Бавария Фикс.вес 0,17 б/о терм/п Стародворье</t>
        </is>
      </c>
      <c r="Q297" s="41" t="n"/>
      <c r="R297" s="41" t="n"/>
      <c r="S297" s="41" t="n"/>
      <c r="T297" s="39" t="n"/>
      <c r="U297" s="8" t="n"/>
      <c r="V297" s="8" t="n"/>
      <c r="W297" s="9" t="inlineStr">
        <is>
          <t>кг</t>
        </is>
      </c>
      <c r="X297" s="10" t="n">
        <v>0</v>
      </c>
      <c r="Y297" s="11" t="n">
        <v>0</v>
      </c>
      <c r="Z297" s="12" t="n"/>
      <c r="AA297" s="13" t="n"/>
      <c r="AB297" s="14" t="n"/>
      <c r="AF297" s="15" t="n"/>
      <c r="BC297" s="16" t="inlineStr">
        <is>
          <t>КИ</t>
        </is>
      </c>
      <c r="BM297" s="15" t="n">
        <v>0</v>
      </c>
      <c r="BN297" s="15" t="n">
        <v>0</v>
      </c>
      <c r="BO297" s="15" t="n">
        <v>0</v>
      </c>
      <c r="BP297" s="15" t="n">
        <v>0</v>
      </c>
    </row>
    <row r="298">
      <c r="A298" s="45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7" t="n"/>
      <c r="O298" s="47" t="n"/>
      <c r="P298" s="50" t="inlineStr">
        <is>
          <t>Итого</t>
        </is>
      </c>
      <c r="Q298" s="51" t="n"/>
      <c r="R298" s="51" t="n"/>
      <c r="S298" s="51" t="n"/>
      <c r="T298" s="51" t="n"/>
      <c r="U298" s="51" t="n"/>
      <c r="V298" s="52" t="n"/>
      <c r="W298" s="17" t="inlineStr">
        <is>
          <t>кор</t>
        </is>
      </c>
      <c r="X298" s="18" t="n">
        <v>0</v>
      </c>
      <c r="Y298" s="18" t="n">
        <v>0</v>
      </c>
      <c r="Z298" s="18" t="n">
        <v>0</v>
      </c>
      <c r="AA298" s="19" t="n"/>
      <c r="AB298" s="19" t="n"/>
    </row>
    <row r="299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7" t="n"/>
      <c r="O299" s="47" t="n"/>
      <c r="P299" s="50" t="inlineStr">
        <is>
          <t>Итого</t>
        </is>
      </c>
      <c r="Q299" s="51" t="n"/>
      <c r="R299" s="51" t="n"/>
      <c r="S299" s="51" t="n"/>
      <c r="T299" s="51" t="n"/>
      <c r="U299" s="51" t="n"/>
      <c r="V299" s="52" t="n"/>
      <c r="W299" s="17" t="inlineStr">
        <is>
          <t>кг</t>
        </is>
      </c>
      <c r="X299" s="18" t="n">
        <v>0</v>
      </c>
      <c r="Y299" s="18" t="n">
        <v>0</v>
      </c>
      <c r="Z299" s="17" t="n"/>
      <c r="AA299" s="19" t="n"/>
      <c r="AB299" s="19" t="n"/>
    </row>
    <row r="300" ht="27.75" customHeight="1">
      <c r="A300" s="63" t="inlineStr">
        <is>
          <t>Особый рецепт</t>
        </is>
      </c>
      <c r="B300" s="64" t="n"/>
      <c r="C300" s="64" t="n"/>
      <c r="D300" s="64" t="n"/>
      <c r="E300" s="64" t="n"/>
      <c r="F300" s="64" t="n"/>
      <c r="G300" s="64" t="n"/>
      <c r="H300" s="64" t="n"/>
      <c r="I300" s="64" t="n"/>
      <c r="J300" s="64" t="n"/>
      <c r="K300" s="64" t="n"/>
      <c r="L300" s="64" t="n"/>
      <c r="M300" s="64" t="n"/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W300" s="64" t="n"/>
      <c r="X300" s="64" t="n"/>
      <c r="Y300" s="64" t="n"/>
      <c r="Z300" s="64" t="n"/>
      <c r="AA300" s="2" t="n"/>
      <c r="AB300" s="2" t="n"/>
    </row>
    <row r="301" ht="16.5" customHeight="1">
      <c r="A301" s="49" t="inlineStr">
        <is>
          <t>Особая</t>
        </is>
      </c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  <c r="V301" s="46" t="n"/>
      <c r="W301" s="46" t="n"/>
      <c r="X301" s="46" t="n"/>
      <c r="Y301" s="46" t="n"/>
      <c r="Z301" s="46" t="n"/>
      <c r="AA301" s="49" t="n"/>
      <c r="AB301" s="49" t="n"/>
    </row>
    <row r="302" ht="14.25" customHeight="1">
      <c r="A302" s="48" t="inlineStr">
        <is>
          <t>Вареные колбасы</t>
        </is>
      </c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8" t="n"/>
      <c r="AB302" s="48" t="n"/>
    </row>
    <row r="303" ht="37.5" customHeight="1">
      <c r="A303" s="3" t="inlineStr">
        <is>
          <t>SU003425</t>
        </is>
      </c>
      <c r="B303" s="3" t="inlineStr">
        <is>
          <t>P004273</t>
        </is>
      </c>
      <c r="C303" s="4" t="n">
        <v>4301011875</v>
      </c>
      <c r="D303" s="38" t="n">
        <v>4680115884885</v>
      </c>
      <c r="E303" s="39" t="n"/>
      <c r="F303" s="5" t="n">
        <v>0.8</v>
      </c>
      <c r="G303" s="6" t="n">
        <v>15</v>
      </c>
      <c r="H303" s="5" t="n">
        <v>12</v>
      </c>
      <c r="I303" s="5" t="n">
        <v>12.48</v>
      </c>
      <c r="J303" s="6" t="n">
        <v>56</v>
      </c>
      <c r="K303" s="6" t="inlineStr">
        <is>
          <t>8</t>
        </is>
      </c>
      <c r="L303" s="7" t="inlineStr">
        <is>
          <t>СК2</t>
        </is>
      </c>
      <c r="M303" s="7" t="n"/>
      <c r="N303" s="6" t="n">
        <v>60</v>
      </c>
      <c r="O303" s="6" t="n"/>
      <c r="P303" s="42" t="inlineStr">
        <is>
          <t>Вареные колбасы «Филейная Оригинальная» Весовой п/а ТМ «Особый рецепт»</t>
        </is>
      </c>
      <c r="Q303" s="41" t="n"/>
      <c r="R303" s="41" t="n"/>
      <c r="S303" s="41" t="n"/>
      <c r="T303" s="39" t="n"/>
      <c r="U303" s="8" t="n"/>
      <c r="V303" s="8" t="n"/>
      <c r="W303" s="9" t="inlineStr">
        <is>
          <t>кг</t>
        </is>
      </c>
      <c r="X303" s="10" t="n">
        <v>0</v>
      </c>
      <c r="Y303" s="11" t="n">
        <v>0</v>
      </c>
      <c r="Z303" s="12" t="n"/>
      <c r="AA303" s="13" t="n"/>
      <c r="AB303" s="14" t="n"/>
      <c r="AF303" s="15" t="n"/>
      <c r="BC303" s="16" t="inlineStr">
        <is>
          <t>КИ</t>
        </is>
      </c>
      <c r="BM303" s="15" t="n">
        <v>0</v>
      </c>
      <c r="BN303" s="15" t="n">
        <v>0</v>
      </c>
      <c r="BO303" s="15" t="n">
        <v>0</v>
      </c>
      <c r="BP303" s="15" t="n">
        <v>0</v>
      </c>
    </row>
    <row r="304" ht="37.5" customHeight="1">
      <c r="A304" s="3" t="inlineStr">
        <is>
          <t>SU003424</t>
        </is>
      </c>
      <c r="B304" s="3" t="inlineStr">
        <is>
          <t>P004259</t>
        </is>
      </c>
      <c r="C304" s="4" t="n">
        <v>4301011874</v>
      </c>
      <c r="D304" s="38" t="n">
        <v>4680115884892</v>
      </c>
      <c r="E304" s="39" t="n"/>
      <c r="F304" s="5" t="n">
        <v>1.8</v>
      </c>
      <c r="G304" s="6" t="n">
        <v>6</v>
      </c>
      <c r="H304" s="5" t="n">
        <v>10.8</v>
      </c>
      <c r="I304" s="5" t="n">
        <v>11.28</v>
      </c>
      <c r="J304" s="6" t="n">
        <v>56</v>
      </c>
      <c r="K304" s="6" t="inlineStr">
        <is>
          <t>8</t>
        </is>
      </c>
      <c r="L304" s="7" t="inlineStr">
        <is>
          <t>СК2</t>
        </is>
      </c>
      <c r="M304" s="7" t="n"/>
      <c r="N304" s="6" t="n">
        <v>60</v>
      </c>
      <c r="O304" s="6" t="n"/>
      <c r="P304" s="42" t="inlineStr">
        <is>
          <t>Вареные колбасы «Филейная Оригинальная» Весовой п/а ТМ «Особый рецепт» большой батон</t>
        </is>
      </c>
      <c r="Q304" s="41" t="n"/>
      <c r="R304" s="41" t="n"/>
      <c r="S304" s="41" t="n"/>
      <c r="T304" s="39" t="n"/>
      <c r="U304" s="8" t="n"/>
      <c r="V304" s="8" t="n"/>
      <c r="W304" s="9" t="inlineStr">
        <is>
          <t>кг</t>
        </is>
      </c>
      <c r="X304" s="10" t="n">
        <v>0</v>
      </c>
      <c r="Y304" s="11" t="n">
        <v>0</v>
      </c>
      <c r="Z304" s="12" t="n"/>
      <c r="AA304" s="13" t="n"/>
      <c r="AB304" s="14" t="n"/>
      <c r="AF304" s="15" t="n"/>
      <c r="BC304" s="16" t="inlineStr">
        <is>
          <t>КИ</t>
        </is>
      </c>
      <c r="BM304" s="15" t="n">
        <v>0</v>
      </c>
      <c r="BN304" s="15" t="n">
        <v>0</v>
      </c>
      <c r="BO304" s="15" t="n">
        <v>0</v>
      </c>
      <c r="BP304" s="15" t="n">
        <v>0</v>
      </c>
    </row>
    <row r="305" ht="27" customHeight="1">
      <c r="A305" s="3" t="inlineStr">
        <is>
          <t>SU003420</t>
        </is>
      </c>
      <c r="B305" s="3" t="inlineStr">
        <is>
          <t>P004293</t>
        </is>
      </c>
      <c r="C305" s="4" t="n">
        <v>4301011943</v>
      </c>
      <c r="D305" s="38" t="n">
        <v>4680115884830</v>
      </c>
      <c r="E305" s="39" t="n"/>
      <c r="F305" s="5" t="n">
        <v>2.5</v>
      </c>
      <c r="G305" s="6" t="n">
        <v>6</v>
      </c>
      <c r="H305" s="5" t="n">
        <v>15</v>
      </c>
      <c r="I305" s="5" t="n">
        <v>15.48</v>
      </c>
      <c r="J305" s="6" t="n">
        <v>48</v>
      </c>
      <c r="K305" s="6" t="inlineStr">
        <is>
          <t>8</t>
        </is>
      </c>
      <c r="L305" s="7" t="inlineStr">
        <is>
          <t>ВЗ</t>
        </is>
      </c>
      <c r="M305" s="7" t="n"/>
      <c r="N305" s="6" t="n">
        <v>60</v>
      </c>
      <c r="O305" s="6" t="n"/>
      <c r="P305" s="42" t="inlineStr">
        <is>
          <t>Вареные колбасы «Филейная» Весовой п/а ТМ «Особый рецепт» большой батон</t>
        </is>
      </c>
      <c r="Q305" s="41" t="n"/>
      <c r="R305" s="41" t="n"/>
      <c r="S305" s="41" t="n"/>
      <c r="T305" s="39" t="n"/>
      <c r="U305" s="8" t="n"/>
      <c r="V305" s="8" t="n"/>
      <c r="W305" s="9" t="inlineStr">
        <is>
          <t>кг</t>
        </is>
      </c>
      <c r="X305" s="10" t="n">
        <v>1000</v>
      </c>
      <c r="Y305" s="11" t="n">
        <v>1005</v>
      </c>
      <c r="Z305" s="12" t="n">
        <v>1.36613</v>
      </c>
      <c r="AA305" s="13" t="n"/>
      <c r="AB305" s="14" t="n"/>
      <c r="AF305" s="15" t="n"/>
      <c r="BC305" s="16" t="inlineStr">
        <is>
          <t>КИ</t>
        </is>
      </c>
      <c r="BM305" s="15" t="n">
        <v>0</v>
      </c>
      <c r="BN305" s="15" t="n">
        <v>0</v>
      </c>
      <c r="BO305" s="15" t="n">
        <v>0</v>
      </c>
      <c r="BP305" s="15" t="n">
        <v>0</v>
      </c>
    </row>
    <row r="306" ht="27" customHeight="1">
      <c r="A306" s="3" t="inlineStr">
        <is>
          <t>SU003420</t>
        </is>
      </c>
      <c r="B306" s="3" t="inlineStr">
        <is>
          <t>P004252</t>
        </is>
      </c>
      <c r="C306" s="4" t="n">
        <v>4301011867</v>
      </c>
      <c r="D306" s="38" t="n">
        <v>4680115884830</v>
      </c>
      <c r="E306" s="39" t="n"/>
      <c r="F306" s="5" t="n">
        <v>2.5</v>
      </c>
      <c r="G306" s="6" t="n">
        <v>6</v>
      </c>
      <c r="H306" s="5" t="n">
        <v>15</v>
      </c>
      <c r="I306" s="5" t="n">
        <v>15.48</v>
      </c>
      <c r="J306" s="6" t="n">
        <v>48</v>
      </c>
      <c r="K306" s="6" t="inlineStr">
        <is>
          <t>8</t>
        </is>
      </c>
      <c r="L306" s="7" t="inlineStr">
        <is>
          <t>СК2</t>
        </is>
      </c>
      <c r="M306" s="7" t="n"/>
      <c r="N306" s="6" t="n">
        <v>60</v>
      </c>
      <c r="O306" s="6" t="n"/>
      <c r="P306" s="42" t="inlineStr">
        <is>
          <t>Вареные колбасы «Филейная» Весовой п/а ТМ «Особый рецепт» большой батон</t>
        </is>
      </c>
      <c r="Q306" s="41" t="n"/>
      <c r="R306" s="41" t="n"/>
      <c r="S306" s="41" t="n"/>
      <c r="T306" s="39" t="n"/>
      <c r="U306" s="8" t="n"/>
      <c r="V306" s="8" t="n"/>
      <c r="W306" s="9" t="inlineStr">
        <is>
          <t>кг</t>
        </is>
      </c>
      <c r="X306" s="10" t="n">
        <v>0</v>
      </c>
      <c r="Y306" s="11" t="n">
        <v>0</v>
      </c>
      <c r="Z306" s="12" t="n"/>
      <c r="AA306" s="13" t="n"/>
      <c r="AB306" s="14" t="n"/>
      <c r="AF306" s="15" t="n"/>
      <c r="BC306" s="16" t="inlineStr">
        <is>
          <t>КИ</t>
        </is>
      </c>
      <c r="BM306" s="15" t="n">
        <v>0</v>
      </c>
      <c r="BN306" s="15" t="n">
        <v>0</v>
      </c>
      <c r="BO306" s="15" t="n">
        <v>0</v>
      </c>
      <c r="BP306" s="15" t="n">
        <v>0</v>
      </c>
    </row>
    <row r="307" ht="27" customHeight="1">
      <c r="A307" s="3" t="inlineStr">
        <is>
          <t>SU003422</t>
        </is>
      </c>
      <c r="B307" s="3" t="inlineStr">
        <is>
          <t>P004303</t>
        </is>
      </c>
      <c r="C307" s="4" t="n">
        <v>4301011946</v>
      </c>
      <c r="D307" s="38" t="n">
        <v>4680115884847</v>
      </c>
      <c r="E307" s="39" t="n"/>
      <c r="F307" s="5" t="n">
        <v>2.5</v>
      </c>
      <c r="G307" s="6" t="n">
        <v>6</v>
      </c>
      <c r="H307" s="5" t="n">
        <v>15</v>
      </c>
      <c r="I307" s="5" t="n">
        <v>15.48</v>
      </c>
      <c r="J307" s="6" t="n">
        <v>48</v>
      </c>
      <c r="K307" s="6" t="inlineStr">
        <is>
          <t>8</t>
        </is>
      </c>
      <c r="L307" s="7" t="inlineStr">
        <is>
          <t>ВЗ</t>
        </is>
      </c>
      <c r="M307" s="7" t="n"/>
      <c r="N307" s="6" t="n">
        <v>60</v>
      </c>
      <c r="O307" s="6" t="n"/>
      <c r="P307" s="42" t="inlineStr">
        <is>
          <t>Вареные колбасы «Молочная» Весовой п/а ТМ «Особый рецепт» большой батон</t>
        </is>
      </c>
      <c r="Q307" s="41" t="n"/>
      <c r="R307" s="41" t="n"/>
      <c r="S307" s="41" t="n"/>
      <c r="T307" s="39" t="n"/>
      <c r="U307" s="8" t="n"/>
      <c r="V307" s="8" t="n"/>
      <c r="W307" s="9" t="inlineStr">
        <is>
          <t>кг</t>
        </is>
      </c>
      <c r="X307" s="10" t="n">
        <v>1000</v>
      </c>
      <c r="Y307" s="11" t="n">
        <v>1005</v>
      </c>
      <c r="Z307" s="12" t="n">
        <v>1.36613</v>
      </c>
      <c r="AA307" s="13" t="n"/>
      <c r="AB307" s="14" t="n"/>
      <c r="AF307" s="15" t="n"/>
      <c r="BC307" s="16" t="inlineStr">
        <is>
          <t>КИ</t>
        </is>
      </c>
      <c r="BM307" s="15" t="n">
        <v>0</v>
      </c>
      <c r="BN307" s="15" t="n">
        <v>0</v>
      </c>
      <c r="BO307" s="15" t="n">
        <v>0</v>
      </c>
      <c r="BP307" s="15" t="n">
        <v>0</v>
      </c>
    </row>
    <row r="308" ht="27" customHeight="1">
      <c r="A308" s="3" t="inlineStr">
        <is>
          <t>SU003422</t>
        </is>
      </c>
      <c r="B308" s="3" t="inlineStr">
        <is>
          <t>P004256</t>
        </is>
      </c>
      <c r="C308" s="4" t="n">
        <v>4301011869</v>
      </c>
      <c r="D308" s="38" t="n">
        <v>4680115884847</v>
      </c>
      <c r="E308" s="39" t="n"/>
      <c r="F308" s="5" t="n">
        <v>2.5</v>
      </c>
      <c r="G308" s="6" t="n">
        <v>6</v>
      </c>
      <c r="H308" s="5" t="n">
        <v>15</v>
      </c>
      <c r="I308" s="5" t="n">
        <v>15.48</v>
      </c>
      <c r="J308" s="6" t="n">
        <v>48</v>
      </c>
      <c r="K308" s="6" t="inlineStr">
        <is>
          <t>8</t>
        </is>
      </c>
      <c r="L308" s="7" t="inlineStr">
        <is>
          <t>СК2</t>
        </is>
      </c>
      <c r="M308" s="7" t="n"/>
      <c r="N308" s="6" t="n">
        <v>60</v>
      </c>
      <c r="O308" s="6" t="n"/>
      <c r="P308" s="42" t="inlineStr">
        <is>
          <t>Вареные колбасы «Молочная» Весовой п/а ТМ «Особый рецепт» большой батон</t>
        </is>
      </c>
      <c r="Q308" s="41" t="n"/>
      <c r="R308" s="41" t="n"/>
      <c r="S308" s="41" t="n"/>
      <c r="T308" s="39" t="n"/>
      <c r="U308" s="8" t="n"/>
      <c r="V308" s="8" t="n"/>
      <c r="W308" s="9" t="inlineStr">
        <is>
          <t>кг</t>
        </is>
      </c>
      <c r="X308" s="10" t="n">
        <v>0</v>
      </c>
      <c r="Y308" s="11" t="n">
        <v>0</v>
      </c>
      <c r="Z308" s="12" t="n"/>
      <c r="AA308" s="13" t="n"/>
      <c r="AB308" s="14" t="n"/>
      <c r="AF308" s="15" t="n"/>
      <c r="BC308" s="16" t="inlineStr">
        <is>
          <t>КИ</t>
        </is>
      </c>
      <c r="BM308" s="15" t="n">
        <v>0</v>
      </c>
      <c r="BN308" s="15" t="n">
        <v>0</v>
      </c>
      <c r="BO308" s="15" t="n">
        <v>0</v>
      </c>
      <c r="BP308" s="15" t="n">
        <v>0</v>
      </c>
    </row>
    <row r="309" ht="27" customHeight="1">
      <c r="A309" s="3" t="inlineStr">
        <is>
          <t>SU003423</t>
        </is>
      </c>
      <c r="B309" s="3" t="inlineStr">
        <is>
          <t>P004315</t>
        </is>
      </c>
      <c r="C309" s="4" t="n">
        <v>4301011947</v>
      </c>
      <c r="D309" s="38" t="n">
        <v>4680115884854</v>
      </c>
      <c r="E309" s="39" t="n"/>
      <c r="F309" s="5" t="n">
        <v>2.5</v>
      </c>
      <c r="G309" s="6" t="n">
        <v>6</v>
      </c>
      <c r="H309" s="5" t="n">
        <v>15</v>
      </c>
      <c r="I309" s="5" t="n">
        <v>15.48</v>
      </c>
      <c r="J309" s="6" t="n">
        <v>48</v>
      </c>
      <c r="K309" s="6" t="inlineStr">
        <is>
          <t>8</t>
        </is>
      </c>
      <c r="L309" s="7" t="inlineStr">
        <is>
          <t>ВЗ</t>
        </is>
      </c>
      <c r="M309" s="7" t="n"/>
      <c r="N309" s="6" t="n">
        <v>60</v>
      </c>
      <c r="O309" s="6" t="n"/>
      <c r="P309" s="42" t="inlineStr">
        <is>
          <t>Вареные колбасы «Со шпиком» Весовой п/а ТМ «Особый рецепт» большой батон</t>
        </is>
      </c>
      <c r="Q309" s="41" t="n"/>
      <c r="R309" s="41" t="n"/>
      <c r="S309" s="41" t="n"/>
      <c r="T309" s="39" t="n"/>
      <c r="U309" s="8" t="n"/>
      <c r="V309" s="8" t="n"/>
      <c r="W309" s="9" t="inlineStr">
        <is>
          <t>кг</t>
        </is>
      </c>
      <c r="X309" s="10" t="n">
        <v>0</v>
      </c>
      <c r="Y309" s="11" t="n">
        <v>0</v>
      </c>
      <c r="Z309" s="12" t="n"/>
      <c r="AA309" s="13" t="n"/>
      <c r="AB309" s="14" t="n"/>
      <c r="AF309" s="15" t="n"/>
      <c r="BC309" s="16" t="inlineStr">
        <is>
          <t>КИ</t>
        </is>
      </c>
      <c r="BM309" s="15" t="n">
        <v>0</v>
      </c>
      <c r="BN309" s="15" t="n">
        <v>0</v>
      </c>
      <c r="BO309" s="15" t="n">
        <v>0</v>
      </c>
      <c r="BP309" s="15" t="n">
        <v>0</v>
      </c>
    </row>
    <row r="310" ht="27" customHeight="1">
      <c r="A310" s="3" t="inlineStr">
        <is>
          <t>SU003423</t>
        </is>
      </c>
      <c r="B310" s="3" t="inlineStr">
        <is>
          <t>P004257</t>
        </is>
      </c>
      <c r="C310" s="4" t="n">
        <v>4301011870</v>
      </c>
      <c r="D310" s="38" t="n">
        <v>4680115884854</v>
      </c>
      <c r="E310" s="39" t="n"/>
      <c r="F310" s="5" t="n">
        <v>2.5</v>
      </c>
      <c r="G310" s="6" t="n">
        <v>6</v>
      </c>
      <c r="H310" s="5" t="n">
        <v>15</v>
      </c>
      <c r="I310" s="5" t="n">
        <v>15.48</v>
      </c>
      <c r="J310" s="6" t="n">
        <v>48</v>
      </c>
      <c r="K310" s="6" t="inlineStr">
        <is>
          <t>8</t>
        </is>
      </c>
      <c r="L310" s="7" t="inlineStr">
        <is>
          <t>СК2</t>
        </is>
      </c>
      <c r="M310" s="7" t="n"/>
      <c r="N310" s="6" t="n">
        <v>60</v>
      </c>
      <c r="O310" s="6" t="n"/>
      <c r="P310" s="42" t="inlineStr">
        <is>
          <t>Вареные колбасы «Со шпиком» Весовой п/а ТМ «Особый рецепт» большой батон</t>
        </is>
      </c>
      <c r="Q310" s="41" t="n"/>
      <c r="R310" s="41" t="n"/>
      <c r="S310" s="41" t="n"/>
      <c r="T310" s="39" t="n"/>
      <c r="U310" s="8" t="n"/>
      <c r="V310" s="8" t="n"/>
      <c r="W310" s="9" t="inlineStr">
        <is>
          <t>кг</t>
        </is>
      </c>
      <c r="X310" s="10" t="n">
        <v>0</v>
      </c>
      <c r="Y310" s="11" t="n">
        <v>0</v>
      </c>
      <c r="Z310" s="12" t="n"/>
      <c r="AA310" s="13" t="n"/>
      <c r="AB310" s="14" t="n"/>
      <c r="AF310" s="15" t="n"/>
      <c r="BC310" s="16" t="inlineStr">
        <is>
          <t>КИ</t>
        </is>
      </c>
      <c r="BM310" s="15" t="n">
        <v>0</v>
      </c>
      <c r="BN310" s="15" t="n">
        <v>0</v>
      </c>
      <c r="BO310" s="15" t="n">
        <v>0</v>
      </c>
      <c r="BP310" s="15" t="n">
        <v>0</v>
      </c>
    </row>
    <row r="311" ht="37.5" customHeight="1">
      <c r="A311" s="3" t="inlineStr">
        <is>
          <t>SU003426</t>
        </is>
      </c>
      <c r="B311" s="3" t="inlineStr">
        <is>
          <t>P004258</t>
        </is>
      </c>
      <c r="C311" s="4" t="n">
        <v>4301011871</v>
      </c>
      <c r="D311" s="38" t="n">
        <v>4680115884908</v>
      </c>
      <c r="E311" s="39" t="n"/>
      <c r="F311" s="5" t="n">
        <v>0.4</v>
      </c>
      <c r="G311" s="6" t="n">
        <v>10</v>
      </c>
      <c r="H311" s="5" t="n">
        <v>4</v>
      </c>
      <c r="I311" s="5" t="n">
        <v>4.21</v>
      </c>
      <c r="J311" s="6" t="n">
        <v>120</v>
      </c>
      <c r="K311" s="6" t="inlineStr">
        <is>
          <t>12</t>
        </is>
      </c>
      <c r="L311" s="7" t="inlineStr">
        <is>
          <t>СК2</t>
        </is>
      </c>
      <c r="M311" s="7" t="n"/>
      <c r="N311" s="6" t="n">
        <v>60</v>
      </c>
      <c r="O311" s="6" t="n"/>
      <c r="P311" s="42" t="inlineStr">
        <is>
          <t>Вареные колбасы «Филейная Оригинальная» ф/в 0,4 п/а ТМ «Особый рецепт»</t>
        </is>
      </c>
      <c r="Q311" s="41" t="n"/>
      <c r="R311" s="41" t="n"/>
      <c r="S311" s="41" t="n"/>
      <c r="T311" s="39" t="n"/>
      <c r="U311" s="8" t="n"/>
      <c r="V311" s="8" t="n"/>
      <c r="W311" s="9" t="inlineStr">
        <is>
          <t>кг</t>
        </is>
      </c>
      <c r="X311" s="10" t="n">
        <v>50</v>
      </c>
      <c r="Y311" s="11" t="n">
        <v>52</v>
      </c>
      <c r="Z311" s="12" t="n">
        <v>0.12181</v>
      </c>
      <c r="AA311" s="13" t="n"/>
      <c r="AB311" s="14" t="n"/>
      <c r="AF311" s="15" t="n"/>
      <c r="BC311" s="16" t="inlineStr">
        <is>
          <t>КИ</t>
        </is>
      </c>
      <c r="BM311" s="15" t="n">
        <v>0</v>
      </c>
      <c r="BN311" s="15" t="n">
        <v>0</v>
      </c>
      <c r="BO311" s="15" t="n">
        <v>0</v>
      </c>
      <c r="BP311" s="15" t="n">
        <v>0</v>
      </c>
    </row>
    <row r="312" ht="27" customHeight="1">
      <c r="A312" s="3" t="inlineStr">
        <is>
          <t>SU003421</t>
        </is>
      </c>
      <c r="B312" s="3" t="inlineStr">
        <is>
          <t>P004253</t>
        </is>
      </c>
      <c r="C312" s="4" t="n">
        <v>4301011868</v>
      </c>
      <c r="D312" s="38" t="n">
        <v>4680115884861</v>
      </c>
      <c r="E312" s="39" t="n"/>
      <c r="F312" s="5" t="n">
        <v>0.5</v>
      </c>
      <c r="G312" s="6" t="n">
        <v>10</v>
      </c>
      <c r="H312" s="5" t="n">
        <v>5</v>
      </c>
      <c r="I312" s="5" t="n">
        <v>5.21</v>
      </c>
      <c r="J312" s="6" t="n">
        <v>120</v>
      </c>
      <c r="K312" s="6" t="inlineStr">
        <is>
          <t>12</t>
        </is>
      </c>
      <c r="L312" s="7" t="inlineStr">
        <is>
          <t>СК2</t>
        </is>
      </c>
      <c r="M312" s="7" t="n"/>
      <c r="N312" s="6" t="n">
        <v>60</v>
      </c>
      <c r="O312" s="6" t="n"/>
      <c r="P312" s="42" t="inlineStr">
        <is>
          <t>Вареные колбасы «Филейная» ф/в 0,5 п/а ТМ «Особый рецепт»</t>
        </is>
      </c>
      <c r="Q312" s="41" t="n"/>
      <c r="R312" s="41" t="n"/>
      <c r="S312" s="41" t="n"/>
      <c r="T312" s="39" t="n"/>
      <c r="U312" s="8" t="n"/>
      <c r="V312" s="8" t="n"/>
      <c r="W312" s="9" t="inlineStr">
        <is>
          <t>кг</t>
        </is>
      </c>
      <c r="X312" s="10" t="n">
        <v>0</v>
      </c>
      <c r="Y312" s="11" t="n">
        <v>0</v>
      </c>
      <c r="Z312" s="12" t="n"/>
      <c r="AA312" s="13" t="n"/>
      <c r="AB312" s="14" t="n"/>
      <c r="AF312" s="15" t="n"/>
      <c r="BC312" s="16" t="inlineStr">
        <is>
          <t>КИ</t>
        </is>
      </c>
      <c r="BM312" s="15" t="n">
        <v>0</v>
      </c>
      <c r="BN312" s="15" t="n">
        <v>0</v>
      </c>
      <c r="BO312" s="15" t="n">
        <v>0</v>
      </c>
      <c r="BP312" s="15" t="n">
        <v>0</v>
      </c>
    </row>
    <row r="313" ht="27" customHeight="1">
      <c r="A313" s="3" t="inlineStr">
        <is>
          <t>SU003432</t>
        </is>
      </c>
      <c r="B313" s="3" t="inlineStr">
        <is>
          <t>P004347</t>
        </is>
      </c>
      <c r="C313" s="4" t="n">
        <v>4301011952</v>
      </c>
      <c r="D313" s="38" t="n">
        <v>4680115884922</v>
      </c>
      <c r="E313" s="39" t="n"/>
      <c r="F313" s="5" t="n">
        <v>0.5</v>
      </c>
      <c r="G313" s="6" t="n">
        <v>10</v>
      </c>
      <c r="H313" s="5" t="n">
        <v>5</v>
      </c>
      <c r="I313" s="5" t="n">
        <v>5.21</v>
      </c>
      <c r="J313" s="6" t="n">
        <v>120</v>
      </c>
      <c r="K313" s="6" t="inlineStr">
        <is>
          <t>12</t>
        </is>
      </c>
      <c r="L313" s="7" t="inlineStr">
        <is>
          <t>СК2</t>
        </is>
      </c>
      <c r="M313" s="7" t="n"/>
      <c r="N313" s="6" t="n">
        <v>60</v>
      </c>
      <c r="O313" s="6" t="n"/>
      <c r="P313" s="42" t="inlineStr">
        <is>
          <t>Вареные колбасы «Со шпиком» Фикс.вес 0,5 п/а ТМ «Особый рецепт»</t>
        </is>
      </c>
      <c r="Q313" s="41" t="n"/>
      <c r="R313" s="41" t="n"/>
      <c r="S313" s="41" t="n"/>
      <c r="T313" s="39" t="n"/>
      <c r="U313" s="8" t="n"/>
      <c r="V313" s="8" t="n"/>
      <c r="W313" s="9" t="inlineStr">
        <is>
          <t>кг</t>
        </is>
      </c>
      <c r="X313" s="10" t="n">
        <v>0</v>
      </c>
      <c r="Y313" s="11" t="n">
        <v>0</v>
      </c>
      <c r="Z313" s="12" t="n"/>
      <c r="AA313" s="13" t="n"/>
      <c r="AB313" s="14" t="n"/>
      <c r="AF313" s="15" t="n"/>
      <c r="BC313" s="16" t="inlineStr">
        <is>
          <t>КИ</t>
        </is>
      </c>
      <c r="BM313" s="15" t="n">
        <v>0</v>
      </c>
      <c r="BN313" s="15" t="n">
        <v>0</v>
      </c>
      <c r="BO313" s="15" t="n">
        <v>0</v>
      </c>
      <c r="BP313" s="15" t="n">
        <v>0</v>
      </c>
    </row>
    <row r="314" ht="27" customHeight="1">
      <c r="A314" s="3" t="inlineStr">
        <is>
          <t>SU002787</t>
        </is>
      </c>
      <c r="B314" s="3" t="inlineStr">
        <is>
          <t>P003189</t>
        </is>
      </c>
      <c r="C314" s="4" t="n">
        <v>4301011433</v>
      </c>
      <c r="D314" s="38" t="n">
        <v>4680115882638</v>
      </c>
      <c r="E314" s="39" t="n"/>
      <c r="F314" s="5" t="n">
        <v>0.4</v>
      </c>
      <c r="G314" s="6" t="n">
        <v>10</v>
      </c>
      <c r="H314" s="5" t="n">
        <v>4</v>
      </c>
      <c r="I314" s="5" t="n">
        <v>4.24</v>
      </c>
      <c r="J314" s="6" t="n">
        <v>120</v>
      </c>
      <c r="K314" s="6" t="inlineStr">
        <is>
          <t>12</t>
        </is>
      </c>
      <c r="L314" s="7" t="inlineStr">
        <is>
          <t>СК1</t>
        </is>
      </c>
      <c r="M314" s="7" t="n"/>
      <c r="N314" s="6" t="n">
        <v>90</v>
      </c>
      <c r="O314" s="6" t="n"/>
      <c r="P314" s="42" t="inlineStr">
        <is>
          <t>Вареные колбасы «Молочная с нежным филе» Фикс.вес 0,4 кг п/а ТМ «Особый рецепт»</t>
        </is>
      </c>
      <c r="Q314" s="41" t="n"/>
      <c r="R314" s="41" t="n"/>
      <c r="S314" s="41" t="n"/>
      <c r="T314" s="39" t="n"/>
      <c r="U314" s="8" t="n"/>
      <c r="V314" s="8" t="n"/>
      <c r="W314" s="9" t="inlineStr">
        <is>
          <t>кг</t>
        </is>
      </c>
      <c r="X314" s="10" t="n">
        <v>0</v>
      </c>
      <c r="Y314" s="11" t="n">
        <v>0</v>
      </c>
      <c r="Z314" s="12" t="n"/>
      <c r="AA314" s="13" t="n"/>
      <c r="AB314" s="14" t="n"/>
      <c r="AF314" s="15" t="n"/>
      <c r="BC314" s="16" t="inlineStr">
        <is>
          <t>КИ</t>
        </is>
      </c>
      <c r="BM314" s="15" t="n">
        <v>0</v>
      </c>
      <c r="BN314" s="15" t="n">
        <v>0</v>
      </c>
      <c r="BO314" s="15" t="n">
        <v>0</v>
      </c>
      <c r="BP314" s="15" t="n">
        <v>0</v>
      </c>
    </row>
    <row r="315">
      <c r="A315" s="45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7" t="n"/>
      <c r="O315" s="47" t="n"/>
      <c r="P315" s="50" t="inlineStr">
        <is>
          <t>Итого</t>
        </is>
      </c>
      <c r="Q315" s="51" t="n"/>
      <c r="R315" s="51" t="n"/>
      <c r="S315" s="51" t="n"/>
      <c r="T315" s="51" t="n"/>
      <c r="U315" s="51" t="n"/>
      <c r="V315" s="52" t="n"/>
      <c r="W315" s="17" t="inlineStr">
        <is>
          <t>кор</t>
        </is>
      </c>
      <c r="X315" s="18" t="n">
        <v>145.8333333333333</v>
      </c>
      <c r="Y315" s="18" t="n">
        <v>147</v>
      </c>
      <c r="Z315" s="18" t="n">
        <v>2.85407</v>
      </c>
      <c r="AA315" s="19" t="n"/>
      <c r="AB315" s="19" t="n"/>
    </row>
    <row r="316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7" t="n"/>
      <c r="O316" s="47" t="n"/>
      <c r="P316" s="50" t="inlineStr">
        <is>
          <t>Итого</t>
        </is>
      </c>
      <c r="Q316" s="51" t="n"/>
      <c r="R316" s="51" t="n"/>
      <c r="S316" s="51" t="n"/>
      <c r="T316" s="51" t="n"/>
      <c r="U316" s="51" t="n"/>
      <c r="V316" s="52" t="n"/>
      <c r="W316" s="17" t="inlineStr">
        <is>
          <t>кг</t>
        </is>
      </c>
      <c r="X316" s="18" t="n">
        <v>2050</v>
      </c>
      <c r="Y316" s="18" t="n">
        <v>2062</v>
      </c>
      <c r="Z316" s="17" t="n"/>
      <c r="AA316" s="19" t="n"/>
      <c r="AB316" s="19" t="n"/>
    </row>
    <row r="317" ht="14.25" customHeight="1">
      <c r="A317" s="48" t="inlineStr">
        <is>
          <t>Ветчины</t>
        </is>
      </c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  <c r="V317" s="46" t="n"/>
      <c r="W317" s="46" t="n"/>
      <c r="X317" s="46" t="n"/>
      <c r="Y317" s="46" t="n"/>
      <c r="Z317" s="46" t="n"/>
      <c r="AA317" s="48" t="n"/>
      <c r="AB317" s="48" t="n"/>
    </row>
    <row r="318" ht="27" customHeight="1">
      <c r="A318" s="3" t="inlineStr">
        <is>
          <t>SU000126</t>
        </is>
      </c>
      <c r="B318" s="3" t="inlineStr">
        <is>
          <t>P002555</t>
        </is>
      </c>
      <c r="C318" s="4" t="n">
        <v>4301020178</v>
      </c>
      <c r="D318" s="38" t="n">
        <v>4607091383980</v>
      </c>
      <c r="E318" s="39" t="n"/>
      <c r="F318" s="5" t="n">
        <v>2.5</v>
      </c>
      <c r="G318" s="6" t="n">
        <v>6</v>
      </c>
      <c r="H318" s="5" t="n">
        <v>15</v>
      </c>
      <c r="I318" s="5" t="n">
        <v>15.48</v>
      </c>
      <c r="J318" s="6" t="n">
        <v>48</v>
      </c>
      <c r="K318" s="6" t="inlineStr">
        <is>
          <t>8</t>
        </is>
      </c>
      <c r="L318" s="7" t="inlineStr">
        <is>
          <t>СК1</t>
        </is>
      </c>
      <c r="M318" s="7" t="n"/>
      <c r="N318" s="6" t="n">
        <v>50</v>
      </c>
      <c r="O318" s="6" t="n"/>
      <c r="P318" s="42" t="inlineStr">
        <is>
          <t>Ветчины Нежная Особая Особая Весовые П/а Особый рецепт большой батон</t>
        </is>
      </c>
      <c r="Q318" s="41" t="n"/>
      <c r="R318" s="41" t="n"/>
      <c r="S318" s="41" t="n"/>
      <c r="T318" s="39" t="n"/>
      <c r="U318" s="8" t="n"/>
      <c r="V318" s="8" t="n"/>
      <c r="W318" s="9" t="inlineStr">
        <is>
          <t>кг</t>
        </is>
      </c>
      <c r="X318" s="10" t="n">
        <v>300</v>
      </c>
      <c r="Y318" s="11" t="n">
        <v>300</v>
      </c>
      <c r="Z318" s="12" t="n">
        <v>0.4349999999999999</v>
      </c>
      <c r="AA318" s="13" t="n"/>
      <c r="AB318" s="14" t="n"/>
      <c r="AF318" s="15" t="n"/>
      <c r="BC318" s="16" t="inlineStr">
        <is>
          <t>КИ</t>
        </is>
      </c>
      <c r="BM318" s="15" t="n">
        <v>0</v>
      </c>
      <c r="BN318" s="15" t="n">
        <v>0</v>
      </c>
      <c r="BO318" s="15" t="n">
        <v>0</v>
      </c>
      <c r="BP318" s="15" t="n">
        <v>0</v>
      </c>
    </row>
    <row r="319" ht="16.5" customHeight="1">
      <c r="A319" s="3" t="inlineStr">
        <is>
          <t>SU003121</t>
        </is>
      </c>
      <c r="B319" s="3" t="inlineStr">
        <is>
          <t>P003715</t>
        </is>
      </c>
      <c r="C319" s="4" t="n">
        <v>4301020270</v>
      </c>
      <c r="D319" s="38" t="n">
        <v>4680115883314</v>
      </c>
      <c r="E319" s="39" t="n"/>
      <c r="F319" s="5" t="n">
        <v>1.35</v>
      </c>
      <c r="G319" s="6" t="n">
        <v>8</v>
      </c>
      <c r="H319" s="5" t="n">
        <v>10.8</v>
      </c>
      <c r="I319" s="5" t="n">
        <v>11.28</v>
      </c>
      <c r="J319" s="6" t="n">
        <v>56</v>
      </c>
      <c r="K319" s="6" t="inlineStr">
        <is>
          <t>8</t>
        </is>
      </c>
      <c r="L319" s="7" t="inlineStr">
        <is>
          <t>СК3</t>
        </is>
      </c>
      <c r="M319" s="7" t="n"/>
      <c r="N319" s="6" t="n">
        <v>50</v>
      </c>
      <c r="O319" s="6" t="n"/>
      <c r="P319" s="42" t="inlineStr">
        <is>
          <t>Ветчины «Славница» Весовой п/а ТМ «Особый рецепт»</t>
        </is>
      </c>
      <c r="Q319" s="41" t="n"/>
      <c r="R319" s="41" t="n"/>
      <c r="S319" s="41" t="n"/>
      <c r="T319" s="39" t="n"/>
      <c r="U319" s="8" t="n"/>
      <c r="V319" s="8" t="n"/>
      <c r="W319" s="9" t="inlineStr">
        <is>
          <t>кг</t>
        </is>
      </c>
      <c r="X319" s="10" t="n">
        <v>0</v>
      </c>
      <c r="Y319" s="11" t="n">
        <v>0</v>
      </c>
      <c r="Z319" s="12" t="n"/>
      <c r="AA319" s="13" t="n"/>
      <c r="AB319" s="14" t="n"/>
      <c r="AF319" s="15" t="n"/>
      <c r="BC319" s="16" t="inlineStr">
        <is>
          <t>КИ</t>
        </is>
      </c>
      <c r="BM319" s="15" t="n">
        <v>0</v>
      </c>
      <c r="BN319" s="15" t="n">
        <v>0</v>
      </c>
      <c r="BO319" s="15" t="n">
        <v>0</v>
      </c>
      <c r="BP319" s="15" t="n">
        <v>0</v>
      </c>
    </row>
    <row r="320" ht="27" customHeight="1">
      <c r="A320" s="3" t="inlineStr">
        <is>
          <t>SU002027</t>
        </is>
      </c>
      <c r="B320" s="3" t="inlineStr">
        <is>
          <t>P002556</t>
        </is>
      </c>
      <c r="C320" s="4" t="n">
        <v>4301020179</v>
      </c>
      <c r="D320" s="38" t="n">
        <v>4607091384178</v>
      </c>
      <c r="E320" s="39" t="n"/>
      <c r="F320" s="5" t="n">
        <v>0.4</v>
      </c>
      <c r="G320" s="6" t="n">
        <v>10</v>
      </c>
      <c r="H320" s="5" t="n">
        <v>4</v>
      </c>
      <c r="I320" s="5" t="n">
        <v>4.24</v>
      </c>
      <c r="J320" s="6" t="n">
        <v>120</v>
      </c>
      <c r="K320" s="6" t="inlineStr">
        <is>
          <t>12</t>
        </is>
      </c>
      <c r="L320" s="7" t="inlineStr">
        <is>
          <t>СК1</t>
        </is>
      </c>
      <c r="M320" s="7" t="n"/>
      <c r="N320" s="6" t="n">
        <v>50</v>
      </c>
      <c r="O320" s="6" t="n"/>
      <c r="P320" s="42" t="inlineStr">
        <is>
          <t>Ветчины Нежная Особая Особая Фикс.вес 0,4 П/а Особый рецепт</t>
        </is>
      </c>
      <c r="Q320" s="41" t="n"/>
      <c r="R320" s="41" t="n"/>
      <c r="S320" s="41" t="n"/>
      <c r="T320" s="39" t="n"/>
      <c r="U320" s="8" t="n"/>
      <c r="V320" s="8" t="n"/>
      <c r="W320" s="9" t="inlineStr">
        <is>
          <t>кг</t>
        </is>
      </c>
      <c r="X320" s="10" t="n">
        <v>0</v>
      </c>
      <c r="Y320" s="11" t="n">
        <v>0</v>
      </c>
      <c r="Z320" s="12" t="n"/>
      <c r="AA320" s="13" t="n"/>
      <c r="AB320" s="14" t="n"/>
      <c r="AF320" s="15" t="n"/>
      <c r="BC320" s="16" t="inlineStr">
        <is>
          <t>КИ</t>
        </is>
      </c>
      <c r="BM320" s="15" t="n">
        <v>0</v>
      </c>
      <c r="BN320" s="15" t="n">
        <v>0</v>
      </c>
      <c r="BO320" s="15" t="n">
        <v>0</v>
      </c>
      <c r="BP320" s="15" t="n">
        <v>0</v>
      </c>
    </row>
    <row r="321">
      <c r="A321" s="45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7" t="n"/>
      <c r="O321" s="47" t="n"/>
      <c r="P321" s="50" t="inlineStr">
        <is>
          <t>Итого</t>
        </is>
      </c>
      <c r="Q321" s="51" t="n"/>
      <c r="R321" s="51" t="n"/>
      <c r="S321" s="51" t="n"/>
      <c r="T321" s="51" t="n"/>
      <c r="U321" s="51" t="n"/>
      <c r="V321" s="52" t="n"/>
      <c r="W321" s="17" t="inlineStr">
        <is>
          <t>кор</t>
        </is>
      </c>
      <c r="X321" s="18" t="n">
        <v>20</v>
      </c>
      <c r="Y321" s="18" t="n">
        <v>20</v>
      </c>
      <c r="Z321" s="18" t="n">
        <v>0.4349999999999999</v>
      </c>
      <c r="AA321" s="19" t="n"/>
      <c r="AB321" s="19" t="n"/>
    </row>
    <row r="322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7" t="n"/>
      <c r="O322" s="47" t="n"/>
      <c r="P322" s="50" t="inlineStr">
        <is>
          <t>Итого</t>
        </is>
      </c>
      <c r="Q322" s="51" t="n"/>
      <c r="R322" s="51" t="n"/>
      <c r="S322" s="51" t="n"/>
      <c r="T322" s="51" t="n"/>
      <c r="U322" s="51" t="n"/>
      <c r="V322" s="52" t="n"/>
      <c r="W322" s="17" t="inlineStr">
        <is>
          <t>кг</t>
        </is>
      </c>
      <c r="X322" s="18" t="n">
        <v>300</v>
      </c>
      <c r="Y322" s="18" t="n">
        <v>300</v>
      </c>
      <c r="Z322" s="17" t="n"/>
      <c r="AA322" s="19" t="n"/>
      <c r="AB322" s="19" t="n"/>
    </row>
    <row r="323" ht="14.25" customHeight="1">
      <c r="A323" s="48" t="inlineStr">
        <is>
          <t>Сосиски</t>
        </is>
      </c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  <c r="V323" s="46" t="n"/>
      <c r="W323" s="46" t="n"/>
      <c r="X323" s="46" t="n"/>
      <c r="Y323" s="46" t="n"/>
      <c r="Z323" s="46" t="n"/>
      <c r="AA323" s="48" t="n"/>
      <c r="AB323" s="48" t="n"/>
    </row>
    <row r="324" ht="27" customHeight="1">
      <c r="A324" s="3" t="inlineStr">
        <is>
          <t>SU003161</t>
        </is>
      </c>
      <c r="B324" s="3" t="inlineStr">
        <is>
          <t>P003767</t>
        </is>
      </c>
      <c r="C324" s="4" t="n">
        <v>4301051560</v>
      </c>
      <c r="D324" s="38" t="n">
        <v>4607091383928</v>
      </c>
      <c r="E324" s="39" t="n"/>
      <c r="F324" s="5" t="n">
        <v>1.3</v>
      </c>
      <c r="G324" s="6" t="n">
        <v>6</v>
      </c>
      <c r="H324" s="5" t="n">
        <v>7.8</v>
      </c>
      <c r="I324" s="5" t="n">
        <v>8.369999999999999</v>
      </c>
      <c r="J324" s="6" t="n">
        <v>56</v>
      </c>
      <c r="K324" s="6" t="inlineStr">
        <is>
          <t>8</t>
        </is>
      </c>
      <c r="L324" s="7" t="inlineStr">
        <is>
          <t>СК3</t>
        </is>
      </c>
      <c r="M324" s="7" t="n"/>
      <c r="N324" s="6" t="n">
        <v>40</v>
      </c>
      <c r="O324" s="6" t="n"/>
      <c r="P324" s="42" t="inlineStr">
        <is>
          <t>Сосиски «Датские» Весовые п/а мгс ТМ «Особый рецепт»</t>
        </is>
      </c>
      <c r="Q324" s="41" t="n"/>
      <c r="R324" s="41" t="n"/>
      <c r="S324" s="41" t="n"/>
      <c r="T324" s="39" t="n"/>
      <c r="U324" s="8" t="n"/>
      <c r="V324" s="8" t="n"/>
      <c r="W324" s="9" t="inlineStr">
        <is>
          <t>кг</t>
        </is>
      </c>
      <c r="X324" s="10" t="n">
        <v>0</v>
      </c>
      <c r="Y324" s="11" t="n">
        <v>0</v>
      </c>
      <c r="Z324" s="12" t="n"/>
      <c r="AA324" s="13" t="n"/>
      <c r="AB324" s="14" t="n"/>
      <c r="AF324" s="15" t="n"/>
      <c r="BC324" s="16" t="inlineStr">
        <is>
          <t>КИ</t>
        </is>
      </c>
      <c r="BM324" s="15" t="n">
        <v>0</v>
      </c>
      <c r="BN324" s="15" t="n">
        <v>0</v>
      </c>
      <c r="BO324" s="15" t="n">
        <v>0</v>
      </c>
      <c r="BP324" s="15" t="n">
        <v>0</v>
      </c>
    </row>
    <row r="325" ht="27" customHeight="1">
      <c r="A325" s="3" t="inlineStr">
        <is>
          <t>SU003161</t>
        </is>
      </c>
      <c r="B325" s="3" t="inlineStr">
        <is>
          <t>P003979</t>
        </is>
      </c>
      <c r="C325" s="4" t="n">
        <v>4301051639</v>
      </c>
      <c r="D325" s="38" t="n">
        <v>4607091383928</v>
      </c>
      <c r="E325" s="39" t="n"/>
      <c r="F325" s="5" t="n">
        <v>1.3</v>
      </c>
      <c r="G325" s="6" t="n">
        <v>6</v>
      </c>
      <c r="H325" s="5" t="n">
        <v>7.8</v>
      </c>
      <c r="I325" s="5" t="n">
        <v>8.369999999999999</v>
      </c>
      <c r="J325" s="6" t="n">
        <v>56</v>
      </c>
      <c r="K325" s="6" t="inlineStr">
        <is>
          <t>8</t>
        </is>
      </c>
      <c r="L325" s="7" t="inlineStr">
        <is>
          <t>СК2</t>
        </is>
      </c>
      <c r="M325" s="7" t="n"/>
      <c r="N325" s="6" t="n">
        <v>40</v>
      </c>
      <c r="O325" s="6" t="n"/>
      <c r="P325" s="42" t="inlineStr">
        <is>
          <t>Сосиски «Датские» Весовые п/а мгс ТМ «Особый рецепт»</t>
        </is>
      </c>
      <c r="Q325" s="41" t="n"/>
      <c r="R325" s="41" t="n"/>
      <c r="S325" s="41" t="n"/>
      <c r="T325" s="39" t="n"/>
      <c r="U325" s="8" t="n"/>
      <c r="V325" s="8" t="n"/>
      <c r="W325" s="9" t="inlineStr">
        <is>
          <t>кг</t>
        </is>
      </c>
      <c r="X325" s="10" t="n">
        <v>0</v>
      </c>
      <c r="Y325" s="11" t="n">
        <v>0</v>
      </c>
      <c r="Z325" s="12" t="n"/>
      <c r="AA325" s="13" t="n"/>
      <c r="AB325" s="14" t="n"/>
      <c r="AF325" s="15" t="n"/>
      <c r="BC325" s="16" t="inlineStr">
        <is>
          <t>КИ</t>
        </is>
      </c>
      <c r="BM325" s="15" t="n">
        <v>0</v>
      </c>
      <c r="BN325" s="15" t="n">
        <v>0</v>
      </c>
      <c r="BO325" s="15" t="n">
        <v>0</v>
      </c>
      <c r="BP325" s="15" t="n">
        <v>0</v>
      </c>
    </row>
    <row r="326" ht="27" customHeight="1">
      <c r="A326" s="3" t="inlineStr">
        <is>
          <t>SU000246</t>
        </is>
      </c>
      <c r="B326" s="3" t="inlineStr">
        <is>
          <t>P003973</t>
        </is>
      </c>
      <c r="C326" s="4" t="n">
        <v>4301051636</v>
      </c>
      <c r="D326" s="38" t="n">
        <v>4607091384260</v>
      </c>
      <c r="E326" s="39" t="n"/>
      <c r="F326" s="5" t="n">
        <v>1.3</v>
      </c>
      <c r="G326" s="6" t="n">
        <v>6</v>
      </c>
      <c r="H326" s="5" t="n">
        <v>7.8</v>
      </c>
      <c r="I326" s="5" t="n">
        <v>8.364000000000001</v>
      </c>
      <c r="J326" s="6" t="n">
        <v>56</v>
      </c>
      <c r="K326" s="6" t="inlineStr">
        <is>
          <t>8</t>
        </is>
      </c>
      <c r="L326" s="7" t="inlineStr">
        <is>
          <t>СК2</t>
        </is>
      </c>
      <c r="M326" s="7" t="n"/>
      <c r="N326" s="6" t="n">
        <v>40</v>
      </c>
      <c r="O326" s="6" t="n"/>
      <c r="P326" s="42" t="inlineStr">
        <is>
          <t>Сосиски «Молочные Оригинальные» Весовые П/а мгс ТМ «Особый рецепт»</t>
        </is>
      </c>
      <c r="Q326" s="41" t="n"/>
      <c r="R326" s="41" t="n"/>
      <c r="S326" s="41" t="n"/>
      <c r="T326" s="39" t="n"/>
      <c r="U326" s="8" t="n"/>
      <c r="V326" s="8" t="n"/>
      <c r="W326" s="9" t="inlineStr">
        <is>
          <t>кг</t>
        </is>
      </c>
      <c r="X326" s="10" t="n">
        <v>0</v>
      </c>
      <c r="Y326" s="11" t="n">
        <v>0</v>
      </c>
      <c r="Z326" s="12" t="n"/>
      <c r="AA326" s="13" t="n"/>
      <c r="AB326" s="14" t="n"/>
      <c r="AF326" s="15" t="n"/>
      <c r="BC326" s="16" t="inlineStr">
        <is>
          <t>КИ</t>
        </is>
      </c>
      <c r="BM326" s="15" t="n">
        <v>0</v>
      </c>
      <c r="BN326" s="15" t="n">
        <v>0</v>
      </c>
      <c r="BO326" s="15" t="n">
        <v>0</v>
      </c>
      <c r="BP326" s="15" t="n">
        <v>0</v>
      </c>
    </row>
    <row r="327">
      <c r="A327" s="45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7" t="n"/>
      <c r="O327" s="47" t="n"/>
      <c r="P327" s="50" t="inlineStr">
        <is>
          <t>Итого</t>
        </is>
      </c>
      <c r="Q327" s="51" t="n"/>
      <c r="R327" s="51" t="n"/>
      <c r="S327" s="51" t="n"/>
      <c r="T327" s="51" t="n"/>
      <c r="U327" s="51" t="n"/>
      <c r="V327" s="52" t="n"/>
      <c r="W327" s="17" t="inlineStr">
        <is>
          <t>кор</t>
        </is>
      </c>
      <c r="X327" s="18" t="n">
        <v>0</v>
      </c>
      <c r="Y327" s="18" t="n">
        <v>0</v>
      </c>
      <c r="Z327" s="18" t="n">
        <v>0</v>
      </c>
      <c r="AA327" s="19" t="n"/>
      <c r="AB327" s="19" t="n"/>
    </row>
    <row r="328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7" t="n"/>
      <c r="O328" s="47" t="n"/>
      <c r="P328" s="50" t="inlineStr">
        <is>
          <t>Итого</t>
        </is>
      </c>
      <c r="Q328" s="51" t="n"/>
      <c r="R328" s="51" t="n"/>
      <c r="S328" s="51" t="n"/>
      <c r="T328" s="51" t="n"/>
      <c r="U328" s="51" t="n"/>
      <c r="V328" s="52" t="n"/>
      <c r="W328" s="17" t="inlineStr">
        <is>
          <t>кг</t>
        </is>
      </c>
      <c r="X328" s="18" t="n">
        <v>0</v>
      </c>
      <c r="Y328" s="18" t="n">
        <v>0</v>
      </c>
      <c r="Z328" s="17" t="n"/>
      <c r="AA328" s="19" t="n"/>
      <c r="AB328" s="19" t="n"/>
    </row>
    <row r="329" ht="14.25" customHeight="1">
      <c r="A329" s="48" t="inlineStr">
        <is>
          <t>Сардельки</t>
        </is>
      </c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  <c r="V329" s="46" t="n"/>
      <c r="W329" s="46" t="n"/>
      <c r="X329" s="46" t="n"/>
      <c r="Y329" s="46" t="n"/>
      <c r="Z329" s="46" t="n"/>
      <c r="AA329" s="48" t="n"/>
      <c r="AB329" s="48" t="n"/>
    </row>
    <row r="330" ht="16.5" customHeight="1">
      <c r="A330" s="3" t="inlineStr">
        <is>
          <t>SU002287</t>
        </is>
      </c>
      <c r="B330" s="3" t="inlineStr">
        <is>
          <t>P002490</t>
        </is>
      </c>
      <c r="C330" s="4" t="n">
        <v>4301060314</v>
      </c>
      <c r="D330" s="38" t="n">
        <v>4607091384673</v>
      </c>
      <c r="E330" s="39" t="n"/>
      <c r="F330" s="5" t="n">
        <v>1.3</v>
      </c>
      <c r="G330" s="6" t="n">
        <v>6</v>
      </c>
      <c r="H330" s="5" t="n">
        <v>7.8</v>
      </c>
      <c r="I330" s="5" t="n">
        <v>8.364000000000001</v>
      </c>
      <c r="J330" s="6" t="n">
        <v>56</v>
      </c>
      <c r="K330" s="6" t="inlineStr">
        <is>
          <t>8</t>
        </is>
      </c>
      <c r="L330" s="7" t="inlineStr">
        <is>
          <t>СК2</t>
        </is>
      </c>
      <c r="M330" s="7" t="n"/>
      <c r="N330" s="6" t="n">
        <v>30</v>
      </c>
      <c r="O330" s="6" t="n"/>
      <c r="P330" s="42" t="inlineStr">
        <is>
          <t>Сардельки Сочные Особая Весовые NDX мгс Особый рецепт</t>
        </is>
      </c>
      <c r="Q330" s="41" t="n"/>
      <c r="R330" s="41" t="n"/>
      <c r="S330" s="41" t="n"/>
      <c r="T330" s="39" t="n"/>
      <c r="U330" s="8" t="n"/>
      <c r="V330" s="8" t="n"/>
      <c r="W330" s="9" t="inlineStr">
        <is>
          <t>кг</t>
        </is>
      </c>
      <c r="X330" s="10" t="n">
        <v>150</v>
      </c>
      <c r="Y330" s="11" t="n">
        <v>156</v>
      </c>
      <c r="Z330" s="12" t="n">
        <v>0.4349999999999999</v>
      </c>
      <c r="AA330" s="13" t="n"/>
      <c r="AB330" s="14" t="n"/>
      <c r="AF330" s="15" t="n"/>
      <c r="BC330" s="16" t="inlineStr">
        <is>
          <t>КИ</t>
        </is>
      </c>
      <c r="BM330" s="15" t="n">
        <v>0</v>
      </c>
      <c r="BN330" s="15" t="n">
        <v>0</v>
      </c>
      <c r="BO330" s="15" t="n">
        <v>0</v>
      </c>
      <c r="BP330" s="15" t="n">
        <v>0</v>
      </c>
    </row>
    <row r="331" ht="16.5" customHeight="1">
      <c r="A331" s="3" t="inlineStr">
        <is>
          <t>SU002287</t>
        </is>
      </c>
      <c r="B331" s="3" t="inlineStr">
        <is>
          <t>P003198</t>
        </is>
      </c>
      <c r="C331" s="4" t="n">
        <v>4301060345</v>
      </c>
      <c r="D331" s="38" t="n">
        <v>4607091384673</v>
      </c>
      <c r="E331" s="39" t="n"/>
      <c r="F331" s="5" t="n">
        <v>1.3</v>
      </c>
      <c r="G331" s="6" t="n">
        <v>6</v>
      </c>
      <c r="H331" s="5" t="n">
        <v>7.8</v>
      </c>
      <c r="I331" s="5" t="n">
        <v>8.364000000000001</v>
      </c>
      <c r="J331" s="6" t="n">
        <v>56</v>
      </c>
      <c r="K331" s="6" t="inlineStr">
        <is>
          <t>8</t>
        </is>
      </c>
      <c r="L331" s="7" t="inlineStr">
        <is>
          <t>СК2</t>
        </is>
      </c>
      <c r="M331" s="7" t="n"/>
      <c r="N331" s="6" t="n">
        <v>30</v>
      </c>
      <c r="O331" s="6" t="n"/>
      <c r="P331" s="42" t="inlineStr">
        <is>
          <t>Сардельки «Сочные» Весовые п/а мгс ТМ «Особый рецепт»</t>
        </is>
      </c>
      <c r="Q331" s="41" t="n"/>
      <c r="R331" s="41" t="n"/>
      <c r="S331" s="41" t="n"/>
      <c r="T331" s="39" t="n"/>
      <c r="U331" s="8" t="n"/>
      <c r="V331" s="8" t="n"/>
      <c r="W331" s="9" t="inlineStr">
        <is>
          <t>кг</t>
        </is>
      </c>
      <c r="X331" s="10" t="n">
        <v>0</v>
      </c>
      <c r="Y331" s="11" t="n">
        <v>0</v>
      </c>
      <c r="Z331" s="12" t="n"/>
      <c r="AA331" s="13" t="n"/>
      <c r="AB331" s="14" t="n"/>
      <c r="AF331" s="15" t="n"/>
      <c r="BC331" s="16" t="inlineStr">
        <is>
          <t>КИ</t>
        </is>
      </c>
      <c r="BM331" s="15" t="n">
        <v>0</v>
      </c>
      <c r="BN331" s="15" t="n">
        <v>0</v>
      </c>
      <c r="BO331" s="15" t="n">
        <v>0</v>
      </c>
      <c r="BP331" s="15" t="n">
        <v>0</v>
      </c>
    </row>
    <row r="332">
      <c r="A332" s="45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7" t="n"/>
      <c r="O332" s="47" t="n"/>
      <c r="P332" s="50" t="inlineStr">
        <is>
          <t>Итого</t>
        </is>
      </c>
      <c r="Q332" s="51" t="n"/>
      <c r="R332" s="51" t="n"/>
      <c r="S332" s="51" t="n"/>
      <c r="T332" s="51" t="n"/>
      <c r="U332" s="51" t="n"/>
      <c r="V332" s="52" t="n"/>
      <c r="W332" s="17" t="inlineStr">
        <is>
          <t>кор</t>
        </is>
      </c>
      <c r="X332" s="18" t="n">
        <v>19.23076923076923</v>
      </c>
      <c r="Y332" s="18" t="n">
        <v>20</v>
      </c>
      <c r="Z332" s="18" t="n">
        <v>0.4349999999999999</v>
      </c>
      <c r="AA332" s="19" t="n"/>
      <c r="AB332" s="19" t="n"/>
    </row>
    <row r="333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7" t="n"/>
      <c r="O333" s="47" t="n"/>
      <c r="P333" s="50" t="inlineStr">
        <is>
          <t>Итого</t>
        </is>
      </c>
      <c r="Q333" s="51" t="n"/>
      <c r="R333" s="51" t="n"/>
      <c r="S333" s="51" t="n"/>
      <c r="T333" s="51" t="n"/>
      <c r="U333" s="51" t="n"/>
      <c r="V333" s="52" t="n"/>
      <c r="W333" s="17" t="inlineStr">
        <is>
          <t>кг</t>
        </is>
      </c>
      <c r="X333" s="18" t="n">
        <v>150</v>
      </c>
      <c r="Y333" s="18" t="n">
        <v>156</v>
      </c>
      <c r="Z333" s="17" t="n"/>
      <c r="AA333" s="19" t="n"/>
      <c r="AB333" s="19" t="n"/>
    </row>
    <row r="334" ht="16.5" customHeight="1">
      <c r="A334" s="49" t="inlineStr">
        <is>
          <t>Особая Без свинины</t>
        </is>
      </c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9" t="n"/>
      <c r="AB334" s="49" t="n"/>
    </row>
    <row r="335" ht="14.25" customHeight="1">
      <c r="A335" s="48" t="inlineStr">
        <is>
          <t>Вареные колбасы</t>
        </is>
      </c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  <c r="V335" s="46" t="n"/>
      <c r="W335" s="46" t="n"/>
      <c r="X335" s="46" t="n"/>
      <c r="Y335" s="46" t="n"/>
      <c r="Z335" s="46" t="n"/>
      <c r="AA335" s="48" t="n"/>
      <c r="AB335" s="48" t="n"/>
    </row>
    <row r="336" ht="37.5" customHeight="1">
      <c r="A336" s="3" t="inlineStr">
        <is>
          <t>SU002073</t>
        </is>
      </c>
      <c r="B336" s="3" t="inlineStr">
        <is>
          <t>P002563</t>
        </is>
      </c>
      <c r="C336" s="4" t="n">
        <v>4301011324</v>
      </c>
      <c r="D336" s="38" t="n">
        <v>4607091384185</v>
      </c>
      <c r="E336" s="39" t="n"/>
      <c r="F336" s="5" t="n">
        <v>0.8</v>
      </c>
      <c r="G336" s="6" t="n">
        <v>15</v>
      </c>
      <c r="H336" s="5" t="n">
        <v>12</v>
      </c>
      <c r="I336" s="5" t="n">
        <v>12.48</v>
      </c>
      <c r="J336" s="6" t="n">
        <v>56</v>
      </c>
      <c r="K336" s="6" t="inlineStr">
        <is>
          <t>8</t>
        </is>
      </c>
      <c r="L336" s="7" t="inlineStr">
        <is>
          <t>СК2</t>
        </is>
      </c>
      <c r="M336" s="7" t="n"/>
      <c r="N336" s="6" t="n">
        <v>60</v>
      </c>
      <c r="O336" s="6" t="n"/>
      <c r="P336" s="42" t="inlineStr">
        <is>
          <t>Вареные колбасы Докторская оригинальная Особая Без свинины Весовые П/а Особый рецепт</t>
        </is>
      </c>
      <c r="Q336" s="41" t="n"/>
      <c r="R336" s="41" t="n"/>
      <c r="S336" s="41" t="n"/>
      <c r="T336" s="39" t="n"/>
      <c r="U336" s="8" t="n"/>
      <c r="V336" s="8" t="n"/>
      <c r="W336" s="9" t="inlineStr">
        <is>
          <t>кг</t>
        </is>
      </c>
      <c r="X336" s="10" t="n">
        <v>300</v>
      </c>
      <c r="Y336" s="11" t="n">
        <v>300</v>
      </c>
      <c r="Z336" s="12" t="n">
        <v>0.54375</v>
      </c>
      <c r="AA336" s="13" t="n"/>
      <c r="AB336" s="14" t="n"/>
      <c r="AF336" s="15" t="n"/>
      <c r="BC336" s="16" t="inlineStr">
        <is>
          <t>КИ</t>
        </is>
      </c>
      <c r="BM336" s="15" t="n">
        <v>0</v>
      </c>
      <c r="BN336" s="15" t="n">
        <v>0</v>
      </c>
      <c r="BO336" s="15" t="n">
        <v>0</v>
      </c>
      <c r="BP336" s="15" t="n">
        <v>0</v>
      </c>
    </row>
    <row r="337" ht="37.5" customHeight="1">
      <c r="A337" s="3" t="inlineStr">
        <is>
          <t>SU002187</t>
        </is>
      </c>
      <c r="B337" s="3" t="inlineStr">
        <is>
          <t>P002559</t>
        </is>
      </c>
      <c r="C337" s="4" t="n">
        <v>4301011312</v>
      </c>
      <c r="D337" s="38" t="n">
        <v>4607091384192</v>
      </c>
      <c r="E337" s="39" t="n"/>
      <c r="F337" s="5" t="n">
        <v>1.8</v>
      </c>
      <c r="G337" s="6" t="n">
        <v>6</v>
      </c>
      <c r="H337" s="5" t="n">
        <v>10.8</v>
      </c>
      <c r="I337" s="5" t="n">
        <v>11.28</v>
      </c>
      <c r="J337" s="6" t="n">
        <v>56</v>
      </c>
      <c r="K337" s="6" t="inlineStr">
        <is>
          <t>8</t>
        </is>
      </c>
      <c r="L337" s="7" t="inlineStr">
        <is>
          <t>СК1</t>
        </is>
      </c>
      <c r="M337" s="7" t="n"/>
      <c r="N337" s="6" t="n">
        <v>60</v>
      </c>
      <c r="O337" s="6" t="n"/>
      <c r="P337" s="42" t="inlineStr">
        <is>
          <t>Вареные колбасы Докторская оригинальная Особая Без свинины Весовые П/а Особый рецепт большой батон</t>
        </is>
      </c>
      <c r="Q337" s="41" t="n"/>
      <c r="R337" s="41" t="n"/>
      <c r="S337" s="41" t="n"/>
      <c r="T337" s="39" t="n"/>
      <c r="U337" s="8" t="n"/>
      <c r="V337" s="8" t="n"/>
      <c r="W337" s="9" t="inlineStr">
        <is>
          <t>кг</t>
        </is>
      </c>
      <c r="X337" s="10" t="n">
        <v>0</v>
      </c>
      <c r="Y337" s="11" t="n">
        <v>0</v>
      </c>
      <c r="Z337" s="12" t="n"/>
      <c r="AA337" s="13" t="n"/>
      <c r="AB337" s="14" t="n"/>
      <c r="AF337" s="15" t="n"/>
      <c r="BC337" s="16" t="inlineStr">
        <is>
          <t>КИ</t>
        </is>
      </c>
      <c r="BM337" s="15" t="n">
        <v>0</v>
      </c>
      <c r="BN337" s="15" t="n">
        <v>0</v>
      </c>
      <c r="BO337" s="15" t="n">
        <v>0</v>
      </c>
      <c r="BP337" s="15" t="n">
        <v>0</v>
      </c>
    </row>
    <row r="338" ht="27" customHeight="1">
      <c r="A338" s="3" t="inlineStr">
        <is>
          <t>SU002899</t>
        </is>
      </c>
      <c r="B338" s="3" t="inlineStr">
        <is>
          <t>P003323</t>
        </is>
      </c>
      <c r="C338" s="4" t="n">
        <v>4301011483</v>
      </c>
      <c r="D338" s="38" t="n">
        <v>4680115881907</v>
      </c>
      <c r="E338" s="39" t="n"/>
      <c r="F338" s="5" t="n">
        <v>1.8</v>
      </c>
      <c r="G338" s="6" t="n">
        <v>6</v>
      </c>
      <c r="H338" s="5" t="n">
        <v>10.8</v>
      </c>
      <c r="I338" s="5" t="n">
        <v>11.28</v>
      </c>
      <c r="J338" s="6" t="n">
        <v>56</v>
      </c>
      <c r="K338" s="6" t="inlineStr">
        <is>
          <t>8</t>
        </is>
      </c>
      <c r="L338" s="7" t="inlineStr">
        <is>
          <t>СК2</t>
        </is>
      </c>
      <c r="M338" s="7" t="n"/>
      <c r="N338" s="6" t="n">
        <v>60</v>
      </c>
      <c r="O338" s="6" t="n"/>
      <c r="P338" s="42" t="inlineStr">
        <is>
          <t>Вареные колбасы «Молочная оригинальная» Вес П/а ТМ «Особый рецепт» большой батон</t>
        </is>
      </c>
      <c r="Q338" s="41" t="n"/>
      <c r="R338" s="41" t="n"/>
      <c r="S338" s="41" t="n"/>
      <c r="T338" s="39" t="n"/>
      <c r="U338" s="8" t="n"/>
      <c r="V338" s="8" t="n"/>
      <c r="W338" s="9" t="inlineStr">
        <is>
          <t>кг</t>
        </is>
      </c>
      <c r="X338" s="10" t="n">
        <v>0</v>
      </c>
      <c r="Y338" s="11" t="n">
        <v>0</v>
      </c>
      <c r="Z338" s="12" t="n"/>
      <c r="AA338" s="13" t="n"/>
      <c r="AB338" s="14" t="n"/>
      <c r="AF338" s="15" t="n"/>
      <c r="BC338" s="16" t="inlineStr">
        <is>
          <t>КИ</t>
        </is>
      </c>
      <c r="BM338" s="15" t="n">
        <v>0</v>
      </c>
      <c r="BN338" s="15" t="n">
        <v>0</v>
      </c>
      <c r="BO338" s="15" t="n">
        <v>0</v>
      </c>
      <c r="BP338" s="15" t="n">
        <v>0</v>
      </c>
    </row>
    <row r="339" ht="27" customHeight="1">
      <c r="A339" s="3" t="inlineStr">
        <is>
          <t>SU003226</t>
        </is>
      </c>
      <c r="B339" s="3" t="inlineStr">
        <is>
          <t>P003844</t>
        </is>
      </c>
      <c r="C339" s="4" t="n">
        <v>4301011655</v>
      </c>
      <c r="D339" s="38" t="n">
        <v>4680115883925</v>
      </c>
      <c r="E339" s="39" t="n"/>
      <c r="F339" s="5" t="n">
        <v>2.5</v>
      </c>
      <c r="G339" s="6" t="n">
        <v>6</v>
      </c>
      <c r="H339" s="5" t="n">
        <v>15</v>
      </c>
      <c r="I339" s="5" t="n">
        <v>15.48</v>
      </c>
      <c r="J339" s="6" t="n">
        <v>48</v>
      </c>
      <c r="K339" s="6" t="inlineStr">
        <is>
          <t>8</t>
        </is>
      </c>
      <c r="L339" s="7" t="inlineStr">
        <is>
          <t>СК2</t>
        </is>
      </c>
      <c r="M339" s="7" t="n"/>
      <c r="N339" s="6" t="n">
        <v>60</v>
      </c>
      <c r="O339" s="6" t="n"/>
      <c r="P339" s="42" t="inlineStr">
        <is>
          <t>Вареные колбасы «Молочная оригинальная» Вес П/а ТМ «Особый рецепт» большой батон 2,5 кг</t>
        </is>
      </c>
      <c r="Q339" s="41" t="n"/>
      <c r="R339" s="41" t="n"/>
      <c r="S339" s="41" t="n"/>
      <c r="T339" s="39" t="n"/>
      <c r="U339" s="8" t="n"/>
      <c r="V339" s="8" t="n"/>
      <c r="W339" s="9" t="inlineStr">
        <is>
          <t>кг</t>
        </is>
      </c>
      <c r="X339" s="10" t="n">
        <v>0</v>
      </c>
      <c r="Y339" s="11" t="n">
        <v>0</v>
      </c>
      <c r="Z339" s="12" t="n"/>
      <c r="AA339" s="13" t="n"/>
      <c r="AB339" s="14" t="n"/>
      <c r="AF339" s="15" t="n"/>
      <c r="BC339" s="16" t="inlineStr">
        <is>
          <t>КИ</t>
        </is>
      </c>
      <c r="BM339" s="15" t="n">
        <v>0</v>
      </c>
      <c r="BN339" s="15" t="n">
        <v>0</v>
      </c>
      <c r="BO339" s="15" t="n">
        <v>0</v>
      </c>
      <c r="BP339" s="15" t="n">
        <v>0</v>
      </c>
    </row>
    <row r="340">
      <c r="A340" s="45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7" t="n"/>
      <c r="O340" s="47" t="n"/>
      <c r="P340" s="50" t="inlineStr">
        <is>
          <t>Итого</t>
        </is>
      </c>
      <c r="Q340" s="51" t="n"/>
      <c r="R340" s="51" t="n"/>
      <c r="S340" s="51" t="n"/>
      <c r="T340" s="51" t="n"/>
      <c r="U340" s="51" t="n"/>
      <c r="V340" s="52" t="n"/>
      <c r="W340" s="17" t="inlineStr">
        <is>
          <t>кор</t>
        </is>
      </c>
      <c r="X340" s="18" t="n">
        <v>25</v>
      </c>
      <c r="Y340" s="18" t="n">
        <v>25</v>
      </c>
      <c r="Z340" s="18" t="n">
        <v>0.54375</v>
      </c>
      <c r="AA340" s="19" t="n"/>
      <c r="AB340" s="19" t="n"/>
    </row>
    <row r="34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7" t="n"/>
      <c r="O341" s="47" t="n"/>
      <c r="P341" s="50" t="inlineStr">
        <is>
          <t>Итого</t>
        </is>
      </c>
      <c r="Q341" s="51" t="n"/>
      <c r="R341" s="51" t="n"/>
      <c r="S341" s="51" t="n"/>
      <c r="T341" s="51" t="n"/>
      <c r="U341" s="51" t="n"/>
      <c r="V341" s="52" t="n"/>
      <c r="W341" s="17" t="inlineStr">
        <is>
          <t>кг</t>
        </is>
      </c>
      <c r="X341" s="18" t="n">
        <v>300</v>
      </c>
      <c r="Y341" s="18" t="n">
        <v>300</v>
      </c>
      <c r="Z341" s="17" t="n"/>
      <c r="AA341" s="19" t="n"/>
      <c r="AB341" s="19" t="n"/>
    </row>
    <row r="342" ht="14.25" customHeight="1">
      <c r="A342" s="48" t="inlineStr">
        <is>
          <t>Копченые колбасы</t>
        </is>
      </c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8" t="n"/>
      <c r="AB342" s="48" t="n"/>
    </row>
    <row r="343" ht="27" customHeight="1">
      <c r="A343" s="3" t="inlineStr">
        <is>
          <t>SU002360</t>
        </is>
      </c>
      <c r="B343" s="3" t="inlineStr">
        <is>
          <t>P004227</t>
        </is>
      </c>
      <c r="C343" s="4" t="n">
        <v>4301031303</v>
      </c>
      <c r="D343" s="38" t="n">
        <v>4607091384802</v>
      </c>
      <c r="E343" s="39" t="n"/>
      <c r="F343" s="5" t="n">
        <v>0.73</v>
      </c>
      <c r="G343" s="6" t="n">
        <v>6</v>
      </c>
      <c r="H343" s="5" t="n">
        <v>4.38</v>
      </c>
      <c r="I343" s="5" t="n">
        <v>4.64</v>
      </c>
      <c r="J343" s="6" t="n">
        <v>156</v>
      </c>
      <c r="K343" s="6" t="inlineStr">
        <is>
          <t>12</t>
        </is>
      </c>
      <c r="L343" s="7" t="inlineStr">
        <is>
          <t>СК2</t>
        </is>
      </c>
      <c r="M343" s="7" t="n"/>
      <c r="N343" s="6" t="n">
        <v>35</v>
      </c>
      <c r="O343" s="6" t="n"/>
      <c r="P343" s="42" t="inlineStr">
        <is>
          <t>В/к колбасы Сервелат Левантский Особая Без свинины Весовые в/у Особый рецепт</t>
        </is>
      </c>
      <c r="Q343" s="41" t="n"/>
      <c r="R343" s="41" t="n"/>
      <c r="S343" s="41" t="n"/>
      <c r="T343" s="39" t="n"/>
      <c r="U343" s="8" t="n"/>
      <c r="V343" s="8" t="n"/>
      <c r="W343" s="9" t="inlineStr">
        <is>
          <t>кг</t>
        </is>
      </c>
      <c r="X343" s="10" t="n">
        <v>0</v>
      </c>
      <c r="Y343" s="11" t="n">
        <v>0</v>
      </c>
      <c r="Z343" s="12" t="n"/>
      <c r="AA343" s="13" t="n"/>
      <c r="AB343" s="14" t="n"/>
      <c r="AF343" s="15" t="n"/>
      <c r="BC343" s="16" t="inlineStr">
        <is>
          <t>КИ</t>
        </is>
      </c>
      <c r="BM343" s="15" t="n">
        <v>0</v>
      </c>
      <c r="BN343" s="15" t="n">
        <v>0</v>
      </c>
      <c r="BO343" s="15" t="n">
        <v>0</v>
      </c>
      <c r="BP343" s="15" t="n">
        <v>0</v>
      </c>
    </row>
    <row r="344" ht="27" customHeight="1">
      <c r="A344" s="3" t="inlineStr">
        <is>
          <t>SU002360</t>
        </is>
      </c>
      <c r="B344" s="3" t="inlineStr">
        <is>
          <t>P002629</t>
        </is>
      </c>
      <c r="C344" s="4" t="n">
        <v>4301031139</v>
      </c>
      <c r="D344" s="38" t="n">
        <v>4607091384802</v>
      </c>
      <c r="E344" s="39" t="n"/>
      <c r="F344" s="5" t="n">
        <v>0.73</v>
      </c>
      <c r="G344" s="6" t="n">
        <v>6</v>
      </c>
      <c r="H344" s="5" t="n">
        <v>4.38</v>
      </c>
      <c r="I344" s="5" t="n">
        <v>4.58</v>
      </c>
      <c r="J344" s="6" t="n">
        <v>156</v>
      </c>
      <c r="K344" s="6" t="inlineStr">
        <is>
          <t>12</t>
        </is>
      </c>
      <c r="L344" s="7" t="inlineStr">
        <is>
          <t>СК2</t>
        </is>
      </c>
      <c r="M344" s="7" t="n"/>
      <c r="N344" s="6" t="n">
        <v>35</v>
      </c>
      <c r="O344" s="6" t="n"/>
      <c r="P344" s="42" t="inlineStr">
        <is>
          <t>В/к колбасы Сервелат Левантский Особая Без свинины Весовые в/у Особый рецепт</t>
        </is>
      </c>
      <c r="Q344" s="41" t="n"/>
      <c r="R344" s="41" t="n"/>
      <c r="S344" s="41" t="n"/>
      <c r="T344" s="39" t="n"/>
      <c r="U344" s="8" t="n"/>
      <c r="V344" s="8" t="n"/>
      <c r="W344" s="9" t="inlineStr">
        <is>
          <t>кг</t>
        </is>
      </c>
      <c r="X344" s="10" t="n">
        <v>0</v>
      </c>
      <c r="Y344" s="11" t="n">
        <v>0</v>
      </c>
      <c r="Z344" s="12" t="n"/>
      <c r="AA344" s="13" t="n"/>
      <c r="AB344" s="14" t="n"/>
      <c r="AF344" s="15" t="n"/>
      <c r="BC344" s="16" t="inlineStr">
        <is>
          <t>КИ</t>
        </is>
      </c>
      <c r="BM344" s="15" t="n">
        <v>0</v>
      </c>
      <c r="BN344" s="15" t="n">
        <v>0</v>
      </c>
      <c r="BO344" s="15" t="n">
        <v>0</v>
      </c>
      <c r="BP344" s="15" t="n">
        <v>0</v>
      </c>
    </row>
    <row r="345" ht="27" customHeight="1">
      <c r="A345" s="3" t="inlineStr">
        <is>
          <t>SU002361</t>
        </is>
      </c>
      <c r="B345" s="3" t="inlineStr">
        <is>
          <t>P004228</t>
        </is>
      </c>
      <c r="C345" s="4" t="n">
        <v>4301031304</v>
      </c>
      <c r="D345" s="38" t="n">
        <v>4607091384826</v>
      </c>
      <c r="E345" s="39" t="n"/>
      <c r="F345" s="5" t="n">
        <v>0.35</v>
      </c>
      <c r="G345" s="6" t="n">
        <v>8</v>
      </c>
      <c r="H345" s="5" t="n">
        <v>2.8</v>
      </c>
      <c r="I345" s="5" t="n">
        <v>2.98</v>
      </c>
      <c r="J345" s="6" t="n">
        <v>234</v>
      </c>
      <c r="K345" s="6" t="inlineStr">
        <is>
          <t>18</t>
        </is>
      </c>
      <c r="L345" s="7" t="inlineStr">
        <is>
          <t>СК2</t>
        </is>
      </c>
      <c r="M345" s="7" t="n"/>
      <c r="N345" s="6" t="n">
        <v>35</v>
      </c>
      <c r="O345" s="6" t="n"/>
      <c r="P345" s="42" t="inlineStr">
        <is>
          <t>В/к колбасы Сервелат Левантский Особая Без свинины Фикс.вес 0,35 в/у Особый рецепт</t>
        </is>
      </c>
      <c r="Q345" s="41" t="n"/>
      <c r="R345" s="41" t="n"/>
      <c r="S345" s="41" t="n"/>
      <c r="T345" s="39" t="n"/>
      <c r="U345" s="8" t="n"/>
      <c r="V345" s="8" t="n"/>
      <c r="W345" s="9" t="inlineStr">
        <is>
          <t>кг</t>
        </is>
      </c>
      <c r="X345" s="10" t="n">
        <v>0</v>
      </c>
      <c r="Y345" s="11" t="n">
        <v>0</v>
      </c>
      <c r="Z345" s="12" t="n"/>
      <c r="AA345" s="13" t="n"/>
      <c r="AB345" s="14" t="n"/>
      <c r="AF345" s="15" t="n"/>
      <c r="BC345" s="16" t="inlineStr">
        <is>
          <t>КИ</t>
        </is>
      </c>
      <c r="BM345" s="15" t="n">
        <v>0</v>
      </c>
      <c r="BN345" s="15" t="n">
        <v>0</v>
      </c>
      <c r="BO345" s="15" t="n">
        <v>0</v>
      </c>
      <c r="BP345" s="15" t="n">
        <v>0</v>
      </c>
    </row>
    <row r="346">
      <c r="A346" s="45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7" t="n"/>
      <c r="O346" s="47" t="n"/>
      <c r="P346" s="50" t="inlineStr">
        <is>
          <t>Итого</t>
        </is>
      </c>
      <c r="Q346" s="51" t="n"/>
      <c r="R346" s="51" t="n"/>
      <c r="S346" s="51" t="n"/>
      <c r="T346" s="51" t="n"/>
      <c r="U346" s="51" t="n"/>
      <c r="V346" s="52" t="n"/>
      <c r="W346" s="17" t="inlineStr">
        <is>
          <t>кор</t>
        </is>
      </c>
      <c r="X346" s="18" t="n">
        <v>0</v>
      </c>
      <c r="Y346" s="18" t="n">
        <v>0</v>
      </c>
      <c r="Z346" s="18" t="n">
        <v>0</v>
      </c>
      <c r="AA346" s="19" t="n"/>
      <c r="AB346" s="19" t="n"/>
    </row>
    <row r="347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7" t="n"/>
      <c r="O347" s="47" t="n"/>
      <c r="P347" s="50" t="inlineStr">
        <is>
          <t>Итого</t>
        </is>
      </c>
      <c r="Q347" s="51" t="n"/>
      <c r="R347" s="51" t="n"/>
      <c r="S347" s="51" t="n"/>
      <c r="T347" s="51" t="n"/>
      <c r="U347" s="51" t="n"/>
      <c r="V347" s="52" t="n"/>
      <c r="W347" s="17" t="inlineStr">
        <is>
          <t>кг</t>
        </is>
      </c>
      <c r="X347" s="18" t="n">
        <v>0</v>
      </c>
      <c r="Y347" s="18" t="n">
        <v>0</v>
      </c>
      <c r="Z347" s="17" t="n"/>
      <c r="AA347" s="19" t="n"/>
      <c r="AB347" s="19" t="n"/>
    </row>
    <row r="348" ht="14.25" customHeight="1">
      <c r="A348" s="48" t="inlineStr">
        <is>
          <t>Сосиски</t>
        </is>
      </c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8" t="n"/>
      <c r="AB348" s="48" t="n"/>
    </row>
    <row r="349" ht="27" customHeight="1">
      <c r="A349" s="3" t="inlineStr">
        <is>
          <t>SU002074</t>
        </is>
      </c>
      <c r="B349" s="3" t="inlineStr">
        <is>
          <t>P003972</t>
        </is>
      </c>
      <c r="C349" s="4" t="n">
        <v>4301051635</v>
      </c>
      <c r="D349" s="38" t="n">
        <v>4607091384246</v>
      </c>
      <c r="E349" s="39" t="n"/>
      <c r="F349" s="5" t="n">
        <v>1.3</v>
      </c>
      <c r="G349" s="6" t="n">
        <v>6</v>
      </c>
      <c r="H349" s="5" t="n">
        <v>7.8</v>
      </c>
      <c r="I349" s="5" t="n">
        <v>8.364000000000001</v>
      </c>
      <c r="J349" s="6" t="n">
        <v>56</v>
      </c>
      <c r="K349" s="6" t="inlineStr">
        <is>
          <t>8</t>
        </is>
      </c>
      <c r="L349" s="7" t="inlineStr">
        <is>
          <t>СК2</t>
        </is>
      </c>
      <c r="M349" s="7" t="n"/>
      <c r="N349" s="6" t="n">
        <v>40</v>
      </c>
      <c r="O349" s="6" t="n"/>
      <c r="P349" s="42" t="inlineStr">
        <is>
          <t>Сосиски «Молочные для завтрака» Весовые П/а мгс «Особый рецепт»</t>
        </is>
      </c>
      <c r="Q349" s="41" t="n"/>
      <c r="R349" s="41" t="n"/>
      <c r="S349" s="41" t="n"/>
      <c r="T349" s="39" t="n"/>
      <c r="U349" s="8" t="n"/>
      <c r="V349" s="8" t="n"/>
      <c r="W349" s="9" t="inlineStr">
        <is>
          <t>кг</t>
        </is>
      </c>
      <c r="X349" s="10" t="n">
        <v>1500</v>
      </c>
      <c r="Y349" s="11" t="n">
        <v>1505.4</v>
      </c>
      <c r="Z349" s="12" t="n">
        <v>4.19775</v>
      </c>
      <c r="AA349" s="13" t="n"/>
      <c r="AB349" s="14" t="n"/>
      <c r="AF349" s="15" t="n"/>
      <c r="BC349" s="16" t="inlineStr">
        <is>
          <t>КИ</t>
        </is>
      </c>
      <c r="BM349" s="15" t="n">
        <v>0</v>
      </c>
      <c r="BN349" s="15" t="n">
        <v>0</v>
      </c>
      <c r="BO349" s="15" t="n">
        <v>0</v>
      </c>
      <c r="BP349" s="15" t="n">
        <v>0</v>
      </c>
    </row>
    <row r="350" ht="27" customHeight="1">
      <c r="A350" s="3" t="inlineStr">
        <is>
          <t>SU002896</t>
        </is>
      </c>
      <c r="B350" s="3" t="inlineStr">
        <is>
          <t>P003330</t>
        </is>
      </c>
      <c r="C350" s="4" t="n">
        <v>4301051445</v>
      </c>
      <c r="D350" s="38" t="n">
        <v>4680115881976</v>
      </c>
      <c r="E350" s="39" t="n"/>
      <c r="F350" s="5" t="n">
        <v>1.3</v>
      </c>
      <c r="G350" s="6" t="n">
        <v>6</v>
      </c>
      <c r="H350" s="5" t="n">
        <v>7.8</v>
      </c>
      <c r="I350" s="5" t="n">
        <v>8.279999999999999</v>
      </c>
      <c r="J350" s="6" t="n">
        <v>56</v>
      </c>
      <c r="K350" s="6" t="inlineStr">
        <is>
          <t>8</t>
        </is>
      </c>
      <c r="L350" s="7" t="inlineStr">
        <is>
          <t>СК2</t>
        </is>
      </c>
      <c r="M350" s="7" t="n"/>
      <c r="N350" s="6" t="n">
        <v>40</v>
      </c>
      <c r="O350" s="6" t="n"/>
      <c r="P350" s="42" t="inlineStr">
        <is>
          <t>Сосиски «Сочные без свинины» Весовые ТМ «Особый рецепт» 1,3 кг</t>
        </is>
      </c>
      <c r="Q350" s="41" t="n"/>
      <c r="R350" s="41" t="n"/>
      <c r="S350" s="41" t="n"/>
      <c r="T350" s="39" t="n"/>
      <c r="U350" s="8" t="n"/>
      <c r="V350" s="8" t="n"/>
      <c r="W350" s="9" t="inlineStr">
        <is>
          <t>кг</t>
        </is>
      </c>
      <c r="X350" s="10" t="n">
        <v>0</v>
      </c>
      <c r="Y350" s="11" t="n">
        <v>0</v>
      </c>
      <c r="Z350" s="12" t="n"/>
      <c r="AA350" s="13" t="n"/>
      <c r="AB350" s="14" t="n"/>
      <c r="AF350" s="15" t="n"/>
      <c r="BC350" s="16" t="inlineStr">
        <is>
          <t>КИ</t>
        </is>
      </c>
      <c r="BM350" s="15" t="n">
        <v>0</v>
      </c>
      <c r="BN350" s="15" t="n">
        <v>0</v>
      </c>
      <c r="BO350" s="15" t="n">
        <v>0</v>
      </c>
      <c r="BP350" s="15" t="n">
        <v>0</v>
      </c>
    </row>
    <row r="351" ht="27" customHeight="1">
      <c r="A351" s="3" t="inlineStr">
        <is>
          <t>SU002205</t>
        </is>
      </c>
      <c r="B351" s="3" t="inlineStr">
        <is>
          <t>P002694</t>
        </is>
      </c>
      <c r="C351" s="4" t="n">
        <v>4301051297</v>
      </c>
      <c r="D351" s="38" t="n">
        <v>4607091384253</v>
      </c>
      <c r="E351" s="39" t="n"/>
      <c r="F351" s="5" t="n">
        <v>0.4</v>
      </c>
      <c r="G351" s="6" t="n">
        <v>6</v>
      </c>
      <c r="H351" s="5" t="n">
        <v>2.4</v>
      </c>
      <c r="I351" s="5" t="n">
        <v>2.684</v>
      </c>
      <c r="J351" s="6" t="n">
        <v>156</v>
      </c>
      <c r="K351" s="6" t="inlineStr">
        <is>
          <t>12</t>
        </is>
      </c>
      <c r="L351" s="7" t="inlineStr">
        <is>
          <t>СК2</t>
        </is>
      </c>
      <c r="M351" s="7" t="n"/>
      <c r="N351" s="6" t="n">
        <v>40</v>
      </c>
      <c r="O351" s="6" t="n"/>
      <c r="P351" s="42" t="inlineStr">
        <is>
          <t>Сосиски Молочные для завтрака Особая Без свинины Фикс.вес 0,4 П/а мгс Особый рецепт</t>
        </is>
      </c>
      <c r="Q351" s="41" t="n"/>
      <c r="R351" s="41" t="n"/>
      <c r="S351" s="41" t="n"/>
      <c r="T351" s="39" t="n"/>
      <c r="U351" s="8" t="n"/>
      <c r="V351" s="8" t="n"/>
      <c r="W351" s="9" t="inlineStr">
        <is>
          <t>кг</t>
        </is>
      </c>
      <c r="X351" s="10" t="n">
        <v>300</v>
      </c>
      <c r="Y351" s="11" t="n">
        <v>300</v>
      </c>
      <c r="Z351" s="12" t="n">
        <v>0.94125</v>
      </c>
      <c r="AA351" s="13" t="n"/>
      <c r="AB351" s="14" t="n"/>
      <c r="AF351" s="15" t="n"/>
      <c r="BC351" s="16" t="inlineStr">
        <is>
          <t>КИ</t>
        </is>
      </c>
      <c r="BM351" s="15" t="n">
        <v>0</v>
      </c>
      <c r="BN351" s="15" t="n">
        <v>0</v>
      </c>
      <c r="BO351" s="15" t="n">
        <v>0</v>
      </c>
      <c r="BP351" s="15" t="n">
        <v>0</v>
      </c>
    </row>
    <row r="352" ht="27" customHeight="1">
      <c r="A352" s="3" t="inlineStr">
        <is>
          <t>SU002205</t>
        </is>
      </c>
      <c r="B352" s="3" t="inlineStr">
        <is>
          <t>P003969</t>
        </is>
      </c>
      <c r="C352" s="4" t="n">
        <v>4301051634</v>
      </c>
      <c r="D352" s="38" t="n">
        <v>4607091384253</v>
      </c>
      <c r="E352" s="39" t="n"/>
      <c r="F352" s="5" t="n">
        <v>0.4</v>
      </c>
      <c r="G352" s="6" t="n">
        <v>6</v>
      </c>
      <c r="H352" s="5" t="n">
        <v>2.4</v>
      </c>
      <c r="I352" s="5" t="n">
        <v>2.684</v>
      </c>
      <c r="J352" s="6" t="n">
        <v>156</v>
      </c>
      <c r="K352" s="6" t="inlineStr">
        <is>
          <t>12</t>
        </is>
      </c>
      <c r="L352" s="7" t="inlineStr">
        <is>
          <t>СК2</t>
        </is>
      </c>
      <c r="M352" s="7" t="n"/>
      <c r="N352" s="6" t="n">
        <v>40</v>
      </c>
      <c r="O352" s="6" t="n"/>
      <c r="P352" s="42" t="inlineStr">
        <is>
          <t>Сосиски «Молочные для завтрака» Фикс.вес 0,4 П/а мгс ТМ «Особый рецепт»</t>
        </is>
      </c>
      <c r="Q352" s="41" t="n"/>
      <c r="R352" s="41" t="n"/>
      <c r="S352" s="41" t="n"/>
      <c r="T352" s="39" t="n"/>
      <c r="U352" s="8" t="n"/>
      <c r="V352" s="8" t="n"/>
      <c r="W352" s="9" t="inlineStr">
        <is>
          <t>кг</t>
        </is>
      </c>
      <c r="X352" s="10" t="n">
        <v>0</v>
      </c>
      <c r="Y352" s="11" t="n">
        <v>0</v>
      </c>
      <c r="Z352" s="12" t="n"/>
      <c r="AA352" s="13" t="n"/>
      <c r="AB352" s="14" t="n"/>
      <c r="AF352" s="15" t="n"/>
      <c r="BC352" s="16" t="inlineStr">
        <is>
          <t>КИ</t>
        </is>
      </c>
      <c r="BM352" s="15" t="n">
        <v>0</v>
      </c>
      <c r="BN352" s="15" t="n">
        <v>0</v>
      </c>
      <c r="BO352" s="15" t="n">
        <v>0</v>
      </c>
      <c r="BP352" s="15" t="n">
        <v>0</v>
      </c>
    </row>
    <row r="353" ht="27" customHeight="1">
      <c r="A353" s="3" t="inlineStr">
        <is>
          <t>SU002895</t>
        </is>
      </c>
      <c r="B353" s="3" t="inlineStr">
        <is>
          <t>P003329</t>
        </is>
      </c>
      <c r="C353" s="4" t="n">
        <v>4301051444</v>
      </c>
      <c r="D353" s="38" t="n">
        <v>4680115881969</v>
      </c>
      <c r="E353" s="39" t="n"/>
      <c r="F353" s="5" t="n">
        <v>0.4</v>
      </c>
      <c r="G353" s="6" t="n">
        <v>6</v>
      </c>
      <c r="H353" s="5" t="n">
        <v>2.4</v>
      </c>
      <c r="I353" s="5" t="n">
        <v>2.6</v>
      </c>
      <c r="J353" s="6" t="n">
        <v>156</v>
      </c>
      <c r="K353" s="6" t="inlineStr">
        <is>
          <t>12</t>
        </is>
      </c>
      <c r="L353" s="7" t="inlineStr">
        <is>
          <t>СК2</t>
        </is>
      </c>
      <c r="M353" s="7" t="n"/>
      <c r="N353" s="6" t="n">
        <v>40</v>
      </c>
      <c r="O353" s="6" t="n"/>
      <c r="P353" s="42" t="inlineStr">
        <is>
          <t>Сосиски «Сочные без свинины» ф/в 0,4 кг ТМ «Особый рецепт»</t>
        </is>
      </c>
      <c r="Q353" s="41" t="n"/>
      <c r="R353" s="41" t="n"/>
      <c r="S353" s="41" t="n"/>
      <c r="T353" s="39" t="n"/>
      <c r="U353" s="8" t="n"/>
      <c r="V353" s="8" t="n"/>
      <c r="W353" s="9" t="inlineStr">
        <is>
          <t>кг</t>
        </is>
      </c>
      <c r="X353" s="10" t="n">
        <v>0</v>
      </c>
      <c r="Y353" s="11" t="n">
        <v>0</v>
      </c>
      <c r="Z353" s="12" t="n"/>
      <c r="AA353" s="13" t="n"/>
      <c r="AB353" s="14" t="n"/>
      <c r="AF353" s="15" t="n"/>
      <c r="BC353" s="16" t="inlineStr">
        <is>
          <t>КИ</t>
        </is>
      </c>
      <c r="BM353" s="15" t="n">
        <v>0</v>
      </c>
      <c r="BN353" s="15" t="n">
        <v>0</v>
      </c>
      <c r="BO353" s="15" t="n">
        <v>0</v>
      </c>
      <c r="BP353" s="15" t="n">
        <v>0</v>
      </c>
    </row>
    <row r="354">
      <c r="A354" s="45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7" t="n"/>
      <c r="O354" s="47" t="n"/>
      <c r="P354" s="50" t="inlineStr">
        <is>
          <t>Итого</t>
        </is>
      </c>
      <c r="Q354" s="51" t="n"/>
      <c r="R354" s="51" t="n"/>
      <c r="S354" s="51" t="n"/>
      <c r="T354" s="51" t="n"/>
      <c r="U354" s="51" t="n"/>
      <c r="V354" s="52" t="n"/>
      <c r="W354" s="17" t="inlineStr">
        <is>
          <t>кор</t>
        </is>
      </c>
      <c r="X354" s="18" t="n">
        <v>317.3076923076923</v>
      </c>
      <c r="Y354" s="18" t="n">
        <v>318</v>
      </c>
      <c r="Z354" s="18" t="n">
        <v>5.139</v>
      </c>
      <c r="AA354" s="19" t="n"/>
      <c r="AB354" s="19" t="n"/>
    </row>
    <row r="355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7" t="n"/>
      <c r="O355" s="47" t="n"/>
      <c r="P355" s="50" t="inlineStr">
        <is>
          <t>Итого</t>
        </is>
      </c>
      <c r="Q355" s="51" t="n"/>
      <c r="R355" s="51" t="n"/>
      <c r="S355" s="51" t="n"/>
      <c r="T355" s="51" t="n"/>
      <c r="U355" s="51" t="n"/>
      <c r="V355" s="52" t="n"/>
      <c r="W355" s="17" t="inlineStr">
        <is>
          <t>кг</t>
        </is>
      </c>
      <c r="X355" s="18" t="n">
        <v>1800</v>
      </c>
      <c r="Y355" s="18" t="n">
        <v>1805.4</v>
      </c>
      <c r="Z355" s="17" t="n"/>
      <c r="AA355" s="19" t="n"/>
      <c r="AB355" s="19" t="n"/>
    </row>
    <row r="356" ht="14.25" customHeight="1">
      <c r="A356" s="48" t="inlineStr">
        <is>
          <t>Сардельки</t>
        </is>
      </c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8" t="n"/>
      <c r="AB356" s="48" t="n"/>
    </row>
    <row r="357" ht="27" customHeight="1">
      <c r="A357" s="3" t="inlineStr">
        <is>
          <t>SU002472</t>
        </is>
      </c>
      <c r="B357" s="3" t="inlineStr">
        <is>
          <t>P002973</t>
        </is>
      </c>
      <c r="C357" s="4" t="n">
        <v>4301060322</v>
      </c>
      <c r="D357" s="38" t="n">
        <v>4607091389357</v>
      </c>
      <c r="E357" s="39" t="n"/>
      <c r="F357" s="5" t="n">
        <v>1.3</v>
      </c>
      <c r="G357" s="6" t="n">
        <v>6</v>
      </c>
      <c r="H357" s="5" t="n">
        <v>7.8</v>
      </c>
      <c r="I357" s="5" t="n">
        <v>8.279999999999999</v>
      </c>
      <c r="J357" s="6" t="n">
        <v>56</v>
      </c>
      <c r="K357" s="6" t="inlineStr">
        <is>
          <t>8</t>
        </is>
      </c>
      <c r="L357" s="7" t="inlineStr">
        <is>
          <t>СК2</t>
        </is>
      </c>
      <c r="M357" s="7" t="n"/>
      <c r="N357" s="6" t="n">
        <v>40</v>
      </c>
      <c r="O357" s="6" t="n"/>
      <c r="P357" s="42" t="inlineStr">
        <is>
          <t>Сардельки Левантские Особая Без свинины Весовые NDX мгс Особый рецепт</t>
        </is>
      </c>
      <c r="Q357" s="41" t="n"/>
      <c r="R357" s="41" t="n"/>
      <c r="S357" s="41" t="n"/>
      <c r="T357" s="39" t="n"/>
      <c r="U357" s="8" t="n"/>
      <c r="V357" s="8" t="n"/>
      <c r="W357" s="9" t="inlineStr">
        <is>
          <t>кг</t>
        </is>
      </c>
      <c r="X357" s="10" t="n">
        <v>0</v>
      </c>
      <c r="Y357" s="11" t="n">
        <v>0</v>
      </c>
      <c r="Z357" s="12" t="n"/>
      <c r="AA357" s="13" t="n"/>
      <c r="AB357" s="14" t="n"/>
      <c r="AF357" s="15" t="n"/>
      <c r="BC357" s="16" t="inlineStr">
        <is>
          <t>КИ</t>
        </is>
      </c>
      <c r="BM357" s="15" t="n">
        <v>0</v>
      </c>
      <c r="BN357" s="15" t="n">
        <v>0</v>
      </c>
      <c r="BO357" s="15" t="n">
        <v>0</v>
      </c>
      <c r="BP357" s="15" t="n">
        <v>0</v>
      </c>
    </row>
    <row r="358" ht="27" customHeight="1">
      <c r="A358" s="3" t="inlineStr">
        <is>
          <t>SU002472</t>
        </is>
      </c>
      <c r="B358" s="3" t="inlineStr">
        <is>
          <t>P003975</t>
        </is>
      </c>
      <c r="C358" s="4" t="n">
        <v>4301060377</v>
      </c>
      <c r="D358" s="38" t="n">
        <v>4607091389357</v>
      </c>
      <c r="E358" s="39" t="n"/>
      <c r="F358" s="5" t="n">
        <v>1.3</v>
      </c>
      <c r="G358" s="6" t="n">
        <v>6</v>
      </c>
      <c r="H358" s="5" t="n">
        <v>7.8</v>
      </c>
      <c r="I358" s="5" t="n">
        <v>8.279999999999999</v>
      </c>
      <c r="J358" s="6" t="n">
        <v>56</v>
      </c>
      <c r="K358" s="6" t="inlineStr">
        <is>
          <t>8</t>
        </is>
      </c>
      <c r="L358" s="7" t="inlineStr">
        <is>
          <t>СК2</t>
        </is>
      </c>
      <c r="M358" s="7" t="n"/>
      <c r="N358" s="6" t="n">
        <v>40</v>
      </c>
      <c r="O358" s="6" t="n"/>
      <c r="P358" s="42" t="inlineStr">
        <is>
          <t>Сардельки «Левантские» Весовые NDX мгс ТМ «Особый рецепт»</t>
        </is>
      </c>
      <c r="Q358" s="41" t="n"/>
      <c r="R358" s="41" t="n"/>
      <c r="S358" s="41" t="n"/>
      <c r="T358" s="39" t="n"/>
      <c r="U358" s="8" t="n"/>
      <c r="V358" s="8" t="n"/>
      <c r="W358" s="9" t="inlineStr">
        <is>
          <t>кг</t>
        </is>
      </c>
      <c r="X358" s="10" t="n">
        <v>0</v>
      </c>
      <c r="Y358" s="11" t="n">
        <v>0</v>
      </c>
      <c r="Z358" s="12" t="n"/>
      <c r="AA358" s="13" t="n"/>
      <c r="AB358" s="14" t="n"/>
      <c r="AF358" s="15" t="n"/>
      <c r="BC358" s="16" t="inlineStr">
        <is>
          <t>КИ</t>
        </is>
      </c>
      <c r="BM358" s="15" t="n">
        <v>0</v>
      </c>
      <c r="BN358" s="15" t="n">
        <v>0</v>
      </c>
      <c r="BO358" s="15" t="n">
        <v>0</v>
      </c>
      <c r="BP358" s="15" t="n">
        <v>0</v>
      </c>
    </row>
    <row r="359">
      <c r="A359" s="45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7" t="n"/>
      <c r="O359" s="47" t="n"/>
      <c r="P359" s="50" t="inlineStr">
        <is>
          <t>Итого</t>
        </is>
      </c>
      <c r="Q359" s="51" t="n"/>
      <c r="R359" s="51" t="n"/>
      <c r="S359" s="51" t="n"/>
      <c r="T359" s="51" t="n"/>
      <c r="U359" s="51" t="n"/>
      <c r="V359" s="52" t="n"/>
      <c r="W359" s="17" t="inlineStr">
        <is>
          <t>кор</t>
        </is>
      </c>
      <c r="X359" s="18" t="n">
        <v>0</v>
      </c>
      <c r="Y359" s="18" t="n">
        <v>0</v>
      </c>
      <c r="Z359" s="18" t="n">
        <v>0</v>
      </c>
      <c r="AA359" s="19" t="n"/>
      <c r="AB359" s="19" t="n"/>
    </row>
    <row r="360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7" t="n"/>
      <c r="O360" s="47" t="n"/>
      <c r="P360" s="50" t="inlineStr">
        <is>
          <t>Итого</t>
        </is>
      </c>
      <c r="Q360" s="51" t="n"/>
      <c r="R360" s="51" t="n"/>
      <c r="S360" s="51" t="n"/>
      <c r="T360" s="51" t="n"/>
      <c r="U360" s="51" t="n"/>
      <c r="V360" s="52" t="n"/>
      <c r="W360" s="17" t="inlineStr">
        <is>
          <t>кг</t>
        </is>
      </c>
      <c r="X360" s="18" t="n">
        <v>0</v>
      </c>
      <c r="Y360" s="18" t="n">
        <v>0</v>
      </c>
      <c r="Z360" s="17" t="n"/>
      <c r="AA360" s="19" t="n"/>
      <c r="AB360" s="19" t="n"/>
    </row>
    <row r="361" ht="27.75" customHeight="1">
      <c r="A361" s="63" t="inlineStr">
        <is>
          <t>Баварушка</t>
        </is>
      </c>
      <c r="B361" s="64" t="n"/>
      <c r="C361" s="64" t="n"/>
      <c r="D361" s="64" t="n"/>
      <c r="E361" s="64" t="n"/>
      <c r="F361" s="64" t="n"/>
      <c r="G361" s="64" t="n"/>
      <c r="H361" s="64" t="n"/>
      <c r="I361" s="64" t="n"/>
      <c r="J361" s="64" t="n"/>
      <c r="K361" s="64" t="n"/>
      <c r="L361" s="64" t="n"/>
      <c r="M361" s="64" t="n"/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64" t="n"/>
      <c r="W361" s="64" t="n"/>
      <c r="X361" s="64" t="n"/>
      <c r="Y361" s="64" t="n"/>
      <c r="Z361" s="64" t="n"/>
      <c r="AA361" s="2" t="n"/>
      <c r="AB361" s="2" t="n"/>
    </row>
    <row r="362" ht="16.5" customHeight="1">
      <c r="A362" s="49" t="inlineStr">
        <is>
          <t>Филейбургская</t>
        </is>
      </c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9" t="n"/>
      <c r="AB362" s="49" t="n"/>
    </row>
    <row r="363" ht="14.25" customHeight="1">
      <c r="A363" s="48" t="inlineStr">
        <is>
          <t>Вареные колбасы</t>
        </is>
      </c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  <c r="V363" s="46" t="n"/>
      <c r="W363" s="46" t="n"/>
      <c r="X363" s="46" t="n"/>
      <c r="Y363" s="46" t="n"/>
      <c r="Z363" s="46" t="n"/>
      <c r="AA363" s="48" t="n"/>
      <c r="AB363" s="48" t="n"/>
    </row>
    <row r="364" ht="27" customHeight="1">
      <c r="A364" s="3" t="inlineStr">
        <is>
          <t>SU002477</t>
        </is>
      </c>
      <c r="B364" s="3" t="inlineStr">
        <is>
          <t>P003148</t>
        </is>
      </c>
      <c r="C364" s="4" t="n">
        <v>4301011428</v>
      </c>
      <c r="D364" s="38" t="n">
        <v>4607091389708</v>
      </c>
      <c r="E364" s="39" t="n"/>
      <c r="F364" s="5" t="n">
        <v>0.45</v>
      </c>
      <c r="G364" s="6" t="n">
        <v>6</v>
      </c>
      <c r="H364" s="5" t="n">
        <v>2.7</v>
      </c>
      <c r="I364" s="5" t="n">
        <v>2.9</v>
      </c>
      <c r="J364" s="6" t="n">
        <v>156</v>
      </c>
      <c r="K364" s="6" t="inlineStr">
        <is>
          <t>12</t>
        </is>
      </c>
      <c r="L364" s="7" t="inlineStr">
        <is>
          <t>СК1</t>
        </is>
      </c>
      <c r="M364" s="7" t="n"/>
      <c r="N364" s="6" t="n">
        <v>50</v>
      </c>
      <c r="O364" s="6" t="n"/>
      <c r="P364" s="42" t="inlineStr">
        <is>
          <t>Вареные колбасы Филейбургская с филе сочного окорока Филейбургская Фикс.Вес 0,45 П/а Баварушка</t>
        </is>
      </c>
      <c r="Q364" s="41" t="n"/>
      <c r="R364" s="41" t="n"/>
      <c r="S364" s="41" t="n"/>
      <c r="T364" s="39" t="n"/>
      <c r="U364" s="8" t="n"/>
      <c r="V364" s="8" t="n"/>
      <c r="W364" s="9" t="inlineStr">
        <is>
          <t>кг</t>
        </is>
      </c>
      <c r="X364" s="10" t="n">
        <v>0</v>
      </c>
      <c r="Y364" s="11" t="n">
        <v>0</v>
      </c>
      <c r="Z364" s="12" t="n"/>
      <c r="AA364" s="13" t="n"/>
      <c r="AB364" s="14" t="n"/>
      <c r="AF364" s="15" t="n"/>
      <c r="BC364" s="16" t="inlineStr">
        <is>
          <t>КИ</t>
        </is>
      </c>
      <c r="BM364" s="15" t="n">
        <v>0</v>
      </c>
      <c r="BN364" s="15" t="n">
        <v>0</v>
      </c>
      <c r="BO364" s="15" t="n">
        <v>0</v>
      </c>
      <c r="BP364" s="15" t="n">
        <v>0</v>
      </c>
    </row>
    <row r="365" ht="27" customHeight="1">
      <c r="A365" s="3" t="inlineStr">
        <is>
          <t>SU002476</t>
        </is>
      </c>
      <c r="B365" s="3" t="inlineStr">
        <is>
          <t>P003147</t>
        </is>
      </c>
      <c r="C365" s="4" t="n">
        <v>4301011427</v>
      </c>
      <c r="D365" s="38" t="n">
        <v>4607091389692</v>
      </c>
      <c r="E365" s="39" t="n"/>
      <c r="F365" s="5" t="n">
        <v>0.45</v>
      </c>
      <c r="G365" s="6" t="n">
        <v>6</v>
      </c>
      <c r="H365" s="5" t="n">
        <v>2.7</v>
      </c>
      <c r="I365" s="5" t="n">
        <v>2.9</v>
      </c>
      <c r="J365" s="6" t="n">
        <v>156</v>
      </c>
      <c r="K365" s="6" t="inlineStr">
        <is>
          <t>12</t>
        </is>
      </c>
      <c r="L365" s="7" t="inlineStr">
        <is>
          <t>СК1</t>
        </is>
      </c>
      <c r="M365" s="7" t="n"/>
      <c r="N365" s="6" t="n">
        <v>50</v>
      </c>
      <c r="O365" s="6" t="n"/>
      <c r="P365" s="42" t="inlineStr">
        <is>
          <t>Вареные колбасы Филейбургская Филейбургская Фикс.Вес 0,45 П/а Баварушка</t>
        </is>
      </c>
      <c r="Q365" s="41" t="n"/>
      <c r="R365" s="41" t="n"/>
      <c r="S365" s="41" t="n"/>
      <c r="T365" s="39" t="n"/>
      <c r="U365" s="8" t="n"/>
      <c r="V365" s="8" t="n"/>
      <c r="W365" s="9" t="inlineStr">
        <is>
          <t>кг</t>
        </is>
      </c>
      <c r="X365" s="10" t="n">
        <v>0</v>
      </c>
      <c r="Y365" s="11" t="n">
        <v>0</v>
      </c>
      <c r="Z365" s="12" t="n"/>
      <c r="AA365" s="13" t="n"/>
      <c r="AB365" s="14" t="n"/>
      <c r="AF365" s="15" t="n"/>
      <c r="BC365" s="16" t="inlineStr">
        <is>
          <t>КИ</t>
        </is>
      </c>
      <c r="BM365" s="15" t="n">
        <v>0</v>
      </c>
      <c r="BN365" s="15" t="n">
        <v>0</v>
      </c>
      <c r="BO365" s="15" t="n">
        <v>0</v>
      </c>
      <c r="BP365" s="15" t="n">
        <v>0</v>
      </c>
    </row>
    <row r="366">
      <c r="A366" s="45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7" t="n"/>
      <c r="O366" s="47" t="n"/>
      <c r="P366" s="50" t="inlineStr">
        <is>
          <t>Итого</t>
        </is>
      </c>
      <c r="Q366" s="51" t="n"/>
      <c r="R366" s="51" t="n"/>
      <c r="S366" s="51" t="n"/>
      <c r="T366" s="51" t="n"/>
      <c r="U366" s="51" t="n"/>
      <c r="V366" s="52" t="n"/>
      <c r="W366" s="17" t="inlineStr">
        <is>
          <t>кор</t>
        </is>
      </c>
      <c r="X366" s="18" t="n">
        <v>0</v>
      </c>
      <c r="Y366" s="18" t="n">
        <v>0</v>
      </c>
      <c r="Z366" s="18" t="n">
        <v>0</v>
      </c>
      <c r="AA366" s="19" t="n"/>
      <c r="AB366" s="19" t="n"/>
    </row>
    <row r="367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7" t="n"/>
      <c r="O367" s="47" t="n"/>
      <c r="P367" s="50" t="inlineStr">
        <is>
          <t>Итого</t>
        </is>
      </c>
      <c r="Q367" s="51" t="n"/>
      <c r="R367" s="51" t="n"/>
      <c r="S367" s="51" t="n"/>
      <c r="T367" s="51" t="n"/>
      <c r="U367" s="51" t="n"/>
      <c r="V367" s="52" t="n"/>
      <c r="W367" s="17" t="inlineStr">
        <is>
          <t>кг</t>
        </is>
      </c>
      <c r="X367" s="18" t="n">
        <v>0</v>
      </c>
      <c r="Y367" s="18" t="n">
        <v>0</v>
      </c>
      <c r="Z367" s="17" t="n"/>
      <c r="AA367" s="19" t="n"/>
      <c r="AB367" s="19" t="n"/>
    </row>
    <row r="368" ht="14.25" customHeight="1">
      <c r="A368" s="48" t="inlineStr">
        <is>
          <t>Копченые колбасы</t>
        </is>
      </c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8" t="n"/>
      <c r="AB368" s="48" t="n"/>
    </row>
    <row r="369" ht="27" customHeight="1">
      <c r="A369" s="3" t="inlineStr">
        <is>
          <t>SU002614</t>
        </is>
      </c>
      <c r="B369" s="3" t="inlineStr">
        <is>
          <t>P004329</t>
        </is>
      </c>
      <c r="C369" s="4" t="n">
        <v>4301031322</v>
      </c>
      <c r="D369" s="38" t="n">
        <v>4607091389753</v>
      </c>
      <c r="E369" s="39" t="n"/>
      <c r="F369" s="5" t="n">
        <v>0.7</v>
      </c>
      <c r="G369" s="6" t="n">
        <v>6</v>
      </c>
      <c r="H369" s="5" t="n">
        <v>4.2</v>
      </c>
      <c r="I369" s="5" t="n">
        <v>4.43</v>
      </c>
      <c r="J369" s="6" t="n">
        <v>156</v>
      </c>
      <c r="K369" s="6" t="inlineStr">
        <is>
          <t>12</t>
        </is>
      </c>
      <c r="L369" s="7" t="inlineStr">
        <is>
          <t>СК2</t>
        </is>
      </c>
      <c r="M369" s="7" t="n"/>
      <c r="N369" s="6" t="n">
        <v>50</v>
      </c>
      <c r="O369" s="6" t="n"/>
      <c r="P369" s="40" t="inlineStr">
        <is>
          <t>В/к колбасы «Салями Филейбургская зернистая» Весовые фиброуз в/у ТМ «Баварушка»</t>
        </is>
      </c>
      <c r="Q369" s="41" t="n"/>
      <c r="R369" s="41" t="n"/>
      <c r="S369" s="41" t="n"/>
      <c r="T369" s="39" t="n"/>
      <c r="U369" s="8" t="n"/>
      <c r="V369" s="8" t="n"/>
      <c r="W369" s="9" t="inlineStr">
        <is>
          <t>кг</t>
        </is>
      </c>
      <c r="X369" s="10" t="n">
        <v>0</v>
      </c>
      <c r="Y369" s="11" t="n">
        <v>0</v>
      </c>
      <c r="Z369" s="12" t="n"/>
      <c r="AA369" s="13" t="n"/>
      <c r="AB369" s="14" t="n"/>
      <c r="AF369" s="15" t="n"/>
      <c r="BC369" s="16" t="inlineStr">
        <is>
          <t>КИ</t>
        </is>
      </c>
      <c r="BM369" s="15" t="n">
        <v>0</v>
      </c>
      <c r="BN369" s="15" t="n">
        <v>0</v>
      </c>
      <c r="BO369" s="15" t="n">
        <v>0</v>
      </c>
      <c r="BP369" s="15" t="n">
        <v>0</v>
      </c>
    </row>
    <row r="370" ht="27" customHeight="1">
      <c r="A370" s="3" t="inlineStr">
        <is>
          <t>SU002614</t>
        </is>
      </c>
      <c r="B370" s="3" t="inlineStr">
        <is>
          <t>P003138</t>
        </is>
      </c>
      <c r="C370" s="4" t="n">
        <v>4301031177</v>
      </c>
      <c r="D370" s="38" t="n">
        <v>4607091389753</v>
      </c>
      <c r="E370" s="39" t="n"/>
      <c r="F370" s="5" t="n">
        <v>0.7</v>
      </c>
      <c r="G370" s="6" t="n">
        <v>6</v>
      </c>
      <c r="H370" s="5" t="n">
        <v>4.2</v>
      </c>
      <c r="I370" s="5" t="n">
        <v>4.43</v>
      </c>
      <c r="J370" s="6" t="n">
        <v>156</v>
      </c>
      <c r="K370" s="6" t="inlineStr">
        <is>
          <t>12</t>
        </is>
      </c>
      <c r="L370" s="7" t="inlineStr">
        <is>
          <t>СК2</t>
        </is>
      </c>
      <c r="M370" s="7" t="n"/>
      <c r="N370" s="6" t="n">
        <v>45</v>
      </c>
      <c r="O370" s="6" t="n"/>
      <c r="P370" s="42" t="inlineStr">
        <is>
          <t>В/к колбасы Салями Филейбургская зернистая Филейбургская Весовые фиброуз в/у Баварушка</t>
        </is>
      </c>
      <c r="Q370" s="41" t="n"/>
      <c r="R370" s="41" t="n"/>
      <c r="S370" s="41" t="n"/>
      <c r="T370" s="39" t="n"/>
      <c r="U370" s="8" t="n"/>
      <c r="V370" s="8" t="n"/>
      <c r="W370" s="9" t="inlineStr">
        <is>
          <t>кг</t>
        </is>
      </c>
      <c r="X370" s="10" t="n">
        <v>0</v>
      </c>
      <c r="Y370" s="11" t="n">
        <v>0</v>
      </c>
      <c r="Z370" s="12" t="n"/>
      <c r="AA370" s="13" t="n"/>
      <c r="AB370" s="14" t="n"/>
      <c r="AF370" s="15" t="n"/>
      <c r="BC370" s="16" t="inlineStr">
        <is>
          <t>КИ</t>
        </is>
      </c>
      <c r="BM370" s="15" t="n">
        <v>0</v>
      </c>
      <c r="BN370" s="15" t="n">
        <v>0</v>
      </c>
      <c r="BO370" s="15" t="n">
        <v>0</v>
      </c>
      <c r="BP370" s="15" t="n">
        <v>0</v>
      </c>
    </row>
    <row r="371" ht="27" customHeight="1">
      <c r="A371" s="3" t="inlineStr">
        <is>
          <t>SU002615</t>
        </is>
      </c>
      <c r="B371" s="3" t="inlineStr">
        <is>
          <t>P004332</t>
        </is>
      </c>
      <c r="C371" s="4" t="n">
        <v>4301031323</v>
      </c>
      <c r="D371" s="38" t="n">
        <v>4607091389760</v>
      </c>
      <c r="E371" s="39" t="n"/>
      <c r="F371" s="5" t="n">
        <v>0.7</v>
      </c>
      <c r="G371" s="6" t="n">
        <v>6</v>
      </c>
      <c r="H371" s="5" t="n">
        <v>4.2</v>
      </c>
      <c r="I371" s="5" t="n">
        <v>4.43</v>
      </c>
      <c r="J371" s="6" t="n">
        <v>156</v>
      </c>
      <c r="K371" s="6" t="inlineStr">
        <is>
          <t>12</t>
        </is>
      </c>
      <c r="L371" s="7" t="inlineStr">
        <is>
          <t>СК2</t>
        </is>
      </c>
      <c r="M371" s="7" t="n"/>
      <c r="N371" s="6" t="n">
        <v>50</v>
      </c>
      <c r="O371" s="6" t="n"/>
      <c r="P371" s="40" t="inlineStr">
        <is>
          <t>В/к колбасы Филейбургская с душистым чесноком Филейбургская Весовые фиброуз в/у Баварушка</t>
        </is>
      </c>
      <c r="Q371" s="41" t="n"/>
      <c r="R371" s="41" t="n"/>
      <c r="S371" s="41" t="n"/>
      <c r="T371" s="39" t="n"/>
      <c r="U371" s="8" t="n"/>
      <c r="V371" s="8" t="n"/>
      <c r="W371" s="9" t="inlineStr">
        <is>
          <t>кг</t>
        </is>
      </c>
      <c r="X371" s="10" t="n">
        <v>0</v>
      </c>
      <c r="Y371" s="11" t="n">
        <v>0</v>
      </c>
      <c r="Z371" s="12" t="n"/>
      <c r="AA371" s="13" t="n"/>
      <c r="AB371" s="14" t="n"/>
      <c r="AF371" s="15" t="n"/>
      <c r="BC371" s="16" t="inlineStr">
        <is>
          <t>КИ</t>
        </is>
      </c>
      <c r="BM371" s="15" t="n">
        <v>0</v>
      </c>
      <c r="BN371" s="15" t="n">
        <v>0</v>
      </c>
      <c r="BO371" s="15" t="n">
        <v>0</v>
      </c>
      <c r="BP371" s="15" t="n">
        <v>0</v>
      </c>
    </row>
    <row r="372" ht="27" customHeight="1">
      <c r="A372" s="3" t="inlineStr">
        <is>
          <t>SU002615</t>
        </is>
      </c>
      <c r="B372" s="3" t="inlineStr">
        <is>
          <t>P003136</t>
        </is>
      </c>
      <c r="C372" s="4" t="n">
        <v>4301031174</v>
      </c>
      <c r="D372" s="38" t="n">
        <v>4607091389760</v>
      </c>
      <c r="E372" s="39" t="n"/>
      <c r="F372" s="5" t="n">
        <v>0.7</v>
      </c>
      <c r="G372" s="6" t="n">
        <v>6</v>
      </c>
      <c r="H372" s="5" t="n">
        <v>4.2</v>
      </c>
      <c r="I372" s="5" t="n">
        <v>4.43</v>
      </c>
      <c r="J372" s="6" t="n">
        <v>156</v>
      </c>
      <c r="K372" s="6" t="inlineStr">
        <is>
          <t>12</t>
        </is>
      </c>
      <c r="L372" s="7" t="inlineStr">
        <is>
          <t>СК2</t>
        </is>
      </c>
      <c r="M372" s="7" t="n"/>
      <c r="N372" s="6" t="n">
        <v>45</v>
      </c>
      <c r="O372" s="6" t="n"/>
      <c r="P372" s="42" t="inlineStr">
        <is>
          <t>В/к колбасы Филейбургская с душистым чесноком Филейбургская Весовые фиброуз в/у Баварушка</t>
        </is>
      </c>
      <c r="Q372" s="41" t="n"/>
      <c r="R372" s="41" t="n"/>
      <c r="S372" s="41" t="n"/>
      <c r="T372" s="39" t="n"/>
      <c r="U372" s="8" t="n"/>
      <c r="V372" s="8" t="n"/>
      <c r="W372" s="9" t="inlineStr">
        <is>
          <t>кг</t>
        </is>
      </c>
      <c r="X372" s="10" t="n">
        <v>0</v>
      </c>
      <c r="Y372" s="11" t="n">
        <v>0</v>
      </c>
      <c r="Z372" s="12" t="n"/>
      <c r="AA372" s="13" t="n"/>
      <c r="AB372" s="14" t="n"/>
      <c r="AF372" s="15" t="n"/>
      <c r="BC372" s="16" t="inlineStr">
        <is>
          <t>КИ</t>
        </is>
      </c>
      <c r="BM372" s="15" t="n">
        <v>0</v>
      </c>
      <c r="BN372" s="15" t="n">
        <v>0</v>
      </c>
      <c r="BO372" s="15" t="n">
        <v>0</v>
      </c>
      <c r="BP372" s="15" t="n">
        <v>0</v>
      </c>
    </row>
    <row r="373" ht="27" customHeight="1">
      <c r="A373" s="3" t="inlineStr">
        <is>
          <t>SU002613</t>
        </is>
      </c>
      <c r="B373" s="3" t="inlineStr">
        <is>
          <t>P004336</t>
        </is>
      </c>
      <c r="C373" s="4" t="n">
        <v>4301031325</v>
      </c>
      <c r="D373" s="38" t="n">
        <v>4607091389746</v>
      </c>
      <c r="E373" s="39" t="n"/>
      <c r="F373" s="5" t="n">
        <v>0.7</v>
      </c>
      <c r="G373" s="6" t="n">
        <v>6</v>
      </c>
      <c r="H373" s="5" t="n">
        <v>4.2</v>
      </c>
      <c r="I373" s="5" t="n">
        <v>4.43</v>
      </c>
      <c r="J373" s="6" t="n">
        <v>156</v>
      </c>
      <c r="K373" s="6" t="inlineStr">
        <is>
          <t>12</t>
        </is>
      </c>
      <c r="L373" s="7" t="inlineStr">
        <is>
          <t>СК2</t>
        </is>
      </c>
      <c r="M373" s="7" t="n"/>
      <c r="N373" s="6" t="n">
        <v>50</v>
      </c>
      <c r="O373" s="6" t="n"/>
      <c r="P373" s="40" t="inlineStr">
        <is>
          <t>В/к колбасы Филейбургская с сочным окороком Филейбургская Весовые фиброуз в/у Баварушка</t>
        </is>
      </c>
      <c r="Q373" s="41" t="n"/>
      <c r="R373" s="41" t="n"/>
      <c r="S373" s="41" t="n"/>
      <c r="T373" s="39" t="n"/>
      <c r="U373" s="8" t="n"/>
      <c r="V373" s="8" t="n"/>
      <c r="W373" s="9" t="inlineStr">
        <is>
          <t>кг</t>
        </is>
      </c>
      <c r="X373" s="10" t="n">
        <v>100</v>
      </c>
      <c r="Y373" s="11" t="n">
        <v>100.8</v>
      </c>
      <c r="Z373" s="12" t="n">
        <v>0.18072</v>
      </c>
      <c r="AA373" s="13" t="n"/>
      <c r="AB373" s="14" t="n"/>
      <c r="AF373" s="15" t="n"/>
      <c r="BC373" s="16" t="inlineStr">
        <is>
          <t>КИ</t>
        </is>
      </c>
      <c r="BM373" s="15" t="n">
        <v>0</v>
      </c>
      <c r="BN373" s="15" t="n">
        <v>0</v>
      </c>
      <c r="BO373" s="15" t="n">
        <v>0</v>
      </c>
      <c r="BP373" s="15" t="n">
        <v>0</v>
      </c>
    </row>
    <row r="374" ht="27" customHeight="1">
      <c r="A374" s="3" t="inlineStr">
        <is>
          <t>SU002613</t>
        </is>
      </c>
      <c r="B374" s="3" t="inlineStr">
        <is>
          <t>P004514</t>
        </is>
      </c>
      <c r="C374" s="4" t="n">
        <v>4301031356</v>
      </c>
      <c r="D374" s="38" t="n">
        <v>4607091389746</v>
      </c>
      <c r="E374" s="39" t="n"/>
      <c r="F374" s="5" t="n">
        <v>0.7</v>
      </c>
      <c r="G374" s="6" t="n">
        <v>6</v>
      </c>
      <c r="H374" s="5" t="n">
        <v>4.2</v>
      </c>
      <c r="I374" s="5" t="n">
        <v>4.43</v>
      </c>
      <c r="J374" s="6" t="n">
        <v>156</v>
      </c>
      <c r="K374" s="6" t="inlineStr">
        <is>
          <t>12</t>
        </is>
      </c>
      <c r="L374" s="7" t="inlineStr">
        <is>
          <t>СК2</t>
        </is>
      </c>
      <c r="M374" s="7" t="n"/>
      <c r="N374" s="6" t="n">
        <v>50</v>
      </c>
      <c r="O374" s="6" t="n"/>
      <c r="P374" s="40" t="inlineStr">
        <is>
          <t>В/к колбасы Филейбургская с сочным окороком Филейбургская Весовые фиброуз в/у Баварушка</t>
        </is>
      </c>
      <c r="Q374" s="41" t="n"/>
      <c r="R374" s="41" t="n"/>
      <c r="S374" s="41" t="n"/>
      <c r="T374" s="39" t="n"/>
      <c r="U374" s="8" t="n"/>
      <c r="V374" s="8" t="n"/>
      <c r="W374" s="9" t="inlineStr">
        <is>
          <t>кг</t>
        </is>
      </c>
      <c r="X374" s="10" t="n">
        <v>0</v>
      </c>
      <c r="Y374" s="11" t="n">
        <v>0</v>
      </c>
      <c r="Z374" s="12" t="n"/>
      <c r="AA374" s="13" t="n"/>
      <c r="AB374" s="14" t="n"/>
      <c r="AF374" s="15" t="n"/>
      <c r="BC374" s="16" t="inlineStr">
        <is>
          <t>КИ</t>
        </is>
      </c>
      <c r="BM374" s="15" t="n">
        <v>0</v>
      </c>
      <c r="BN374" s="15" t="n">
        <v>0</v>
      </c>
      <c r="BO374" s="15" t="n">
        <v>0</v>
      </c>
      <c r="BP374" s="15" t="n">
        <v>0</v>
      </c>
    </row>
    <row r="375" ht="37.5" customHeight="1">
      <c r="A375" s="3" t="inlineStr">
        <is>
          <t>SU003035</t>
        </is>
      </c>
      <c r="B375" s="3" t="inlineStr">
        <is>
          <t>P003496</t>
        </is>
      </c>
      <c r="C375" s="4" t="n">
        <v>4301031236</v>
      </c>
      <c r="D375" s="38" t="n">
        <v>4680115882928</v>
      </c>
      <c r="E375" s="39" t="n"/>
      <c r="F375" s="5" t="n">
        <v>0.28</v>
      </c>
      <c r="G375" s="6" t="n">
        <v>6</v>
      </c>
      <c r="H375" s="5" t="n">
        <v>1.68</v>
      </c>
      <c r="I375" s="5" t="n">
        <v>2.6</v>
      </c>
      <c r="J375" s="6" t="n">
        <v>156</v>
      </c>
      <c r="K375" s="6" t="inlineStr">
        <is>
          <t>12</t>
        </is>
      </c>
      <c r="L375" s="7" t="inlineStr">
        <is>
          <t>СК2</t>
        </is>
      </c>
      <c r="M375" s="7" t="n"/>
      <c r="N375" s="6" t="n">
        <v>35</v>
      </c>
      <c r="O375" s="6" t="n"/>
      <c r="P375" s="42" t="inlineStr">
        <is>
          <t>Копченые колбасы «Филейбурские с филе сочного окорока копченые» ф/в 0,28 б/о ТМ «Баварушка»</t>
        </is>
      </c>
      <c r="Q375" s="41" t="n"/>
      <c r="R375" s="41" t="n"/>
      <c r="S375" s="41" t="n"/>
      <c r="T375" s="39" t="n"/>
      <c r="U375" s="8" t="n"/>
      <c r="V375" s="8" t="n"/>
      <c r="W375" s="9" t="inlineStr">
        <is>
          <t>кг</t>
        </is>
      </c>
      <c r="X375" s="10" t="n">
        <v>0</v>
      </c>
      <c r="Y375" s="11" t="n">
        <v>0</v>
      </c>
      <c r="Z375" s="12" t="n"/>
      <c r="AA375" s="13" t="n"/>
      <c r="AB375" s="14" t="n"/>
      <c r="AF375" s="15" t="n"/>
      <c r="BC375" s="16" t="inlineStr">
        <is>
          <t>КИ</t>
        </is>
      </c>
      <c r="BM375" s="15" t="n">
        <v>0</v>
      </c>
      <c r="BN375" s="15" t="n">
        <v>0</v>
      </c>
      <c r="BO375" s="15" t="n">
        <v>0</v>
      </c>
      <c r="BP375" s="15" t="n">
        <v>0</v>
      </c>
    </row>
    <row r="376" ht="27" customHeight="1">
      <c r="A376" s="3" t="inlineStr">
        <is>
          <t>SU003083</t>
        </is>
      </c>
      <c r="B376" s="3" t="inlineStr">
        <is>
          <t>P004353</t>
        </is>
      </c>
      <c r="C376" s="4" t="n">
        <v>4301031335</v>
      </c>
      <c r="D376" s="38" t="n">
        <v>4680115883147</v>
      </c>
      <c r="E376" s="39" t="n"/>
      <c r="F376" s="5" t="n">
        <v>0.28</v>
      </c>
      <c r="G376" s="6" t="n">
        <v>6</v>
      </c>
      <c r="H376" s="5" t="n">
        <v>1.68</v>
      </c>
      <c r="I376" s="5" t="n">
        <v>1.81</v>
      </c>
      <c r="J376" s="6" t="n">
        <v>234</v>
      </c>
      <c r="K376" s="6" t="inlineStr">
        <is>
          <t>18</t>
        </is>
      </c>
      <c r="L376" s="7" t="inlineStr">
        <is>
          <t>СК2</t>
        </is>
      </c>
      <c r="M376" s="7" t="n"/>
      <c r="N376" s="6" t="n">
        <v>50</v>
      </c>
      <c r="O376" s="6" t="n"/>
      <c r="P376" s="40" t="inlineStr">
        <is>
          <t>В/к колбасы «Салями Филейбургская зернистая» срез Фикс.вес 0,28 фиброуз ТМ «Баварушка»</t>
        </is>
      </c>
      <c r="Q376" s="41" t="n"/>
      <c r="R376" s="41" t="n"/>
      <c r="S376" s="41" t="n"/>
      <c r="T376" s="39" t="n"/>
      <c r="U376" s="8" t="n"/>
      <c r="V376" s="8" t="n"/>
      <c r="W376" s="9" t="inlineStr">
        <is>
          <t>кг</t>
        </is>
      </c>
      <c r="X376" s="10" t="n">
        <v>0</v>
      </c>
      <c r="Y376" s="11" t="n">
        <v>0</v>
      </c>
      <c r="Z376" s="12" t="n"/>
      <c r="AA376" s="13" t="n"/>
      <c r="AB376" s="14" t="n"/>
      <c r="AF376" s="15" t="n"/>
      <c r="BC376" s="16" t="inlineStr">
        <is>
          <t>КИ</t>
        </is>
      </c>
      <c r="BM376" s="15" t="n">
        <v>0</v>
      </c>
      <c r="BN376" s="15" t="n">
        <v>0</v>
      </c>
      <c r="BO376" s="15" t="n">
        <v>0</v>
      </c>
      <c r="BP376" s="15" t="n">
        <v>0</v>
      </c>
    </row>
    <row r="377" ht="27" customHeight="1">
      <c r="A377" s="3" t="inlineStr">
        <is>
          <t>SU003083</t>
        </is>
      </c>
      <c r="B377" s="3" t="inlineStr">
        <is>
          <t>P003646</t>
        </is>
      </c>
      <c r="C377" s="4" t="n">
        <v>4301031257</v>
      </c>
      <c r="D377" s="38" t="n">
        <v>4680115883147</v>
      </c>
      <c r="E377" s="39" t="n"/>
      <c r="F377" s="5" t="n">
        <v>0.28</v>
      </c>
      <c r="G377" s="6" t="n">
        <v>6</v>
      </c>
      <c r="H377" s="5" t="n">
        <v>1.68</v>
      </c>
      <c r="I377" s="5" t="n">
        <v>1.81</v>
      </c>
      <c r="J377" s="6" t="n">
        <v>234</v>
      </c>
      <c r="K377" s="6" t="inlineStr">
        <is>
          <t>18</t>
        </is>
      </c>
      <c r="L377" s="7" t="inlineStr">
        <is>
          <t>СК2</t>
        </is>
      </c>
      <c r="M377" s="7" t="n"/>
      <c r="N377" s="6" t="n">
        <v>45</v>
      </c>
      <c r="O377" s="6" t="n"/>
      <c r="P377" s="42" t="inlineStr">
        <is>
          <t>В/к колбасы «Салями Филейбургская зернистая» срез Фикс.вес 0,28 фиброуз ТМ «Баварушка»</t>
        </is>
      </c>
      <c r="Q377" s="41" t="n"/>
      <c r="R377" s="41" t="n"/>
      <c r="S377" s="41" t="n"/>
      <c r="T377" s="39" t="n"/>
      <c r="U377" s="8" t="n"/>
      <c r="V377" s="8" t="n"/>
      <c r="W377" s="9" t="inlineStr">
        <is>
          <t>кг</t>
        </is>
      </c>
      <c r="X377" s="10" t="n">
        <v>0</v>
      </c>
      <c r="Y377" s="11" t="n">
        <v>0</v>
      </c>
      <c r="Z377" s="12" t="n"/>
      <c r="AA377" s="13" t="n"/>
      <c r="AB377" s="14" t="n"/>
      <c r="AF377" s="15" t="n"/>
      <c r="BC377" s="16" t="inlineStr">
        <is>
          <t>КИ</t>
        </is>
      </c>
      <c r="BM377" s="15" t="n">
        <v>0</v>
      </c>
      <c r="BN377" s="15" t="n">
        <v>0</v>
      </c>
      <c r="BO377" s="15" t="n">
        <v>0</v>
      </c>
      <c r="BP377" s="15" t="n">
        <v>0</v>
      </c>
    </row>
    <row r="378" ht="27" customHeight="1">
      <c r="A378" s="3" t="inlineStr">
        <is>
          <t>SU002538</t>
        </is>
      </c>
      <c r="B378" s="3" t="inlineStr">
        <is>
          <t>P004343</t>
        </is>
      </c>
      <c r="C378" s="4" t="n">
        <v>4301031330</v>
      </c>
      <c r="D378" s="38" t="n">
        <v>4607091384338</v>
      </c>
      <c r="E378" s="39" t="n"/>
      <c r="F378" s="5" t="n">
        <v>0.35</v>
      </c>
      <c r="G378" s="6" t="n">
        <v>6</v>
      </c>
      <c r="H378" s="5" t="n">
        <v>2.1</v>
      </c>
      <c r="I378" s="5" t="n">
        <v>2.23</v>
      </c>
      <c r="J378" s="6" t="n">
        <v>234</v>
      </c>
      <c r="K378" s="6" t="inlineStr">
        <is>
          <t>18</t>
        </is>
      </c>
      <c r="L378" s="7" t="inlineStr">
        <is>
          <t>СК2</t>
        </is>
      </c>
      <c r="M378" s="7" t="n"/>
      <c r="N378" s="6" t="n">
        <v>50</v>
      </c>
      <c r="O378" s="6" t="n"/>
      <c r="P378" s="40" t="inlineStr">
        <is>
          <t>В/к колбасы «Салями Филейбургская зернистая» срез Филейбургская Фикс.вес 0,35 фиброуз «Баварушка»</t>
        </is>
      </c>
      <c r="Q378" s="41" t="n"/>
      <c r="R378" s="41" t="n"/>
      <c r="S378" s="41" t="n"/>
      <c r="T378" s="39" t="n"/>
      <c r="U378" s="8" t="n"/>
      <c r="V378" s="8" t="n"/>
      <c r="W378" s="9" t="inlineStr">
        <is>
          <t>кг</t>
        </is>
      </c>
      <c r="X378" s="10" t="n">
        <v>0</v>
      </c>
      <c r="Y378" s="11" t="n">
        <v>0</v>
      </c>
      <c r="Z378" s="12" t="n"/>
      <c r="AA378" s="13" t="n"/>
      <c r="AB378" s="14" t="n"/>
      <c r="AF378" s="15" t="n"/>
      <c r="BC378" s="16" t="inlineStr">
        <is>
          <t>КИ</t>
        </is>
      </c>
      <c r="BM378" s="15" t="n">
        <v>0</v>
      </c>
      <c r="BN378" s="15" t="n">
        <v>0</v>
      </c>
      <c r="BO378" s="15" t="n">
        <v>0</v>
      </c>
      <c r="BP378" s="15" t="n">
        <v>0</v>
      </c>
    </row>
    <row r="379" ht="27" customHeight="1">
      <c r="A379" s="3" t="inlineStr">
        <is>
          <t>SU002538</t>
        </is>
      </c>
      <c r="B379" s="3" t="inlineStr">
        <is>
          <t>P003139</t>
        </is>
      </c>
      <c r="C379" s="4" t="n">
        <v>4301031178</v>
      </c>
      <c r="D379" s="38" t="n">
        <v>4607091384338</v>
      </c>
      <c r="E379" s="39" t="n"/>
      <c r="F379" s="5" t="n">
        <v>0.35</v>
      </c>
      <c r="G379" s="6" t="n">
        <v>6</v>
      </c>
      <c r="H379" s="5" t="n">
        <v>2.1</v>
      </c>
      <c r="I379" s="5" t="n">
        <v>2.23</v>
      </c>
      <c r="J379" s="6" t="n">
        <v>234</v>
      </c>
      <c r="K379" s="6" t="inlineStr">
        <is>
          <t>18</t>
        </is>
      </c>
      <c r="L379" s="7" t="inlineStr">
        <is>
          <t>СК2</t>
        </is>
      </c>
      <c r="M379" s="7" t="n"/>
      <c r="N379" s="6" t="n">
        <v>45</v>
      </c>
      <c r="O379" s="6" t="n"/>
      <c r="P379" s="42" t="inlineStr">
        <is>
          <t>В/к колбасы Салями Филейбургская зернистая срез Филейбургская Фикс.вес 0,35 фиброуз Баварушка</t>
        </is>
      </c>
      <c r="Q379" s="41" t="n"/>
      <c r="R379" s="41" t="n"/>
      <c r="S379" s="41" t="n"/>
      <c r="T379" s="39" t="n"/>
      <c r="U379" s="8" t="n"/>
      <c r="V379" s="8" t="n"/>
      <c r="W379" s="9" t="inlineStr">
        <is>
          <t>кг</t>
        </is>
      </c>
      <c r="X379" s="10" t="n">
        <v>0</v>
      </c>
      <c r="Y379" s="11" t="n">
        <v>0</v>
      </c>
      <c r="Z379" s="12" t="n"/>
      <c r="AA379" s="13" t="n"/>
      <c r="AB379" s="14" t="n"/>
      <c r="AF379" s="15" t="n"/>
      <c r="BC379" s="16" t="inlineStr">
        <is>
          <t>КИ</t>
        </is>
      </c>
      <c r="BM379" s="15" t="n">
        <v>0</v>
      </c>
      <c r="BN379" s="15" t="n">
        <v>0</v>
      </c>
      <c r="BO379" s="15" t="n">
        <v>0</v>
      </c>
      <c r="BP379" s="15" t="n">
        <v>0</v>
      </c>
    </row>
    <row r="380" ht="37.5" customHeight="1">
      <c r="A380" s="3" t="inlineStr">
        <is>
          <t>SU003079</t>
        </is>
      </c>
      <c r="B380" s="3" t="inlineStr">
        <is>
          <t>P004354</t>
        </is>
      </c>
      <c r="C380" s="4" t="n">
        <v>4301031336</v>
      </c>
      <c r="D380" s="38" t="n">
        <v>4680115883154</v>
      </c>
      <c r="E380" s="39" t="n"/>
      <c r="F380" s="5" t="n">
        <v>0.28</v>
      </c>
      <c r="G380" s="6" t="n">
        <v>6</v>
      </c>
      <c r="H380" s="5" t="n">
        <v>1.68</v>
      </c>
      <c r="I380" s="5" t="n">
        <v>1.81</v>
      </c>
      <c r="J380" s="6" t="n">
        <v>234</v>
      </c>
      <c r="K380" s="6" t="inlineStr">
        <is>
          <t>18</t>
        </is>
      </c>
      <c r="L380" s="7" t="inlineStr">
        <is>
          <t>СК2</t>
        </is>
      </c>
      <c r="M380" s="7" t="n"/>
      <c r="N380" s="6" t="n">
        <v>50</v>
      </c>
      <c r="O380" s="6" t="n"/>
      <c r="P380" s="40" t="inlineStr">
        <is>
          <t>В/к колбасы «Сервелат Филейбургский с ароматными пряностями» срез Фикс.вес 0,28 фиброуз ТМ «Баварушка»</t>
        </is>
      </c>
      <c r="Q380" s="41" t="n"/>
      <c r="R380" s="41" t="n"/>
      <c r="S380" s="41" t="n"/>
      <c r="T380" s="39" t="n"/>
      <c r="U380" s="8" t="n"/>
      <c r="V380" s="8" t="n"/>
      <c r="W380" s="9" t="inlineStr">
        <is>
          <t>кг</t>
        </is>
      </c>
      <c r="X380" s="10" t="n">
        <v>0</v>
      </c>
      <c r="Y380" s="11" t="n">
        <v>0</v>
      </c>
      <c r="Z380" s="12" t="n"/>
      <c r="AA380" s="13" t="n"/>
      <c r="AB380" s="14" t="n"/>
      <c r="AF380" s="15" t="n"/>
      <c r="BC380" s="16" t="inlineStr">
        <is>
          <t>КИ</t>
        </is>
      </c>
      <c r="BM380" s="15" t="n">
        <v>0</v>
      </c>
      <c r="BN380" s="15" t="n">
        <v>0</v>
      </c>
      <c r="BO380" s="15" t="n">
        <v>0</v>
      </c>
      <c r="BP380" s="15" t="n">
        <v>0</v>
      </c>
    </row>
    <row r="381" ht="37.5" customHeight="1">
      <c r="A381" s="3" t="inlineStr">
        <is>
          <t>SU003079</t>
        </is>
      </c>
      <c r="B381" s="3" t="inlineStr">
        <is>
          <t>P003643</t>
        </is>
      </c>
      <c r="C381" s="4" t="n">
        <v>4301031254</v>
      </c>
      <c r="D381" s="38" t="n">
        <v>4680115883154</v>
      </c>
      <c r="E381" s="39" t="n"/>
      <c r="F381" s="5" t="n">
        <v>0.28</v>
      </c>
      <c r="G381" s="6" t="n">
        <v>6</v>
      </c>
      <c r="H381" s="5" t="n">
        <v>1.68</v>
      </c>
      <c r="I381" s="5" t="n">
        <v>1.81</v>
      </c>
      <c r="J381" s="6" t="n">
        <v>234</v>
      </c>
      <c r="K381" s="6" t="inlineStr">
        <is>
          <t>18</t>
        </is>
      </c>
      <c r="L381" s="7" t="inlineStr">
        <is>
          <t>СК2</t>
        </is>
      </c>
      <c r="M381" s="7" t="n"/>
      <c r="N381" s="6" t="n">
        <v>45</v>
      </c>
      <c r="O381" s="6" t="n"/>
      <c r="P381" s="42" t="inlineStr">
        <is>
          <t>В/к колбасы «Сервелат Филейбургский с ароматными пряностями» срез Фикс.вес 0,28 фиброуз ТМ «Баварушка»</t>
        </is>
      </c>
      <c r="Q381" s="41" t="n"/>
      <c r="R381" s="41" t="n"/>
      <c r="S381" s="41" t="n"/>
      <c r="T381" s="39" t="n"/>
      <c r="U381" s="8" t="n"/>
      <c r="V381" s="8" t="n"/>
      <c r="W381" s="9" t="inlineStr">
        <is>
          <t>кг</t>
        </is>
      </c>
      <c r="X381" s="10" t="n">
        <v>0</v>
      </c>
      <c r="Y381" s="11" t="n">
        <v>0</v>
      </c>
      <c r="Z381" s="12" t="n"/>
      <c r="AA381" s="13" t="n"/>
      <c r="AB381" s="14" t="n"/>
      <c r="AF381" s="15" t="n"/>
      <c r="BC381" s="16" t="inlineStr">
        <is>
          <t>КИ</t>
        </is>
      </c>
      <c r="BM381" s="15" t="n">
        <v>0</v>
      </c>
      <c r="BN381" s="15" t="n">
        <v>0</v>
      </c>
      <c r="BO381" s="15" t="n">
        <v>0</v>
      </c>
      <c r="BP381" s="15" t="n">
        <v>0</v>
      </c>
    </row>
    <row r="382" ht="37.5" customHeight="1">
      <c r="A382" s="3" t="inlineStr">
        <is>
          <t>SU002602</t>
        </is>
      </c>
      <c r="B382" s="3" t="inlineStr">
        <is>
          <t>P004344</t>
        </is>
      </c>
      <c r="C382" s="4" t="n">
        <v>4301031331</v>
      </c>
      <c r="D382" s="38" t="n">
        <v>4607091389524</v>
      </c>
      <c r="E382" s="39" t="n"/>
      <c r="F382" s="5" t="n">
        <v>0.35</v>
      </c>
      <c r="G382" s="6" t="n">
        <v>6</v>
      </c>
      <c r="H382" s="5" t="n">
        <v>2.1</v>
      </c>
      <c r="I382" s="5" t="n">
        <v>2.23</v>
      </c>
      <c r="J382" s="6" t="n">
        <v>234</v>
      </c>
      <c r="K382" s="6" t="inlineStr">
        <is>
          <t>18</t>
        </is>
      </c>
      <c r="L382" s="7" t="inlineStr">
        <is>
          <t>СК2</t>
        </is>
      </c>
      <c r="M382" s="7" t="n"/>
      <c r="N382" s="6" t="n">
        <v>50</v>
      </c>
      <c r="O382" s="6" t="n"/>
      <c r="P382" s="40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82" s="41" t="n"/>
      <c r="R382" s="41" t="n"/>
      <c r="S382" s="41" t="n"/>
      <c r="T382" s="39" t="n"/>
      <c r="U382" s="8" t="n"/>
      <c r="V382" s="8" t="n"/>
      <c r="W382" s="9" t="inlineStr">
        <is>
          <t>кг</t>
        </is>
      </c>
      <c r="X382" s="10" t="n">
        <v>0</v>
      </c>
      <c r="Y382" s="11" t="n">
        <v>0</v>
      </c>
      <c r="Z382" s="12" t="n"/>
      <c r="AA382" s="13" t="n"/>
      <c r="AB382" s="14" t="n"/>
      <c r="AF382" s="15" t="n"/>
      <c r="BC382" s="16" t="inlineStr">
        <is>
          <t>КИ</t>
        </is>
      </c>
      <c r="BM382" s="15" t="n">
        <v>0</v>
      </c>
      <c r="BN382" s="15" t="n">
        <v>0</v>
      </c>
      <c r="BO382" s="15" t="n">
        <v>0</v>
      </c>
      <c r="BP382" s="15" t="n">
        <v>0</v>
      </c>
    </row>
    <row r="383" ht="37.5" customHeight="1">
      <c r="A383" s="3" t="inlineStr">
        <is>
          <t>SU002602</t>
        </is>
      </c>
      <c r="B383" s="3" t="inlineStr">
        <is>
          <t>P003132</t>
        </is>
      </c>
      <c r="C383" s="4" t="n">
        <v>4301031171</v>
      </c>
      <c r="D383" s="38" t="n">
        <v>4607091389524</v>
      </c>
      <c r="E383" s="39" t="n"/>
      <c r="F383" s="5" t="n">
        <v>0.35</v>
      </c>
      <c r="G383" s="6" t="n">
        <v>6</v>
      </c>
      <c r="H383" s="5" t="n">
        <v>2.1</v>
      </c>
      <c r="I383" s="5" t="n">
        <v>2.23</v>
      </c>
      <c r="J383" s="6" t="n">
        <v>234</v>
      </c>
      <c r="K383" s="6" t="inlineStr">
        <is>
          <t>18</t>
        </is>
      </c>
      <c r="L383" s="7" t="inlineStr">
        <is>
          <t>СК2</t>
        </is>
      </c>
      <c r="M383" s="7" t="n"/>
      <c r="N383" s="6" t="n">
        <v>45</v>
      </c>
      <c r="O383" s="6" t="n"/>
      <c r="P383" s="42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83" s="41" t="n"/>
      <c r="R383" s="41" t="n"/>
      <c r="S383" s="41" t="n"/>
      <c r="T383" s="39" t="n"/>
      <c r="U383" s="8" t="n"/>
      <c r="V383" s="8" t="n"/>
      <c r="W383" s="9" t="inlineStr">
        <is>
          <t>кг</t>
        </is>
      </c>
      <c r="X383" s="10" t="n">
        <v>0</v>
      </c>
      <c r="Y383" s="11" t="n">
        <v>0</v>
      </c>
      <c r="Z383" s="12" t="n"/>
      <c r="AA383" s="13" t="n"/>
      <c r="AB383" s="14" t="n"/>
      <c r="AF383" s="15" t="n"/>
      <c r="BC383" s="16" t="inlineStr">
        <is>
          <t>КИ</t>
        </is>
      </c>
      <c r="BM383" s="15" t="n">
        <v>0</v>
      </c>
      <c r="BN383" s="15" t="n">
        <v>0</v>
      </c>
      <c r="BO383" s="15" t="n">
        <v>0</v>
      </c>
      <c r="BP383" s="15" t="n">
        <v>0</v>
      </c>
    </row>
    <row r="384" ht="27" customHeight="1">
      <c r="A384" s="3" t="inlineStr">
        <is>
          <t>SU003080</t>
        </is>
      </c>
      <c r="B384" s="3" t="inlineStr">
        <is>
          <t>P003647</t>
        </is>
      </c>
      <c r="C384" s="4" t="n">
        <v>4301031258</v>
      </c>
      <c r="D384" s="38" t="n">
        <v>4680115883161</v>
      </c>
      <c r="E384" s="39" t="n"/>
      <c r="F384" s="5" t="n">
        <v>0.28</v>
      </c>
      <c r="G384" s="6" t="n">
        <v>6</v>
      </c>
      <c r="H384" s="5" t="n">
        <v>1.68</v>
      </c>
      <c r="I384" s="5" t="n">
        <v>1.81</v>
      </c>
      <c r="J384" s="6" t="n">
        <v>234</v>
      </c>
      <c r="K384" s="6" t="inlineStr">
        <is>
          <t>18</t>
        </is>
      </c>
      <c r="L384" s="7" t="inlineStr">
        <is>
          <t>СК2</t>
        </is>
      </c>
      <c r="M384" s="7" t="n"/>
      <c r="N384" s="6" t="n">
        <v>45</v>
      </c>
      <c r="O384" s="6" t="n"/>
      <c r="P384" s="42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84" s="41" t="n"/>
      <c r="R384" s="41" t="n"/>
      <c r="S384" s="41" t="n"/>
      <c r="T384" s="39" t="n"/>
      <c r="U384" s="8" t="n"/>
      <c r="V384" s="8" t="n"/>
      <c r="W384" s="9" t="inlineStr">
        <is>
          <t>кг</t>
        </is>
      </c>
      <c r="X384" s="10" t="n">
        <v>0</v>
      </c>
      <c r="Y384" s="11" t="n">
        <v>0</v>
      </c>
      <c r="Z384" s="12" t="n"/>
      <c r="AA384" s="13" t="n"/>
      <c r="AB384" s="14" t="n"/>
      <c r="AF384" s="15" t="n"/>
      <c r="BC384" s="16" t="inlineStr">
        <is>
          <t>КИ</t>
        </is>
      </c>
      <c r="BM384" s="15" t="n">
        <v>0</v>
      </c>
      <c r="BN384" s="15" t="n">
        <v>0</v>
      </c>
      <c r="BO384" s="15" t="n">
        <v>0</v>
      </c>
      <c r="BP384" s="15" t="n">
        <v>0</v>
      </c>
    </row>
    <row r="385" ht="27" customHeight="1">
      <c r="A385" s="3" t="inlineStr">
        <is>
          <t>SU003080</t>
        </is>
      </c>
      <c r="B385" s="3" t="inlineStr">
        <is>
          <t>P004355</t>
        </is>
      </c>
      <c r="C385" s="4" t="n">
        <v>4301031337</v>
      </c>
      <c r="D385" s="38" t="n">
        <v>4680115883161</v>
      </c>
      <c r="E385" s="39" t="n"/>
      <c r="F385" s="5" t="n">
        <v>0.28</v>
      </c>
      <c r="G385" s="6" t="n">
        <v>6</v>
      </c>
      <c r="H385" s="5" t="n">
        <v>1.68</v>
      </c>
      <c r="I385" s="5" t="n">
        <v>1.81</v>
      </c>
      <c r="J385" s="6" t="n">
        <v>234</v>
      </c>
      <c r="K385" s="6" t="inlineStr">
        <is>
          <t>18</t>
        </is>
      </c>
      <c r="L385" s="7" t="inlineStr">
        <is>
          <t>СК2</t>
        </is>
      </c>
      <c r="M385" s="7" t="n"/>
      <c r="N385" s="6" t="n">
        <v>50</v>
      </c>
      <c r="O385" s="6" t="n"/>
      <c r="P385" s="40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85" s="41" t="n"/>
      <c r="R385" s="41" t="n"/>
      <c r="S385" s="41" t="n"/>
      <c r="T385" s="39" t="n"/>
      <c r="U385" s="8" t="n"/>
      <c r="V385" s="8" t="n"/>
      <c r="W385" s="9" t="inlineStr">
        <is>
          <t>кг</t>
        </is>
      </c>
      <c r="X385" s="10" t="n">
        <v>0</v>
      </c>
      <c r="Y385" s="11" t="n">
        <v>0</v>
      </c>
      <c r="Z385" s="12" t="n"/>
      <c r="AA385" s="13" t="n"/>
      <c r="AB385" s="14" t="n"/>
      <c r="AF385" s="15" t="n"/>
      <c r="BC385" s="16" t="inlineStr">
        <is>
          <t>КИ</t>
        </is>
      </c>
      <c r="BM385" s="15" t="n">
        <v>0</v>
      </c>
      <c r="BN385" s="15" t="n">
        <v>0</v>
      </c>
      <c r="BO385" s="15" t="n">
        <v>0</v>
      </c>
      <c r="BP385" s="15" t="n">
        <v>0</v>
      </c>
    </row>
    <row r="386" ht="27" customHeight="1">
      <c r="A386" s="3" t="inlineStr">
        <is>
          <t>SU002603</t>
        </is>
      </c>
      <c r="B386" s="3" t="inlineStr">
        <is>
          <t>P004349</t>
        </is>
      </c>
      <c r="C386" s="4" t="n">
        <v>4301031332</v>
      </c>
      <c r="D386" s="38" t="n">
        <v>4607091384345</v>
      </c>
      <c r="E386" s="39" t="n"/>
      <c r="F386" s="5" t="n">
        <v>0.35</v>
      </c>
      <c r="G386" s="6" t="n">
        <v>6</v>
      </c>
      <c r="H386" s="5" t="n">
        <v>2.1</v>
      </c>
      <c r="I386" s="5" t="n">
        <v>2.23</v>
      </c>
      <c r="J386" s="6" t="n">
        <v>234</v>
      </c>
      <c r="K386" s="6" t="inlineStr">
        <is>
          <t>18</t>
        </is>
      </c>
      <c r="L386" s="7" t="inlineStr">
        <is>
          <t>СК2</t>
        </is>
      </c>
      <c r="M386" s="7" t="n"/>
      <c r="N386" s="6" t="n">
        <v>50</v>
      </c>
      <c r="O386" s="6" t="n"/>
      <c r="P386" s="40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386" s="41" t="n"/>
      <c r="R386" s="41" t="n"/>
      <c r="S386" s="41" t="n"/>
      <c r="T386" s="39" t="n"/>
      <c r="U386" s="8" t="n"/>
      <c r="V386" s="8" t="n"/>
      <c r="W386" s="9" t="inlineStr">
        <is>
          <t>кг</t>
        </is>
      </c>
      <c r="X386" s="10" t="n">
        <v>0</v>
      </c>
      <c r="Y386" s="11" t="n">
        <v>0</v>
      </c>
      <c r="Z386" s="12" t="n"/>
      <c r="AA386" s="13" t="n"/>
      <c r="AB386" s="14" t="n"/>
      <c r="AF386" s="15" t="n"/>
      <c r="BC386" s="16" t="inlineStr">
        <is>
          <t>КИ</t>
        </is>
      </c>
      <c r="BM386" s="15" t="n">
        <v>0</v>
      </c>
      <c r="BN386" s="15" t="n">
        <v>0</v>
      </c>
      <c r="BO386" s="15" t="n">
        <v>0</v>
      </c>
      <c r="BP386" s="15" t="n">
        <v>0</v>
      </c>
    </row>
    <row r="387" ht="27" customHeight="1">
      <c r="A387" s="3" t="inlineStr">
        <is>
          <t>SU003081</t>
        </is>
      </c>
      <c r="B387" s="3" t="inlineStr">
        <is>
          <t>P003645</t>
        </is>
      </c>
      <c r="C387" s="4" t="n">
        <v>4301031256</v>
      </c>
      <c r="D387" s="38" t="n">
        <v>4680115883178</v>
      </c>
      <c r="E387" s="39" t="n"/>
      <c r="F387" s="5" t="n">
        <v>0.28</v>
      </c>
      <c r="G387" s="6" t="n">
        <v>6</v>
      </c>
      <c r="H387" s="5" t="n">
        <v>1.68</v>
      </c>
      <c r="I387" s="5" t="n">
        <v>1.81</v>
      </c>
      <c r="J387" s="6" t="n">
        <v>234</v>
      </c>
      <c r="K387" s="6" t="inlineStr">
        <is>
          <t>18</t>
        </is>
      </c>
      <c r="L387" s="7" t="inlineStr">
        <is>
          <t>СК2</t>
        </is>
      </c>
      <c r="M387" s="7" t="n"/>
      <c r="N387" s="6" t="n">
        <v>45</v>
      </c>
      <c r="O387" s="6" t="n"/>
      <c r="P387" s="42" t="inlineStr">
        <is>
          <t>В/к колбасы «Сервелат Филейбургский с филе сочного окорока» срез Фикс.вес 0,28 Фиброуз в/у ТМ «Баварушка»</t>
        </is>
      </c>
      <c r="Q387" s="41" t="n"/>
      <c r="R387" s="41" t="n"/>
      <c r="S387" s="41" t="n"/>
      <c r="T387" s="39" t="n"/>
      <c r="U387" s="8" t="n"/>
      <c r="V387" s="8" t="n"/>
      <c r="W387" s="9" t="inlineStr">
        <is>
          <t>кг</t>
        </is>
      </c>
      <c r="X387" s="10" t="n">
        <v>0</v>
      </c>
      <c r="Y387" s="11" t="n">
        <v>0</v>
      </c>
      <c r="Z387" s="12" t="n"/>
      <c r="AA387" s="13" t="n"/>
      <c r="AB387" s="14" t="n"/>
      <c r="AF387" s="15" t="n"/>
      <c r="BC387" s="16" t="inlineStr">
        <is>
          <t>КИ</t>
        </is>
      </c>
      <c r="BM387" s="15" t="n">
        <v>0</v>
      </c>
      <c r="BN387" s="15" t="n">
        <v>0</v>
      </c>
      <c r="BO387" s="15" t="n">
        <v>0</v>
      </c>
      <c r="BP387" s="15" t="n">
        <v>0</v>
      </c>
    </row>
    <row r="388" ht="27" customHeight="1">
      <c r="A388" s="3" t="inlineStr">
        <is>
          <t>SU002606</t>
        </is>
      </c>
      <c r="B388" s="3" t="inlineStr">
        <is>
          <t>P004351</t>
        </is>
      </c>
      <c r="C388" s="4" t="n">
        <v>4301031333</v>
      </c>
      <c r="D388" s="38" t="n">
        <v>4607091389531</v>
      </c>
      <c r="E388" s="39" t="n"/>
      <c r="F388" s="5" t="n">
        <v>0.35</v>
      </c>
      <c r="G388" s="6" t="n">
        <v>6</v>
      </c>
      <c r="H388" s="5" t="n">
        <v>2.1</v>
      </c>
      <c r="I388" s="5" t="n">
        <v>2.23</v>
      </c>
      <c r="J388" s="6" t="n">
        <v>234</v>
      </c>
      <c r="K388" s="6" t="inlineStr">
        <is>
          <t>18</t>
        </is>
      </c>
      <c r="L388" s="7" t="inlineStr">
        <is>
          <t>СК2</t>
        </is>
      </c>
      <c r="M388" s="7" t="n"/>
      <c r="N388" s="6" t="n">
        <v>50</v>
      </c>
      <c r="O388" s="6" t="n"/>
      <c r="P388" s="40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88" s="41" t="n"/>
      <c r="R388" s="41" t="n"/>
      <c r="S388" s="41" t="n"/>
      <c r="T388" s="39" t="n"/>
      <c r="U388" s="8" t="n"/>
      <c r="V388" s="8" t="n"/>
      <c r="W388" s="9" t="inlineStr">
        <is>
          <t>кг</t>
        </is>
      </c>
      <c r="X388" s="10" t="n">
        <v>0</v>
      </c>
      <c r="Y388" s="11" t="n">
        <v>0</v>
      </c>
      <c r="Z388" s="12" t="n"/>
      <c r="AA388" s="13" t="n"/>
      <c r="AB388" s="14" t="n"/>
      <c r="AF388" s="15" t="n"/>
      <c r="BC388" s="16" t="inlineStr">
        <is>
          <t>КИ</t>
        </is>
      </c>
      <c r="BM388" s="15" t="n">
        <v>0</v>
      </c>
      <c r="BN388" s="15" t="n">
        <v>0</v>
      </c>
      <c r="BO388" s="15" t="n">
        <v>0</v>
      </c>
      <c r="BP388" s="15" t="n">
        <v>0</v>
      </c>
    </row>
    <row r="389" ht="27" customHeight="1">
      <c r="A389" s="3" t="inlineStr">
        <is>
          <t>SU002606</t>
        </is>
      </c>
      <c r="B389" s="3" t="inlineStr">
        <is>
          <t>P003134</t>
        </is>
      </c>
      <c r="C389" s="4" t="n">
        <v>4301031172</v>
      </c>
      <c r="D389" s="38" t="n">
        <v>4607091389531</v>
      </c>
      <c r="E389" s="39" t="n"/>
      <c r="F389" s="5" t="n">
        <v>0.35</v>
      </c>
      <c r="G389" s="6" t="n">
        <v>6</v>
      </c>
      <c r="H389" s="5" t="n">
        <v>2.1</v>
      </c>
      <c r="I389" s="5" t="n">
        <v>2.23</v>
      </c>
      <c r="J389" s="6" t="n">
        <v>234</v>
      </c>
      <c r="K389" s="6" t="inlineStr">
        <is>
          <t>18</t>
        </is>
      </c>
      <c r="L389" s="7" t="inlineStr">
        <is>
          <t>СК2</t>
        </is>
      </c>
      <c r="M389" s="7" t="n"/>
      <c r="N389" s="6" t="n">
        <v>45</v>
      </c>
      <c r="O389" s="6" t="n"/>
      <c r="P389" s="42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89" s="41" t="n"/>
      <c r="R389" s="41" t="n"/>
      <c r="S389" s="41" t="n"/>
      <c r="T389" s="39" t="n"/>
      <c r="U389" s="8" t="n"/>
      <c r="V389" s="8" t="n"/>
      <c r="W389" s="9" t="inlineStr">
        <is>
          <t>кг</t>
        </is>
      </c>
      <c r="X389" s="10" t="n">
        <v>0</v>
      </c>
      <c r="Y389" s="11" t="n">
        <v>0</v>
      </c>
      <c r="Z389" s="12" t="n"/>
      <c r="AA389" s="13" t="n"/>
      <c r="AB389" s="14" t="n"/>
      <c r="AF389" s="15" t="n"/>
      <c r="BC389" s="16" t="inlineStr">
        <is>
          <t>КИ</t>
        </is>
      </c>
      <c r="BM389" s="15" t="n">
        <v>0</v>
      </c>
      <c r="BN389" s="15" t="n">
        <v>0</v>
      </c>
      <c r="BO389" s="15" t="n">
        <v>0</v>
      </c>
      <c r="BP389" s="15" t="n">
        <v>0</v>
      </c>
    </row>
    <row r="390" ht="27" customHeight="1">
      <c r="A390" s="3" t="inlineStr">
        <is>
          <t>SU003082</t>
        </is>
      </c>
      <c r="B390" s="3" t="inlineStr">
        <is>
          <t>P003644</t>
        </is>
      </c>
      <c r="C390" s="4" t="n">
        <v>4301031255</v>
      </c>
      <c r="D390" s="38" t="n">
        <v>4680115883185</v>
      </c>
      <c r="E390" s="39" t="n"/>
      <c r="F390" s="5" t="n">
        <v>0.28</v>
      </c>
      <c r="G390" s="6" t="n">
        <v>6</v>
      </c>
      <c r="H390" s="5" t="n">
        <v>1.68</v>
      </c>
      <c r="I390" s="5" t="n">
        <v>1.81</v>
      </c>
      <c r="J390" s="6" t="n">
        <v>234</v>
      </c>
      <c r="K390" s="6" t="inlineStr">
        <is>
          <t>18</t>
        </is>
      </c>
      <c r="L390" s="7" t="inlineStr">
        <is>
          <t>СК2</t>
        </is>
      </c>
      <c r="M390" s="7" t="n"/>
      <c r="N390" s="6" t="n">
        <v>45</v>
      </c>
      <c r="O390" s="6" t="n"/>
      <c r="P390" s="42" t="inlineStr">
        <is>
          <t>В/к колбасы «Филейбургская с душистым чесноком» срез Фикс.вес 0,28 фиброуз в/у Баварушка</t>
        </is>
      </c>
      <c r="Q390" s="41" t="n"/>
      <c r="R390" s="41" t="n"/>
      <c r="S390" s="41" t="n"/>
      <c r="T390" s="39" t="n"/>
      <c r="U390" s="8" t="n"/>
      <c r="V390" s="8" t="n"/>
      <c r="W390" s="9" t="inlineStr">
        <is>
          <t>кг</t>
        </is>
      </c>
      <c r="X390" s="10" t="n">
        <v>0</v>
      </c>
      <c r="Y390" s="11" t="n">
        <v>0</v>
      </c>
      <c r="Z390" s="12" t="n"/>
      <c r="AA390" s="13" t="n"/>
      <c r="AB390" s="14" t="n"/>
      <c r="AF390" s="15" t="n"/>
      <c r="BC390" s="16" t="inlineStr">
        <is>
          <t>КИ</t>
        </is>
      </c>
      <c r="BM390" s="15" t="n">
        <v>0</v>
      </c>
      <c r="BN390" s="15" t="n">
        <v>0</v>
      </c>
      <c r="BO390" s="15" t="n">
        <v>0</v>
      </c>
      <c r="BP390" s="15" t="n">
        <v>0</v>
      </c>
    </row>
    <row r="391" ht="27" customHeight="1">
      <c r="A391" s="3" t="inlineStr">
        <is>
          <t>SU003082</t>
        </is>
      </c>
      <c r="B391" s="3" t="inlineStr">
        <is>
          <t>P004356</t>
        </is>
      </c>
      <c r="C391" s="4" t="n">
        <v>4301031338</v>
      </c>
      <c r="D391" s="38" t="n">
        <v>4680115883185</v>
      </c>
      <c r="E391" s="39" t="n"/>
      <c r="F391" s="5" t="n">
        <v>0.28</v>
      </c>
      <c r="G391" s="6" t="n">
        <v>6</v>
      </c>
      <c r="H391" s="5" t="n">
        <v>1.68</v>
      </c>
      <c r="I391" s="5" t="n">
        <v>1.81</v>
      </c>
      <c r="J391" s="6" t="n">
        <v>234</v>
      </c>
      <c r="K391" s="6" t="inlineStr">
        <is>
          <t>18</t>
        </is>
      </c>
      <c r="L391" s="7" t="inlineStr">
        <is>
          <t>СК2</t>
        </is>
      </c>
      <c r="M391" s="7" t="n"/>
      <c r="N391" s="6" t="n">
        <v>50</v>
      </c>
      <c r="O391" s="6" t="n"/>
      <c r="P391" s="40" t="inlineStr">
        <is>
          <t>В/к колбасы «Филейбургская с душистым чесноком» срез Фикс.вес 0,28 фиброуз в/у Баварушка</t>
        </is>
      </c>
      <c r="Q391" s="41" t="n"/>
      <c r="R391" s="41" t="n"/>
      <c r="S391" s="41" t="n"/>
      <c r="T391" s="39" t="n"/>
      <c r="U391" s="8" t="n"/>
      <c r="V391" s="8" t="n"/>
      <c r="W391" s="9" t="inlineStr">
        <is>
          <t>кг</t>
        </is>
      </c>
      <c r="X391" s="10" t="n">
        <v>0</v>
      </c>
      <c r="Y391" s="11" t="n">
        <v>0</v>
      </c>
      <c r="Z391" s="12" t="n"/>
      <c r="AA391" s="13" t="n"/>
      <c r="AB391" s="14" t="n"/>
      <c r="AF391" s="15" t="n"/>
      <c r="BC391" s="16" t="inlineStr">
        <is>
          <t>КИ</t>
        </is>
      </c>
      <c r="BM391" s="15" t="n">
        <v>0</v>
      </c>
      <c r="BN391" s="15" t="n">
        <v>0</v>
      </c>
      <c r="BO391" s="15" t="n">
        <v>0</v>
      </c>
      <c r="BP391" s="15" t="n">
        <v>0</v>
      </c>
    </row>
    <row r="392">
      <c r="A392" s="45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7" t="n"/>
      <c r="O392" s="47" t="n"/>
      <c r="P392" s="50" t="inlineStr">
        <is>
          <t>Итого</t>
        </is>
      </c>
      <c r="Q392" s="51" t="n"/>
      <c r="R392" s="51" t="n"/>
      <c r="S392" s="51" t="n"/>
      <c r="T392" s="51" t="n"/>
      <c r="U392" s="51" t="n"/>
      <c r="V392" s="52" t="n"/>
      <c r="W392" s="17" t="inlineStr">
        <is>
          <t>кор</t>
        </is>
      </c>
      <c r="X392" s="18" t="n">
        <v>23.80952380952381</v>
      </c>
      <c r="Y392" s="18" t="n">
        <v>24</v>
      </c>
      <c r="Z392" s="18" t="n">
        <v>0.18072</v>
      </c>
      <c r="AA392" s="19" t="n"/>
      <c r="AB392" s="19" t="n"/>
    </row>
    <row r="393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7" t="n"/>
      <c r="O393" s="47" t="n"/>
      <c r="P393" s="50" t="inlineStr">
        <is>
          <t>Итого</t>
        </is>
      </c>
      <c r="Q393" s="51" t="n"/>
      <c r="R393" s="51" t="n"/>
      <c r="S393" s="51" t="n"/>
      <c r="T393" s="51" t="n"/>
      <c r="U393" s="51" t="n"/>
      <c r="V393" s="52" t="n"/>
      <c r="W393" s="17" t="inlineStr">
        <is>
          <t>кг</t>
        </is>
      </c>
      <c r="X393" s="18" t="n">
        <v>100</v>
      </c>
      <c r="Y393" s="18" t="n">
        <v>100.8</v>
      </c>
      <c r="Z393" s="17" t="n"/>
      <c r="AA393" s="19" t="n"/>
      <c r="AB393" s="19" t="n"/>
    </row>
    <row r="394" ht="14.25" customHeight="1">
      <c r="A394" s="48" t="inlineStr">
        <is>
          <t>Сосиски</t>
        </is>
      </c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8" t="n"/>
      <c r="AB394" s="48" t="n"/>
    </row>
    <row r="395" ht="27" customHeight="1">
      <c r="A395" s="3" t="inlineStr">
        <is>
          <t>SU002557</t>
        </is>
      </c>
      <c r="B395" s="3" t="inlineStr">
        <is>
          <t>P003318</t>
        </is>
      </c>
      <c r="C395" s="4" t="n">
        <v>4301051431</v>
      </c>
      <c r="D395" s="38" t="n">
        <v>4607091389654</v>
      </c>
      <c r="E395" s="39" t="n"/>
      <c r="F395" s="5" t="n">
        <v>0.33</v>
      </c>
      <c r="G395" s="6" t="n">
        <v>6</v>
      </c>
      <c r="H395" s="5" t="n">
        <v>1.98</v>
      </c>
      <c r="I395" s="5" t="n">
        <v>2.258</v>
      </c>
      <c r="J395" s="6" t="n">
        <v>156</v>
      </c>
      <c r="K395" s="6" t="inlineStr">
        <is>
          <t>12</t>
        </is>
      </c>
      <c r="L395" s="7" t="inlineStr">
        <is>
          <t>СК3</t>
        </is>
      </c>
      <c r="M395" s="7" t="n"/>
      <c r="N395" s="6" t="n">
        <v>45</v>
      </c>
      <c r="O395" s="6" t="n"/>
      <c r="P395" s="42" t="inlineStr">
        <is>
          <t>Сосиски Баварушки (с грудкой ГОСТ 31962-2013) Филейбургская Фикс.вес 0,33 П/а мгс Баварушка</t>
        </is>
      </c>
      <c r="Q395" s="41" t="n"/>
      <c r="R395" s="41" t="n"/>
      <c r="S395" s="41" t="n"/>
      <c r="T395" s="39" t="n"/>
      <c r="U395" s="8" t="n"/>
      <c r="V395" s="8" t="n"/>
      <c r="W395" s="9" t="inlineStr">
        <is>
          <t>кг</t>
        </is>
      </c>
      <c r="X395" s="10" t="n">
        <v>0</v>
      </c>
      <c r="Y395" s="11" t="n">
        <v>0</v>
      </c>
      <c r="Z395" s="12" t="n"/>
      <c r="AA395" s="13" t="n"/>
      <c r="AB395" s="14" t="n"/>
      <c r="AF395" s="15" t="n"/>
      <c r="BC395" s="16" t="inlineStr">
        <is>
          <t>КИ</t>
        </is>
      </c>
      <c r="BM395" s="15" t="n">
        <v>0</v>
      </c>
      <c r="BN395" s="15" t="n">
        <v>0</v>
      </c>
      <c r="BO395" s="15" t="n">
        <v>0</v>
      </c>
      <c r="BP395" s="15" t="n">
        <v>0</v>
      </c>
    </row>
    <row r="396" ht="27" customHeight="1">
      <c r="A396" s="3" t="inlineStr">
        <is>
          <t>SU002285</t>
        </is>
      </c>
      <c r="B396" s="3" t="inlineStr">
        <is>
          <t>P002969</t>
        </is>
      </c>
      <c r="C396" s="4" t="n">
        <v>4301051284</v>
      </c>
      <c r="D396" s="38" t="n">
        <v>4607091384352</v>
      </c>
      <c r="E396" s="39" t="n"/>
      <c r="F396" s="5" t="n">
        <v>0.6</v>
      </c>
      <c r="G396" s="6" t="n">
        <v>4</v>
      </c>
      <c r="H396" s="5" t="n">
        <v>2.4</v>
      </c>
      <c r="I396" s="5" t="n">
        <v>2.646</v>
      </c>
      <c r="J396" s="6" t="n">
        <v>120</v>
      </c>
      <c r="K396" s="6" t="inlineStr">
        <is>
          <t>12</t>
        </is>
      </c>
      <c r="L396" s="7" t="inlineStr">
        <is>
          <t>СК3</t>
        </is>
      </c>
      <c r="M396" s="7" t="n"/>
      <c r="N396" s="6" t="n">
        <v>45</v>
      </c>
      <c r="O396" s="6" t="n"/>
      <c r="P396" s="42" t="inlineStr">
        <is>
          <t>Сосиски Баварушки (со сливочным маслом ГОСТ 32261-2013) Филейбургская Фикс.вес 0,6 П/а мгс Баварушка</t>
        </is>
      </c>
      <c r="Q396" s="41" t="n"/>
      <c r="R396" s="41" t="n"/>
      <c r="S396" s="41" t="n"/>
      <c r="T396" s="39" t="n"/>
      <c r="U396" s="8" t="n"/>
      <c r="V396" s="8" t="n"/>
      <c r="W396" s="9" t="inlineStr">
        <is>
          <t>кг</t>
        </is>
      </c>
      <c r="X396" s="10" t="n">
        <v>0</v>
      </c>
      <c r="Y396" s="11" t="n">
        <v>0</v>
      </c>
      <c r="Z396" s="12" t="n"/>
      <c r="AA396" s="13" t="n"/>
      <c r="AB396" s="14" t="n"/>
      <c r="AF396" s="15" t="n"/>
      <c r="BC396" s="16" t="inlineStr">
        <is>
          <t>КИ</t>
        </is>
      </c>
      <c r="BM396" s="15" t="n">
        <v>0</v>
      </c>
      <c r="BN396" s="15" t="n">
        <v>0</v>
      </c>
      <c r="BO396" s="15" t="n">
        <v>0</v>
      </c>
      <c r="BP396" s="15" t="n">
        <v>0</v>
      </c>
    </row>
    <row r="397">
      <c r="A397" s="45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7" t="n"/>
      <c r="O397" s="47" t="n"/>
      <c r="P397" s="50" t="inlineStr">
        <is>
          <t>Итого</t>
        </is>
      </c>
      <c r="Q397" s="51" t="n"/>
      <c r="R397" s="51" t="n"/>
      <c r="S397" s="51" t="n"/>
      <c r="T397" s="51" t="n"/>
      <c r="U397" s="51" t="n"/>
      <c r="V397" s="52" t="n"/>
      <c r="W397" s="17" t="inlineStr">
        <is>
          <t>кор</t>
        </is>
      </c>
      <c r="X397" s="18" t="n">
        <v>0</v>
      </c>
      <c r="Y397" s="18" t="n">
        <v>0</v>
      </c>
      <c r="Z397" s="18" t="n">
        <v>0</v>
      </c>
      <c r="AA397" s="19" t="n"/>
      <c r="AB397" s="19" t="n"/>
    </row>
    <row r="398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7" t="n"/>
      <c r="O398" s="47" t="n"/>
      <c r="P398" s="50" t="inlineStr">
        <is>
          <t>Итого</t>
        </is>
      </c>
      <c r="Q398" s="51" t="n"/>
      <c r="R398" s="51" t="n"/>
      <c r="S398" s="51" t="n"/>
      <c r="T398" s="51" t="n"/>
      <c r="U398" s="51" t="n"/>
      <c r="V398" s="52" t="n"/>
      <c r="W398" s="17" t="inlineStr">
        <is>
          <t>кг</t>
        </is>
      </c>
      <c r="X398" s="18" t="n">
        <v>0</v>
      </c>
      <c r="Y398" s="18" t="n">
        <v>0</v>
      </c>
      <c r="Z398" s="17" t="n"/>
      <c r="AA398" s="19" t="n"/>
      <c r="AB398" s="19" t="n"/>
    </row>
    <row r="399" ht="14.25" customHeight="1">
      <c r="A399" s="48" t="inlineStr">
        <is>
          <t>Сырокопченые колбасы</t>
        </is>
      </c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  <c r="V399" s="46" t="n"/>
      <c r="W399" s="46" t="n"/>
      <c r="X399" s="46" t="n"/>
      <c r="Y399" s="46" t="n"/>
      <c r="Z399" s="46" t="n"/>
      <c r="AA399" s="48" t="n"/>
      <c r="AB399" s="48" t="n"/>
    </row>
    <row r="400" ht="27" customHeight="1">
      <c r="A400" s="3" t="inlineStr">
        <is>
          <t>SU003277</t>
        </is>
      </c>
      <c r="B400" s="3" t="inlineStr">
        <is>
          <t>P003775</t>
        </is>
      </c>
      <c r="C400" s="4" t="n">
        <v>4301032045</v>
      </c>
      <c r="D400" s="38" t="n">
        <v>4680115884335</v>
      </c>
      <c r="E400" s="39" t="n"/>
      <c r="F400" s="5" t="n">
        <v>0.06</v>
      </c>
      <c r="G400" s="6" t="n">
        <v>20</v>
      </c>
      <c r="H400" s="5" t="n">
        <v>1.2</v>
      </c>
      <c r="I400" s="5" t="n">
        <v>1.8</v>
      </c>
      <c r="J400" s="6" t="n">
        <v>200</v>
      </c>
      <c r="K400" s="6" t="inlineStr">
        <is>
          <t>10</t>
        </is>
      </c>
      <c r="L400" s="7" t="inlineStr">
        <is>
          <t>ДК</t>
        </is>
      </c>
      <c r="M400" s="7" t="n"/>
      <c r="N400" s="6" t="n">
        <v>60</v>
      </c>
      <c r="O400" s="6" t="n"/>
      <c r="P400" s="42" t="inlineStr">
        <is>
          <t>с/к колбасы «Филейбургская зернистая» ф/в 0,06 нарезка ТМ «Баварушка»</t>
        </is>
      </c>
      <c r="Q400" s="41" t="n"/>
      <c r="R400" s="41" t="n"/>
      <c r="S400" s="41" t="n"/>
      <c r="T400" s="39" t="n"/>
      <c r="U400" s="8" t="n"/>
      <c r="V400" s="8" t="n"/>
      <c r="W400" s="9" t="inlineStr">
        <is>
          <t>кг</t>
        </is>
      </c>
      <c r="X400" s="10" t="n">
        <v>0</v>
      </c>
      <c r="Y400" s="11" t="n">
        <v>0</v>
      </c>
      <c r="Z400" s="12" t="n"/>
      <c r="AA400" s="13" t="n"/>
      <c r="AB400" s="14" t="n"/>
      <c r="AF400" s="15" t="n"/>
      <c r="BC400" s="16" t="inlineStr">
        <is>
          <t>КИ</t>
        </is>
      </c>
      <c r="BM400" s="15" t="n">
        <v>0</v>
      </c>
      <c r="BN400" s="15" t="n">
        <v>0</v>
      </c>
      <c r="BO400" s="15" t="n">
        <v>0</v>
      </c>
      <c r="BP400" s="15" t="n">
        <v>0</v>
      </c>
    </row>
    <row r="401" ht="27" customHeight="1">
      <c r="A401" s="3" t="inlineStr">
        <is>
          <t>SU003278</t>
        </is>
      </c>
      <c r="B401" s="3" t="inlineStr">
        <is>
          <t>P003777</t>
        </is>
      </c>
      <c r="C401" s="4" t="n">
        <v>4301032047</v>
      </c>
      <c r="D401" s="38" t="n">
        <v>4680115884342</v>
      </c>
      <c r="E401" s="39" t="n"/>
      <c r="F401" s="5" t="n">
        <v>0.06</v>
      </c>
      <c r="G401" s="6" t="n">
        <v>20</v>
      </c>
      <c r="H401" s="5" t="n">
        <v>1.2</v>
      </c>
      <c r="I401" s="5" t="n">
        <v>1.8</v>
      </c>
      <c r="J401" s="6" t="n">
        <v>200</v>
      </c>
      <c r="K401" s="6" t="inlineStr">
        <is>
          <t>10</t>
        </is>
      </c>
      <c r="L401" s="7" t="inlineStr">
        <is>
          <t>ДК</t>
        </is>
      </c>
      <c r="M401" s="7" t="n"/>
      <c r="N401" s="6" t="n">
        <v>60</v>
      </c>
      <c r="O401" s="6" t="n"/>
      <c r="P401" s="42" t="inlineStr">
        <is>
          <t>с/к колбасы «Филейбургская с ароматными пряностями» ф/в 0,06 нарезка ТМ «Баварушка»</t>
        </is>
      </c>
      <c r="Q401" s="41" t="n"/>
      <c r="R401" s="41" t="n"/>
      <c r="S401" s="41" t="n"/>
      <c r="T401" s="39" t="n"/>
      <c r="U401" s="8" t="n"/>
      <c r="V401" s="8" t="n"/>
      <c r="W401" s="9" t="inlineStr">
        <is>
          <t>кг</t>
        </is>
      </c>
      <c r="X401" s="10" t="n">
        <v>0</v>
      </c>
      <c r="Y401" s="11" t="n">
        <v>0</v>
      </c>
      <c r="Z401" s="12" t="n"/>
      <c r="AA401" s="13" t="n"/>
      <c r="AB401" s="14" t="n"/>
      <c r="AF401" s="15" t="n"/>
      <c r="BC401" s="16" t="inlineStr">
        <is>
          <t>КИ</t>
        </is>
      </c>
      <c r="BM401" s="15" t="n">
        <v>0</v>
      </c>
      <c r="BN401" s="15" t="n">
        <v>0</v>
      </c>
      <c r="BO401" s="15" t="n">
        <v>0</v>
      </c>
      <c r="BP401" s="15" t="n">
        <v>0</v>
      </c>
    </row>
    <row r="402" ht="27" customHeight="1">
      <c r="A402" s="3" t="inlineStr">
        <is>
          <t>SU003281</t>
        </is>
      </c>
      <c r="B402" s="3" t="inlineStr">
        <is>
          <t>P003774</t>
        </is>
      </c>
      <c r="C402" s="4" t="n">
        <v>4301170011</v>
      </c>
      <c r="D402" s="38" t="n">
        <v>4680115884113</v>
      </c>
      <c r="E402" s="39" t="n"/>
      <c r="F402" s="5" t="n">
        <v>0.11</v>
      </c>
      <c r="G402" s="6" t="n">
        <v>12</v>
      </c>
      <c r="H402" s="5" t="n">
        <v>1.32</v>
      </c>
      <c r="I402" s="5" t="n">
        <v>1.88</v>
      </c>
      <c r="J402" s="6" t="n">
        <v>200</v>
      </c>
      <c r="K402" s="6" t="inlineStr">
        <is>
          <t>10</t>
        </is>
      </c>
      <c r="L402" s="7" t="inlineStr">
        <is>
          <t>ДК</t>
        </is>
      </c>
      <c r="M402" s="7" t="n"/>
      <c r="N402" s="6" t="n">
        <v>150</v>
      </c>
      <c r="O402" s="6" t="n"/>
      <c r="P402" s="42" t="inlineStr">
        <is>
          <t>с/к колбасы «Филейбургская с филе сочного окорока» ф/в 0,11 н/о ТМ «Баварушка»</t>
        </is>
      </c>
      <c r="Q402" s="41" t="n"/>
      <c r="R402" s="41" t="n"/>
      <c r="S402" s="41" t="n"/>
      <c r="T402" s="39" t="n"/>
      <c r="U402" s="8" t="n"/>
      <c r="V402" s="8" t="n"/>
      <c r="W402" s="9" t="inlineStr">
        <is>
          <t>кг</t>
        </is>
      </c>
      <c r="X402" s="10" t="n">
        <v>0</v>
      </c>
      <c r="Y402" s="11" t="n">
        <v>0</v>
      </c>
      <c r="Z402" s="12" t="n"/>
      <c r="AA402" s="13" t="n"/>
      <c r="AB402" s="14" t="n"/>
      <c r="AF402" s="15" t="n"/>
      <c r="BC402" s="16" t="inlineStr">
        <is>
          <t>КИ</t>
        </is>
      </c>
      <c r="BM402" s="15" t="n">
        <v>0</v>
      </c>
      <c r="BN402" s="15" t="n">
        <v>0</v>
      </c>
      <c r="BO402" s="15" t="n">
        <v>0</v>
      </c>
      <c r="BP402" s="15" t="n">
        <v>0</v>
      </c>
    </row>
    <row r="403">
      <c r="A403" s="45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7" t="n"/>
      <c r="O403" s="47" t="n"/>
      <c r="P403" s="50" t="inlineStr">
        <is>
          <t>Итого</t>
        </is>
      </c>
      <c r="Q403" s="51" t="n"/>
      <c r="R403" s="51" t="n"/>
      <c r="S403" s="51" t="n"/>
      <c r="T403" s="51" t="n"/>
      <c r="U403" s="51" t="n"/>
      <c r="V403" s="52" t="n"/>
      <c r="W403" s="17" t="inlineStr">
        <is>
          <t>кор</t>
        </is>
      </c>
      <c r="X403" s="18" t="n">
        <v>0</v>
      </c>
      <c r="Y403" s="18" t="n">
        <v>0</v>
      </c>
      <c r="Z403" s="18" t="n">
        <v>0</v>
      </c>
      <c r="AA403" s="19" t="n"/>
      <c r="AB403" s="19" t="n"/>
    </row>
    <row r="404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7" t="n"/>
      <c r="O404" s="47" t="n"/>
      <c r="P404" s="50" t="inlineStr">
        <is>
          <t>Итого</t>
        </is>
      </c>
      <c r="Q404" s="51" t="n"/>
      <c r="R404" s="51" t="n"/>
      <c r="S404" s="51" t="n"/>
      <c r="T404" s="51" t="n"/>
      <c r="U404" s="51" t="n"/>
      <c r="V404" s="52" t="n"/>
      <c r="W404" s="17" t="inlineStr">
        <is>
          <t>кг</t>
        </is>
      </c>
      <c r="X404" s="18" t="n">
        <v>0</v>
      </c>
      <c r="Y404" s="18" t="n">
        <v>0</v>
      </c>
      <c r="Z404" s="17" t="n"/>
      <c r="AA404" s="19" t="n"/>
      <c r="AB404" s="19" t="n"/>
    </row>
    <row r="405" ht="16.5" customHeight="1">
      <c r="A405" s="49" t="inlineStr">
        <is>
          <t>Балыкбургская</t>
        </is>
      </c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  <c r="V405" s="46" t="n"/>
      <c r="W405" s="46" t="n"/>
      <c r="X405" s="46" t="n"/>
      <c r="Y405" s="46" t="n"/>
      <c r="Z405" s="46" t="n"/>
      <c r="AA405" s="49" t="n"/>
      <c r="AB405" s="49" t="n"/>
    </row>
    <row r="406" ht="14.25" customHeight="1">
      <c r="A406" s="48" t="inlineStr">
        <is>
          <t>Ветчины</t>
        </is>
      </c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8" t="n"/>
      <c r="AB406" s="48" t="n"/>
    </row>
    <row r="407" ht="27" customHeight="1">
      <c r="A407" s="3" t="inlineStr">
        <is>
          <t>SU002542</t>
        </is>
      </c>
      <c r="B407" s="3" t="inlineStr">
        <is>
          <t>P002847</t>
        </is>
      </c>
      <c r="C407" s="4" t="n">
        <v>4301020214</v>
      </c>
      <c r="D407" s="38" t="n">
        <v>4607091389388</v>
      </c>
      <c r="E407" s="39" t="n"/>
      <c r="F407" s="5" t="n">
        <v>1.3</v>
      </c>
      <c r="G407" s="6" t="n">
        <v>4</v>
      </c>
      <c r="H407" s="5" t="n">
        <v>5.2</v>
      </c>
      <c r="I407" s="5" t="n">
        <v>5.608</v>
      </c>
      <c r="J407" s="6" t="n">
        <v>104</v>
      </c>
      <c r="K407" s="6" t="inlineStr">
        <is>
          <t>8</t>
        </is>
      </c>
      <c r="L407" s="7" t="inlineStr">
        <is>
          <t>СК1</t>
        </is>
      </c>
      <c r="M407" s="7" t="n"/>
      <c r="N407" s="6" t="n">
        <v>35</v>
      </c>
      <c r="O407" s="6" t="n"/>
      <c r="P407" s="42" t="inlineStr">
        <is>
          <t>Ветчины Балыкбургская Балыкбургская Весовые Фиброуз Баварушка</t>
        </is>
      </c>
      <c r="Q407" s="41" t="n"/>
      <c r="R407" s="41" t="n"/>
      <c r="S407" s="41" t="n"/>
      <c r="T407" s="39" t="n"/>
      <c r="U407" s="8" t="n"/>
      <c r="V407" s="8" t="n"/>
      <c r="W407" s="9" t="inlineStr">
        <is>
          <t>кг</t>
        </is>
      </c>
      <c r="X407" s="10" t="n">
        <v>0</v>
      </c>
      <c r="Y407" s="11" t="n">
        <v>0</v>
      </c>
      <c r="Z407" s="12" t="n"/>
      <c r="AA407" s="13" t="n"/>
      <c r="AB407" s="14" t="n"/>
      <c r="AF407" s="15" t="n"/>
      <c r="BC407" s="16" t="inlineStr">
        <is>
          <t>КИ</t>
        </is>
      </c>
      <c r="BM407" s="15" t="n">
        <v>0</v>
      </c>
      <c r="BN407" s="15" t="n">
        <v>0</v>
      </c>
      <c r="BO407" s="15" t="n">
        <v>0</v>
      </c>
      <c r="BP407" s="15" t="n">
        <v>0</v>
      </c>
    </row>
    <row r="408" ht="27" customHeight="1">
      <c r="A408" s="3" t="inlineStr">
        <is>
          <t>SU002319</t>
        </is>
      </c>
      <c r="B408" s="3" t="inlineStr">
        <is>
          <t>P004389</t>
        </is>
      </c>
      <c r="C408" s="4" t="n">
        <v>4301020315</v>
      </c>
      <c r="D408" s="38" t="n">
        <v>4607091389364</v>
      </c>
      <c r="E408" s="39" t="n"/>
      <c r="F408" s="5" t="n">
        <v>0.42</v>
      </c>
      <c r="G408" s="6" t="n">
        <v>6</v>
      </c>
      <c r="H408" s="5" t="n">
        <v>2.52</v>
      </c>
      <c r="I408" s="5" t="n">
        <v>2.75</v>
      </c>
      <c r="J408" s="6" t="n">
        <v>156</v>
      </c>
      <c r="K408" s="6" t="inlineStr">
        <is>
          <t>12</t>
        </is>
      </c>
      <c r="L408" s="7" t="inlineStr">
        <is>
          <t>СК2</t>
        </is>
      </c>
      <c r="M408" s="7" t="n"/>
      <c r="N408" s="6" t="n">
        <v>40</v>
      </c>
      <c r="O408" s="6" t="n"/>
      <c r="P408" s="40" t="inlineStr">
        <is>
          <t>Ветчины Балыкбургская срез Балыкбургская Фикс.вес 0,42 Фиброуз в/у Баварушка</t>
        </is>
      </c>
      <c r="Q408" s="41" t="n"/>
      <c r="R408" s="41" t="n"/>
      <c r="S408" s="41" t="n"/>
      <c r="T408" s="39" t="n"/>
      <c r="U408" s="8" t="n"/>
      <c r="V408" s="8" t="n"/>
      <c r="W408" s="9" t="inlineStr">
        <is>
          <t>кг</t>
        </is>
      </c>
      <c r="X408" s="10" t="n">
        <v>0</v>
      </c>
      <c r="Y408" s="11" t="n">
        <v>0</v>
      </c>
      <c r="Z408" s="12" t="n"/>
      <c r="AA408" s="13" t="n"/>
      <c r="AB408" s="14" t="n"/>
      <c r="AF408" s="15" t="n"/>
      <c r="BC408" s="16" t="inlineStr">
        <is>
          <t>КИ</t>
        </is>
      </c>
      <c r="BM408" s="15" t="n">
        <v>0</v>
      </c>
      <c r="BN408" s="15" t="n">
        <v>0</v>
      </c>
      <c r="BO408" s="15" t="n">
        <v>0</v>
      </c>
      <c r="BP408" s="15" t="n">
        <v>0</v>
      </c>
    </row>
    <row r="409">
      <c r="A409" s="45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7" t="n"/>
      <c r="O409" s="47" t="n"/>
      <c r="P409" s="50" t="inlineStr">
        <is>
          <t>Итого</t>
        </is>
      </c>
      <c r="Q409" s="51" t="n"/>
      <c r="R409" s="51" t="n"/>
      <c r="S409" s="51" t="n"/>
      <c r="T409" s="51" t="n"/>
      <c r="U409" s="51" t="n"/>
      <c r="V409" s="52" t="n"/>
      <c r="W409" s="17" t="inlineStr">
        <is>
          <t>кор</t>
        </is>
      </c>
      <c r="X409" s="18" t="n">
        <v>0</v>
      </c>
      <c r="Y409" s="18" t="n">
        <v>0</v>
      </c>
      <c r="Z409" s="18" t="n">
        <v>0</v>
      </c>
      <c r="AA409" s="19" t="n"/>
      <c r="AB409" s="19" t="n"/>
    </row>
    <row r="410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7" t="n"/>
      <c r="O410" s="47" t="n"/>
      <c r="P410" s="50" t="inlineStr">
        <is>
          <t>Итого</t>
        </is>
      </c>
      <c r="Q410" s="51" t="n"/>
      <c r="R410" s="51" t="n"/>
      <c r="S410" s="51" t="n"/>
      <c r="T410" s="51" t="n"/>
      <c r="U410" s="51" t="n"/>
      <c r="V410" s="52" t="n"/>
      <c r="W410" s="17" t="inlineStr">
        <is>
          <t>кг</t>
        </is>
      </c>
      <c r="X410" s="18" t="n">
        <v>0</v>
      </c>
      <c r="Y410" s="18" t="n">
        <v>0</v>
      </c>
      <c r="Z410" s="17" t="n"/>
      <c r="AA410" s="19" t="n"/>
      <c r="AB410" s="19" t="n"/>
    </row>
    <row r="411" ht="14.25" customHeight="1">
      <c r="A411" s="48" t="inlineStr">
        <is>
          <t>Копченые колбасы</t>
        </is>
      </c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  <c r="V411" s="46" t="n"/>
      <c r="W411" s="46" t="n"/>
      <c r="X411" s="46" t="n"/>
      <c r="Y411" s="46" t="n"/>
      <c r="Z411" s="46" t="n"/>
      <c r="AA411" s="48" t="n"/>
      <c r="AB411" s="48" t="n"/>
    </row>
    <row r="412" ht="27" customHeight="1">
      <c r="A412" s="3" t="inlineStr">
        <is>
          <t>SU002612</t>
        </is>
      </c>
      <c r="B412" s="3" t="inlineStr">
        <is>
          <t>P004327</t>
        </is>
      </c>
      <c r="C412" s="4" t="n">
        <v>4301031324</v>
      </c>
      <c r="D412" s="38" t="n">
        <v>4607091389739</v>
      </c>
      <c r="E412" s="39" t="n"/>
      <c r="F412" s="5" t="n">
        <v>0.7</v>
      </c>
      <c r="G412" s="6" t="n">
        <v>6</v>
      </c>
      <c r="H412" s="5" t="n">
        <v>4.2</v>
      </c>
      <c r="I412" s="5" t="n">
        <v>4.43</v>
      </c>
      <c r="J412" s="6" t="n">
        <v>156</v>
      </c>
      <c r="K412" s="6" t="inlineStr">
        <is>
          <t>12</t>
        </is>
      </c>
      <c r="L412" s="7" t="inlineStr">
        <is>
          <t>СК2</t>
        </is>
      </c>
      <c r="M412" s="7" t="n"/>
      <c r="N412" s="6" t="n">
        <v>50</v>
      </c>
      <c r="O412" s="6" t="n"/>
      <c r="P412" s="40" t="inlineStr">
        <is>
          <t>Колбаса варено-копченая Балыкбургская с копченым балыком ТМ Баварушка фиброуз в/у вес СК</t>
        </is>
      </c>
      <c r="Q412" s="41" t="n"/>
      <c r="R412" s="41" t="n"/>
      <c r="S412" s="41" t="n"/>
      <c r="T412" s="39" t="n"/>
      <c r="U412" s="8" t="n"/>
      <c r="V412" s="8" t="n"/>
      <c r="W412" s="9" t="inlineStr">
        <is>
          <t>кг</t>
        </is>
      </c>
      <c r="X412" s="10" t="n">
        <v>200</v>
      </c>
      <c r="Y412" s="11" t="n">
        <v>201.6</v>
      </c>
      <c r="Z412" s="12" t="n">
        <v>0.36144</v>
      </c>
      <c r="AA412" s="13" t="n"/>
      <c r="AB412" s="14" t="n"/>
      <c r="AF412" s="15" t="n"/>
      <c r="BC412" s="16" t="inlineStr">
        <is>
          <t>КИ</t>
        </is>
      </c>
      <c r="BM412" s="15" t="n">
        <v>0</v>
      </c>
      <c r="BN412" s="15" t="n">
        <v>0</v>
      </c>
      <c r="BO412" s="15" t="n">
        <v>0</v>
      </c>
      <c r="BP412" s="15" t="n">
        <v>0</v>
      </c>
    </row>
    <row r="413" ht="27" customHeight="1">
      <c r="A413" s="3" t="inlineStr">
        <is>
          <t>SU002612</t>
        </is>
      </c>
      <c r="B413" s="3" t="inlineStr">
        <is>
          <t>P003140</t>
        </is>
      </c>
      <c r="C413" s="4" t="n">
        <v>4301031212</v>
      </c>
      <c r="D413" s="38" t="n">
        <v>4607091389739</v>
      </c>
      <c r="E413" s="39" t="n"/>
      <c r="F413" s="5" t="n">
        <v>0.7</v>
      </c>
      <c r="G413" s="6" t="n">
        <v>6</v>
      </c>
      <c r="H413" s="5" t="n">
        <v>4.2</v>
      </c>
      <c r="I413" s="5" t="n">
        <v>4.43</v>
      </c>
      <c r="J413" s="6" t="n">
        <v>156</v>
      </c>
      <c r="K413" s="6" t="inlineStr">
        <is>
          <t>12</t>
        </is>
      </c>
      <c r="L413" s="7" t="inlineStr">
        <is>
          <t>СК1</t>
        </is>
      </c>
      <c r="M413" s="7" t="n"/>
      <c r="N413" s="6" t="n">
        <v>45</v>
      </c>
      <c r="O413" s="6" t="n"/>
      <c r="P413" s="42" t="inlineStr">
        <is>
          <t>Колбаса варено-копченая Балыкбургская с копченым балыком ТМ Баварушка фиброуз в/у вес СК</t>
        </is>
      </c>
      <c r="Q413" s="41" t="n"/>
      <c r="R413" s="41" t="n"/>
      <c r="S413" s="41" t="n"/>
      <c r="T413" s="39" t="n"/>
      <c r="U413" s="8" t="n"/>
      <c r="V413" s="8" t="n"/>
      <c r="W413" s="9" t="inlineStr">
        <is>
          <t>кг</t>
        </is>
      </c>
      <c r="X413" s="10" t="n">
        <v>0</v>
      </c>
      <c r="Y413" s="11" t="n">
        <v>0</v>
      </c>
      <c r="Z413" s="12" t="n"/>
      <c r="AA413" s="13" t="n"/>
      <c r="AB413" s="14" t="n"/>
      <c r="AF413" s="15" t="n"/>
      <c r="BC413" s="16" t="inlineStr">
        <is>
          <t>КИ</t>
        </is>
      </c>
      <c r="BM413" s="15" t="n">
        <v>0</v>
      </c>
      <c r="BN413" s="15" t="n">
        <v>0</v>
      </c>
      <c r="BO413" s="15" t="n">
        <v>0</v>
      </c>
      <c r="BP413" s="15" t="n">
        <v>0</v>
      </c>
    </row>
    <row r="414" ht="27" customHeight="1">
      <c r="A414" s="3" t="inlineStr">
        <is>
          <t>SU002545</t>
        </is>
      </c>
      <c r="B414" s="3" t="inlineStr">
        <is>
          <t>P004516</t>
        </is>
      </c>
      <c r="C414" s="4" t="n">
        <v>4301031363</v>
      </c>
      <c r="D414" s="38" t="n">
        <v>4607091389425</v>
      </c>
      <c r="E414" s="39" t="n"/>
      <c r="F414" s="5" t="n">
        <v>0.35</v>
      </c>
      <c r="G414" s="6" t="n">
        <v>6</v>
      </c>
      <c r="H414" s="5" t="n">
        <v>2.1</v>
      </c>
      <c r="I414" s="5" t="n">
        <v>2.23</v>
      </c>
      <c r="J414" s="6" t="n">
        <v>234</v>
      </c>
      <c r="K414" s="6" t="inlineStr">
        <is>
          <t>18</t>
        </is>
      </c>
      <c r="L414" s="7" t="inlineStr">
        <is>
          <t>СК2</t>
        </is>
      </c>
      <c r="M414" s="7" t="n"/>
      <c r="N414" s="6" t="n">
        <v>50</v>
      </c>
      <c r="O414" s="6" t="n"/>
      <c r="P414" s="40" t="inlineStr">
        <is>
          <t>В/к колбасы «Балыкбургская рубленая» Фикс.вес 0,35 фиброуз в/у срез ТМ «Баварушка»</t>
        </is>
      </c>
      <c r="Q414" s="41" t="n"/>
      <c r="R414" s="41" t="n"/>
      <c r="S414" s="41" t="n"/>
      <c r="T414" s="39" t="n"/>
      <c r="U414" s="8" t="n"/>
      <c r="V414" s="8" t="n"/>
      <c r="W414" s="9" t="inlineStr">
        <is>
          <t>кг</t>
        </is>
      </c>
      <c r="X414" s="10" t="n">
        <v>0</v>
      </c>
      <c r="Y414" s="11" t="n">
        <v>0</v>
      </c>
      <c r="Z414" s="12" t="n"/>
      <c r="AA414" s="13" t="n"/>
      <c r="AB414" s="14" t="n"/>
      <c r="AF414" s="15" t="n"/>
      <c r="BC414" s="16" t="inlineStr">
        <is>
          <t>КИ</t>
        </is>
      </c>
      <c r="BM414" s="15" t="n">
        <v>0</v>
      </c>
      <c r="BN414" s="15" t="n">
        <v>0</v>
      </c>
      <c r="BO414" s="15" t="n">
        <v>0</v>
      </c>
      <c r="BP414" s="15" t="n">
        <v>0</v>
      </c>
    </row>
    <row r="415" ht="27" customHeight="1">
      <c r="A415" s="3" t="inlineStr">
        <is>
          <t>SU002917</t>
        </is>
      </c>
      <c r="B415" s="3" t="inlineStr">
        <is>
          <t>P003343</t>
        </is>
      </c>
      <c r="C415" s="4" t="n">
        <v>4301031215</v>
      </c>
      <c r="D415" s="38" t="n">
        <v>4680115882911</v>
      </c>
      <c r="E415" s="39" t="n"/>
      <c r="F415" s="5" t="n">
        <v>0.4</v>
      </c>
      <c r="G415" s="6" t="n">
        <v>6</v>
      </c>
      <c r="H415" s="5" t="n">
        <v>2.4</v>
      </c>
      <c r="I415" s="5" t="n">
        <v>2.53</v>
      </c>
      <c r="J415" s="6" t="n">
        <v>234</v>
      </c>
      <c r="K415" s="6" t="inlineStr">
        <is>
          <t>18</t>
        </is>
      </c>
      <c r="L415" s="7" t="inlineStr">
        <is>
          <t>СК2</t>
        </is>
      </c>
      <c r="M415" s="7" t="n"/>
      <c r="N415" s="6" t="n">
        <v>40</v>
      </c>
      <c r="O415" s="6" t="n"/>
      <c r="P415" s="42" t="inlineStr">
        <is>
          <t>П/к колбасы «Балыкбургская по-баварски» Фикс.вес 0,4 н/о мгс ТМ «Баварушка»</t>
        </is>
      </c>
      <c r="Q415" s="41" t="n"/>
      <c r="R415" s="41" t="n"/>
      <c r="S415" s="41" t="n"/>
      <c r="T415" s="39" t="n"/>
      <c r="U415" s="8" t="n"/>
      <c r="V415" s="8" t="n"/>
      <c r="W415" s="9" t="inlineStr">
        <is>
          <t>кг</t>
        </is>
      </c>
      <c r="X415" s="10" t="n">
        <v>0</v>
      </c>
      <c r="Y415" s="11" t="n">
        <v>0</v>
      </c>
      <c r="Z415" s="12" t="n"/>
      <c r="AA415" s="13" t="n"/>
      <c r="AB415" s="14" t="n"/>
      <c r="AF415" s="15" t="n"/>
      <c r="BC415" s="16" t="inlineStr">
        <is>
          <t>КИ</t>
        </is>
      </c>
      <c r="BM415" s="15" t="n">
        <v>0</v>
      </c>
      <c r="BN415" s="15" t="n">
        <v>0</v>
      </c>
      <c r="BO415" s="15" t="n">
        <v>0</v>
      </c>
      <c r="BP415" s="15" t="n">
        <v>0</v>
      </c>
    </row>
    <row r="416" ht="27" customHeight="1">
      <c r="A416" s="3" t="inlineStr">
        <is>
          <t>SU002726</t>
        </is>
      </c>
      <c r="B416" s="3" t="inlineStr">
        <is>
          <t>P004352</t>
        </is>
      </c>
      <c r="C416" s="4" t="n">
        <v>4301031334</v>
      </c>
      <c r="D416" s="38" t="n">
        <v>4680115880771</v>
      </c>
      <c r="E416" s="39" t="n"/>
      <c r="F416" s="5" t="n">
        <v>0.28</v>
      </c>
      <c r="G416" s="6" t="n">
        <v>6</v>
      </c>
      <c r="H416" s="5" t="n">
        <v>1.68</v>
      </c>
      <c r="I416" s="5" t="n">
        <v>1.81</v>
      </c>
      <c r="J416" s="6" t="n">
        <v>234</v>
      </c>
      <c r="K416" s="6" t="inlineStr">
        <is>
          <t>18</t>
        </is>
      </c>
      <c r="L416" s="7" t="inlineStr">
        <is>
          <t>СК2</t>
        </is>
      </c>
      <c r="M416" s="7" t="n"/>
      <c r="N416" s="6" t="n">
        <v>50</v>
      </c>
      <c r="O416" s="6" t="n"/>
      <c r="P416" s="40" t="inlineStr">
        <is>
          <t>В/к колбасы Балыкбургская с копченым балыком срез Балыкбургская Фикс.вес 0,28 фиброуз в/у Баварушка</t>
        </is>
      </c>
      <c r="Q416" s="41" t="n"/>
      <c r="R416" s="41" t="n"/>
      <c r="S416" s="41" t="n"/>
      <c r="T416" s="39" t="n"/>
      <c r="U416" s="8" t="n"/>
      <c r="V416" s="8" t="n"/>
      <c r="W416" s="9" t="inlineStr">
        <is>
          <t>кг</t>
        </is>
      </c>
      <c r="X416" s="10" t="n">
        <v>0</v>
      </c>
      <c r="Y416" s="11" t="n">
        <v>0</v>
      </c>
      <c r="Z416" s="12" t="n"/>
      <c r="AA416" s="13" t="n"/>
      <c r="AB416" s="14" t="n"/>
      <c r="AF416" s="15" t="n"/>
      <c r="BC416" s="16" t="inlineStr">
        <is>
          <t>КИ</t>
        </is>
      </c>
      <c r="BM416" s="15" t="n">
        <v>0</v>
      </c>
      <c r="BN416" s="15" t="n">
        <v>0</v>
      </c>
      <c r="BO416" s="15" t="n">
        <v>0</v>
      </c>
      <c r="BP416" s="15" t="n">
        <v>0</v>
      </c>
    </row>
    <row r="417" ht="27" customHeight="1">
      <c r="A417" s="3" t="inlineStr">
        <is>
          <t>SU002726</t>
        </is>
      </c>
      <c r="B417" s="3" t="inlineStr">
        <is>
          <t>P003095</t>
        </is>
      </c>
      <c r="C417" s="4" t="n">
        <v>4301031167</v>
      </c>
      <c r="D417" s="38" t="n">
        <v>4680115880771</v>
      </c>
      <c r="E417" s="39" t="n"/>
      <c r="F417" s="5" t="n">
        <v>0.28</v>
      </c>
      <c r="G417" s="6" t="n">
        <v>6</v>
      </c>
      <c r="H417" s="5" t="n">
        <v>1.68</v>
      </c>
      <c r="I417" s="5" t="n">
        <v>1.81</v>
      </c>
      <c r="J417" s="6" t="n">
        <v>234</v>
      </c>
      <c r="K417" s="6" t="inlineStr">
        <is>
          <t>18</t>
        </is>
      </c>
      <c r="L417" s="7" t="inlineStr">
        <is>
          <t>СК2</t>
        </is>
      </c>
      <c r="M417" s="7" t="n"/>
      <c r="N417" s="6" t="n">
        <v>45</v>
      </c>
      <c r="O417" s="6" t="n"/>
      <c r="P417" s="42" t="inlineStr">
        <is>
          <t>В/к колбасы Балыкбургская с копченым балыком срез Балыкбургская Фикс.вес 0,28 фиброуз в/у Баварушка</t>
        </is>
      </c>
      <c r="Q417" s="41" t="n"/>
      <c r="R417" s="41" t="n"/>
      <c r="S417" s="41" t="n"/>
      <c r="T417" s="39" t="n"/>
      <c r="U417" s="8" t="n"/>
      <c r="V417" s="8" t="n"/>
      <c r="W417" s="9" t="inlineStr">
        <is>
          <t>кг</t>
        </is>
      </c>
      <c r="X417" s="10" t="n">
        <v>0</v>
      </c>
      <c r="Y417" s="11" t="n">
        <v>0</v>
      </c>
      <c r="Z417" s="12" t="n"/>
      <c r="AA417" s="13" t="n"/>
      <c r="AB417" s="14" t="n"/>
      <c r="AF417" s="15" t="n"/>
      <c r="BC417" s="16" t="inlineStr">
        <is>
          <t>КИ</t>
        </is>
      </c>
      <c r="BM417" s="15" t="n">
        <v>0</v>
      </c>
      <c r="BN417" s="15" t="n">
        <v>0</v>
      </c>
      <c r="BO417" s="15" t="n">
        <v>0</v>
      </c>
      <c r="BP417" s="15" t="n">
        <v>0</v>
      </c>
    </row>
    <row r="418" ht="27" customHeight="1">
      <c r="A418" s="3" t="inlineStr">
        <is>
          <t>SU002604</t>
        </is>
      </c>
      <c r="B418" s="3" t="inlineStr">
        <is>
          <t>P004339</t>
        </is>
      </c>
      <c r="C418" s="4" t="n">
        <v>4301031327</v>
      </c>
      <c r="D418" s="38" t="n">
        <v>4607091389500</v>
      </c>
      <c r="E418" s="39" t="n"/>
      <c r="F418" s="5" t="n">
        <v>0.35</v>
      </c>
      <c r="G418" s="6" t="n">
        <v>6</v>
      </c>
      <c r="H418" s="5" t="n">
        <v>2.1</v>
      </c>
      <c r="I418" s="5" t="n">
        <v>2.23</v>
      </c>
      <c r="J418" s="6" t="n">
        <v>234</v>
      </c>
      <c r="K418" s="6" t="inlineStr">
        <is>
          <t>18</t>
        </is>
      </c>
      <c r="L418" s="7" t="inlineStr">
        <is>
          <t>СК2</t>
        </is>
      </c>
      <c r="M418" s="7" t="n"/>
      <c r="N418" s="6" t="n">
        <v>50</v>
      </c>
      <c r="O418" s="6" t="n"/>
      <c r="P418" s="40" t="inlineStr">
        <is>
          <t>В/к колбасы Балыкбургская с копченым балыком срез Балыкбургская Фикс.вес 0,35 фиброуз в/у Баварушка</t>
        </is>
      </c>
      <c r="Q418" s="41" t="n"/>
      <c r="R418" s="41" t="n"/>
      <c r="S418" s="41" t="n"/>
      <c r="T418" s="39" t="n"/>
      <c r="U418" s="8" t="n"/>
      <c r="V418" s="8" t="n"/>
      <c r="W418" s="9" t="inlineStr">
        <is>
          <t>кг</t>
        </is>
      </c>
      <c r="X418" s="10" t="n">
        <v>0</v>
      </c>
      <c r="Y418" s="11" t="n">
        <v>0</v>
      </c>
      <c r="Z418" s="12" t="n"/>
      <c r="AA418" s="13" t="n"/>
      <c r="AB418" s="14" t="n"/>
      <c r="AF418" s="15" t="n"/>
      <c r="BC418" s="16" t="inlineStr">
        <is>
          <t>КИ</t>
        </is>
      </c>
      <c r="BM418" s="15" t="n">
        <v>0</v>
      </c>
      <c r="BN418" s="15" t="n">
        <v>0</v>
      </c>
      <c r="BO418" s="15" t="n">
        <v>0</v>
      </c>
      <c r="BP418" s="15" t="n">
        <v>0</v>
      </c>
    </row>
    <row r="419" ht="27" customHeight="1">
      <c r="A419" s="3" t="inlineStr">
        <is>
          <t>SU002604</t>
        </is>
      </c>
      <c r="B419" s="3" t="inlineStr">
        <is>
          <t>P003135</t>
        </is>
      </c>
      <c r="C419" s="4" t="n">
        <v>4301031173</v>
      </c>
      <c r="D419" s="38" t="n">
        <v>4607091389500</v>
      </c>
      <c r="E419" s="39" t="n"/>
      <c r="F419" s="5" t="n">
        <v>0.35</v>
      </c>
      <c r="G419" s="6" t="n">
        <v>6</v>
      </c>
      <c r="H419" s="5" t="n">
        <v>2.1</v>
      </c>
      <c r="I419" s="5" t="n">
        <v>2.23</v>
      </c>
      <c r="J419" s="6" t="n">
        <v>234</v>
      </c>
      <c r="K419" s="6" t="inlineStr">
        <is>
          <t>18</t>
        </is>
      </c>
      <c r="L419" s="7" t="inlineStr">
        <is>
          <t>СК2</t>
        </is>
      </c>
      <c r="M419" s="7" t="n"/>
      <c r="N419" s="6" t="n">
        <v>45</v>
      </c>
      <c r="O419" s="6" t="n"/>
      <c r="P419" s="42" t="inlineStr">
        <is>
          <t>В/к колбасы Балыкбургская с копченым балыком срез Балыкбургская Фикс.вес 0,35 фиброуз в/у Баварушка</t>
        </is>
      </c>
      <c r="Q419" s="41" t="n"/>
      <c r="R419" s="41" t="n"/>
      <c r="S419" s="41" t="n"/>
      <c r="T419" s="39" t="n"/>
      <c r="U419" s="8" t="n"/>
      <c r="V419" s="8" t="n"/>
      <c r="W419" s="9" t="inlineStr">
        <is>
          <t>кг</t>
        </is>
      </c>
      <c r="X419" s="10" t="n">
        <v>0</v>
      </c>
      <c r="Y419" s="11" t="n">
        <v>0</v>
      </c>
      <c r="Z419" s="12" t="n"/>
      <c r="AA419" s="13" t="n"/>
      <c r="AB419" s="14" t="n"/>
      <c r="AF419" s="15" t="n"/>
      <c r="BC419" s="16" t="inlineStr">
        <is>
          <t>КИ</t>
        </is>
      </c>
      <c r="BM419" s="15" t="n">
        <v>0</v>
      </c>
      <c r="BN419" s="15" t="n">
        <v>0</v>
      </c>
      <c r="BO419" s="15" t="n">
        <v>0</v>
      </c>
      <c r="BP419" s="15" t="n">
        <v>0</v>
      </c>
    </row>
    <row r="420">
      <c r="A420" s="45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7" t="n"/>
      <c r="O420" s="47" t="n"/>
      <c r="P420" s="50" t="inlineStr">
        <is>
          <t>Итого</t>
        </is>
      </c>
      <c r="Q420" s="51" t="n"/>
      <c r="R420" s="51" t="n"/>
      <c r="S420" s="51" t="n"/>
      <c r="T420" s="51" t="n"/>
      <c r="U420" s="51" t="n"/>
      <c r="V420" s="52" t="n"/>
      <c r="W420" s="17" t="inlineStr">
        <is>
          <t>кор</t>
        </is>
      </c>
      <c r="X420" s="18" t="n">
        <v>47.61904761904762</v>
      </c>
      <c r="Y420" s="18" t="n">
        <v>48</v>
      </c>
      <c r="Z420" s="18" t="n">
        <v>0.36144</v>
      </c>
      <c r="AA420" s="19" t="n"/>
      <c r="AB420" s="19" t="n"/>
    </row>
    <row r="42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7" t="n"/>
      <c r="O421" s="47" t="n"/>
      <c r="P421" s="50" t="inlineStr">
        <is>
          <t>Итого</t>
        </is>
      </c>
      <c r="Q421" s="51" t="n"/>
      <c r="R421" s="51" t="n"/>
      <c r="S421" s="51" t="n"/>
      <c r="T421" s="51" t="n"/>
      <c r="U421" s="51" t="n"/>
      <c r="V421" s="52" t="n"/>
      <c r="W421" s="17" t="inlineStr">
        <is>
          <t>кг</t>
        </is>
      </c>
      <c r="X421" s="18" t="n">
        <v>200</v>
      </c>
      <c r="Y421" s="18" t="n">
        <v>201.6</v>
      </c>
      <c r="Z421" s="17" t="n"/>
      <c r="AA421" s="19" t="n"/>
      <c r="AB421" s="19" t="n"/>
    </row>
    <row r="422" ht="14.25" customHeight="1">
      <c r="A422" s="48" t="inlineStr">
        <is>
          <t>Сырокопченые колбасы</t>
        </is>
      </c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  <c r="V422" s="46" t="n"/>
      <c r="W422" s="46" t="n"/>
      <c r="X422" s="46" t="n"/>
      <c r="Y422" s="46" t="n"/>
      <c r="Z422" s="46" t="n"/>
      <c r="AA422" s="48" t="n"/>
      <c r="AB422" s="48" t="n"/>
    </row>
    <row r="423" ht="27" customHeight="1">
      <c r="A423" s="3" t="inlineStr">
        <is>
          <t>SU003280</t>
        </is>
      </c>
      <c r="B423" s="3" t="inlineStr">
        <is>
          <t>P003776</t>
        </is>
      </c>
      <c r="C423" s="4" t="n">
        <v>4301032046</v>
      </c>
      <c r="D423" s="38" t="n">
        <v>4680115884359</v>
      </c>
      <c r="E423" s="39" t="n"/>
      <c r="F423" s="5" t="n">
        <v>0.06</v>
      </c>
      <c r="G423" s="6" t="n">
        <v>20</v>
      </c>
      <c r="H423" s="5" t="n">
        <v>1.2</v>
      </c>
      <c r="I423" s="5" t="n">
        <v>1.8</v>
      </c>
      <c r="J423" s="6" t="n">
        <v>200</v>
      </c>
      <c r="K423" s="6" t="inlineStr">
        <is>
          <t>10</t>
        </is>
      </c>
      <c r="L423" s="7" t="inlineStr">
        <is>
          <t>ДК</t>
        </is>
      </c>
      <c r="M423" s="7" t="n"/>
      <c r="N423" s="6" t="n">
        <v>60</v>
      </c>
      <c r="O423" s="6" t="n"/>
      <c r="P423" s="42" t="inlineStr">
        <is>
          <t>с/к колбасы «Балыкбургская с мраморным балыком и нотками кориандра» ф/в 0,06 нарезка ТМ «Баварушка»</t>
        </is>
      </c>
      <c r="Q423" s="41" t="n"/>
      <c r="R423" s="41" t="n"/>
      <c r="S423" s="41" t="n"/>
      <c r="T423" s="39" t="n"/>
      <c r="U423" s="8" t="n"/>
      <c r="V423" s="8" t="n"/>
      <c r="W423" s="9" t="inlineStr">
        <is>
          <t>кг</t>
        </is>
      </c>
      <c r="X423" s="10" t="n">
        <v>0</v>
      </c>
      <c r="Y423" s="11" t="n">
        <v>0</v>
      </c>
      <c r="Z423" s="12" t="n"/>
      <c r="AA423" s="13" t="n"/>
      <c r="AB423" s="14" t="n"/>
      <c r="AF423" s="15" t="n"/>
      <c r="BC423" s="16" t="inlineStr">
        <is>
          <t>КИ</t>
        </is>
      </c>
      <c r="BM423" s="15" t="n">
        <v>0</v>
      </c>
      <c r="BN423" s="15" t="n">
        <v>0</v>
      </c>
      <c r="BO423" s="15" t="n">
        <v>0</v>
      </c>
      <c r="BP423" s="15" t="n">
        <v>0</v>
      </c>
    </row>
    <row r="424" ht="27" customHeight="1">
      <c r="A424" s="3" t="inlineStr">
        <is>
          <t>SU003315</t>
        </is>
      </c>
      <c r="B424" s="3" t="inlineStr">
        <is>
          <t>P004036</t>
        </is>
      </c>
      <c r="C424" s="4" t="n">
        <v>4301040358</v>
      </c>
      <c r="D424" s="38" t="n">
        <v>4680115884571</v>
      </c>
      <c r="E424" s="39" t="n"/>
      <c r="F424" s="5" t="n">
        <v>0.1</v>
      </c>
      <c r="G424" s="6" t="n">
        <v>20</v>
      </c>
      <c r="H424" s="5" t="n">
        <v>2</v>
      </c>
      <c r="I424" s="5" t="n">
        <v>2.6</v>
      </c>
      <c r="J424" s="6" t="n">
        <v>200</v>
      </c>
      <c r="K424" s="6" t="inlineStr">
        <is>
          <t>10</t>
        </is>
      </c>
      <c r="L424" s="7" t="inlineStr">
        <is>
          <t>ДК</t>
        </is>
      </c>
      <c r="M424" s="7" t="n"/>
      <c r="N424" s="6" t="n">
        <v>60</v>
      </c>
      <c r="O424" s="6" t="n"/>
      <c r="P424" s="42" t="inlineStr">
        <is>
          <t>с/к колбасы «Ветчина Балыкбургская с мраморным балыком» ф/в 0,1 нарезка ТМ «Баварушка»</t>
        </is>
      </c>
      <c r="Q424" s="41" t="n"/>
      <c r="R424" s="41" t="n"/>
      <c r="S424" s="41" t="n"/>
      <c r="T424" s="39" t="n"/>
      <c r="U424" s="8" t="n"/>
      <c r="V424" s="8" t="n"/>
      <c r="W424" s="9" t="inlineStr">
        <is>
          <t>кг</t>
        </is>
      </c>
      <c r="X424" s="10" t="n">
        <v>0</v>
      </c>
      <c r="Y424" s="11" t="n">
        <v>0</v>
      </c>
      <c r="Z424" s="12" t="n"/>
      <c r="AA424" s="13" t="n"/>
      <c r="AB424" s="14" t="n"/>
      <c r="AF424" s="15" t="n"/>
      <c r="BC424" s="16" t="inlineStr">
        <is>
          <t>КИ</t>
        </is>
      </c>
      <c r="BM424" s="15" t="n">
        <v>0</v>
      </c>
      <c r="BN424" s="15" t="n">
        <v>0</v>
      </c>
      <c r="BO424" s="15" t="n">
        <v>0</v>
      </c>
      <c r="BP424" s="15" t="n">
        <v>0</v>
      </c>
    </row>
    <row r="425">
      <c r="A425" s="45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7" t="n"/>
      <c r="O425" s="47" t="n"/>
      <c r="P425" s="50" t="inlineStr">
        <is>
          <t>Итого</t>
        </is>
      </c>
      <c r="Q425" s="51" t="n"/>
      <c r="R425" s="51" t="n"/>
      <c r="S425" s="51" t="n"/>
      <c r="T425" s="51" t="n"/>
      <c r="U425" s="51" t="n"/>
      <c r="V425" s="52" t="n"/>
      <c r="W425" s="17" t="inlineStr">
        <is>
          <t>кор</t>
        </is>
      </c>
      <c r="X425" s="18" t="n">
        <v>0</v>
      </c>
      <c r="Y425" s="18" t="n">
        <v>0</v>
      </c>
      <c r="Z425" s="18" t="n">
        <v>0</v>
      </c>
      <c r="AA425" s="19" t="n"/>
      <c r="AB425" s="19" t="n"/>
    </row>
    <row r="426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7" t="n"/>
      <c r="O426" s="47" t="n"/>
      <c r="P426" s="50" t="inlineStr">
        <is>
          <t>Итого</t>
        </is>
      </c>
      <c r="Q426" s="51" t="n"/>
      <c r="R426" s="51" t="n"/>
      <c r="S426" s="51" t="n"/>
      <c r="T426" s="51" t="n"/>
      <c r="U426" s="51" t="n"/>
      <c r="V426" s="52" t="n"/>
      <c r="W426" s="17" t="inlineStr">
        <is>
          <t>кг</t>
        </is>
      </c>
      <c r="X426" s="18" t="n">
        <v>0</v>
      </c>
      <c r="Y426" s="18" t="n">
        <v>0</v>
      </c>
      <c r="Z426" s="17" t="n"/>
      <c r="AA426" s="19" t="n"/>
      <c r="AB426" s="19" t="n"/>
    </row>
    <row r="427" ht="14.25" customHeight="1">
      <c r="A427" s="48" t="inlineStr">
        <is>
          <t>Сыровяленые колбасы</t>
        </is>
      </c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  <c r="V427" s="46" t="n"/>
      <c r="W427" s="46" t="n"/>
      <c r="X427" s="46" t="n"/>
      <c r="Y427" s="46" t="n"/>
      <c r="Z427" s="46" t="n"/>
      <c r="AA427" s="48" t="n"/>
      <c r="AB427" s="48" t="n"/>
    </row>
    <row r="428" ht="27" customHeight="1">
      <c r="A428" s="3" t="inlineStr">
        <is>
          <t>SU003279</t>
        </is>
      </c>
      <c r="B428" s="3" t="inlineStr">
        <is>
          <t>P003773</t>
        </is>
      </c>
      <c r="C428" s="4" t="n">
        <v>4301170010</v>
      </c>
      <c r="D428" s="38" t="n">
        <v>4680115884090</v>
      </c>
      <c r="E428" s="39" t="n"/>
      <c r="F428" s="5" t="n">
        <v>0.11</v>
      </c>
      <c r="G428" s="6" t="n">
        <v>12</v>
      </c>
      <c r="H428" s="5" t="n">
        <v>1.32</v>
      </c>
      <c r="I428" s="5" t="n">
        <v>1.88</v>
      </c>
      <c r="J428" s="6" t="n">
        <v>200</v>
      </c>
      <c r="K428" s="6" t="inlineStr">
        <is>
          <t>10</t>
        </is>
      </c>
      <c r="L428" s="7" t="inlineStr">
        <is>
          <t>ДК</t>
        </is>
      </c>
      <c r="M428" s="7" t="n"/>
      <c r="N428" s="6" t="n">
        <v>150</v>
      </c>
      <c r="O428" s="6" t="n"/>
      <c r="P428" s="42" t="inlineStr">
        <is>
          <t>с/в колбасы «Балыкбургская с мраморным балыком» ф/в 0,11 н/о ТМ «Баварушка»</t>
        </is>
      </c>
      <c r="Q428" s="41" t="n"/>
      <c r="R428" s="41" t="n"/>
      <c r="S428" s="41" t="n"/>
      <c r="T428" s="39" t="n"/>
      <c r="U428" s="8" t="n"/>
      <c r="V428" s="8" t="n"/>
      <c r="W428" s="9" t="inlineStr">
        <is>
          <t>кг</t>
        </is>
      </c>
      <c r="X428" s="10" t="n">
        <v>0</v>
      </c>
      <c r="Y428" s="11" t="n">
        <v>0</v>
      </c>
      <c r="Z428" s="12" t="n"/>
      <c r="AA428" s="13" t="n"/>
      <c r="AB428" s="14" t="n"/>
      <c r="AF428" s="15" t="n"/>
      <c r="BC428" s="16" t="inlineStr">
        <is>
          <t>КИ</t>
        </is>
      </c>
      <c r="BM428" s="15" t="n">
        <v>0</v>
      </c>
      <c r="BN428" s="15" t="n">
        <v>0</v>
      </c>
      <c r="BO428" s="15" t="n">
        <v>0</v>
      </c>
      <c r="BP428" s="15" t="n">
        <v>0</v>
      </c>
    </row>
    <row r="429">
      <c r="A429" s="45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7" t="n"/>
      <c r="O429" s="47" t="n"/>
      <c r="P429" s="50" t="inlineStr">
        <is>
          <t>Итого</t>
        </is>
      </c>
      <c r="Q429" s="51" t="n"/>
      <c r="R429" s="51" t="n"/>
      <c r="S429" s="51" t="n"/>
      <c r="T429" s="51" t="n"/>
      <c r="U429" s="51" t="n"/>
      <c r="V429" s="52" t="n"/>
      <c r="W429" s="17" t="inlineStr">
        <is>
          <t>кор</t>
        </is>
      </c>
      <c r="X429" s="18" t="n">
        <v>0</v>
      </c>
      <c r="Y429" s="18" t="n">
        <v>0</v>
      </c>
      <c r="Z429" s="18" t="n">
        <v>0</v>
      </c>
      <c r="AA429" s="19" t="n"/>
      <c r="AB429" s="19" t="n"/>
    </row>
    <row r="430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7" t="n"/>
      <c r="O430" s="47" t="n"/>
      <c r="P430" s="50" t="inlineStr">
        <is>
          <t>Итого</t>
        </is>
      </c>
      <c r="Q430" s="51" t="n"/>
      <c r="R430" s="51" t="n"/>
      <c r="S430" s="51" t="n"/>
      <c r="T430" s="51" t="n"/>
      <c r="U430" s="51" t="n"/>
      <c r="V430" s="52" t="n"/>
      <c r="W430" s="17" t="inlineStr">
        <is>
          <t>кг</t>
        </is>
      </c>
      <c r="X430" s="18" t="n">
        <v>0</v>
      </c>
      <c r="Y430" s="18" t="n">
        <v>0</v>
      </c>
      <c r="Z430" s="17" t="n"/>
      <c r="AA430" s="19" t="n"/>
      <c r="AB430" s="19" t="n"/>
    </row>
    <row r="431" ht="14.25" customHeight="1">
      <c r="A431" s="48" t="inlineStr">
        <is>
          <t>Деликатесы с/к</t>
        </is>
      </c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  <c r="V431" s="46" t="n"/>
      <c r="W431" s="46" t="n"/>
      <c r="X431" s="46" t="n"/>
      <c r="Y431" s="46" t="n"/>
      <c r="Z431" s="46" t="n"/>
      <c r="AA431" s="48" t="n"/>
      <c r="AB431" s="48" t="n"/>
    </row>
    <row r="432" ht="27" customHeight="1">
      <c r="A432" s="3" t="inlineStr">
        <is>
          <t>SU003314</t>
        </is>
      </c>
      <c r="B432" s="3" t="inlineStr">
        <is>
          <t>P004035</t>
        </is>
      </c>
      <c r="C432" s="4" t="n">
        <v>4301040357</v>
      </c>
      <c r="D432" s="38" t="n">
        <v>4680115884564</v>
      </c>
      <c r="E432" s="39" t="n"/>
      <c r="F432" s="5" t="n">
        <v>0.15</v>
      </c>
      <c r="G432" s="6" t="n">
        <v>20</v>
      </c>
      <c r="H432" s="5" t="n">
        <v>3</v>
      </c>
      <c r="I432" s="5" t="n">
        <v>3.6</v>
      </c>
      <c r="J432" s="6" t="n">
        <v>200</v>
      </c>
      <c r="K432" s="6" t="inlineStr">
        <is>
          <t>10</t>
        </is>
      </c>
      <c r="L432" s="7" t="inlineStr">
        <is>
          <t>ДК</t>
        </is>
      </c>
      <c r="M432" s="7" t="n"/>
      <c r="N432" s="6" t="n">
        <v>60</v>
      </c>
      <c r="O432" s="6" t="n"/>
      <c r="P432" s="42" t="inlineStr">
        <is>
          <t>Деликатесы «Бекон Балыкбургский с натуральным копчением» ф/в 0,15 нарезка ТМ «Баварушка»</t>
        </is>
      </c>
      <c r="Q432" s="41" t="n"/>
      <c r="R432" s="41" t="n"/>
      <c r="S432" s="41" t="n"/>
      <c r="T432" s="39" t="n"/>
      <c r="U432" s="8" t="n"/>
      <c r="V432" s="8" t="n"/>
      <c r="W432" s="9" t="inlineStr">
        <is>
          <t>кг</t>
        </is>
      </c>
      <c r="X432" s="10" t="n">
        <v>0</v>
      </c>
      <c r="Y432" s="11" t="n">
        <v>0</v>
      </c>
      <c r="Z432" s="12" t="n"/>
      <c r="AA432" s="13" t="n"/>
      <c r="AB432" s="14" t="n"/>
      <c r="AF432" s="15" t="n"/>
      <c r="BC432" s="16" t="inlineStr">
        <is>
          <t>КИ</t>
        </is>
      </c>
      <c r="BM432" s="15" t="n">
        <v>0</v>
      </c>
      <c r="BN432" s="15" t="n">
        <v>0</v>
      </c>
      <c r="BO432" s="15" t="n">
        <v>0</v>
      </c>
      <c r="BP432" s="15" t="n">
        <v>0</v>
      </c>
    </row>
    <row r="433">
      <c r="A433" s="45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7" t="n"/>
      <c r="O433" s="47" t="n"/>
      <c r="P433" s="50" t="inlineStr">
        <is>
          <t>Итого</t>
        </is>
      </c>
      <c r="Q433" s="51" t="n"/>
      <c r="R433" s="51" t="n"/>
      <c r="S433" s="51" t="n"/>
      <c r="T433" s="51" t="n"/>
      <c r="U433" s="51" t="n"/>
      <c r="V433" s="52" t="n"/>
      <c r="W433" s="17" t="inlineStr">
        <is>
          <t>кор</t>
        </is>
      </c>
      <c r="X433" s="18" t="n">
        <v>0</v>
      </c>
      <c r="Y433" s="18" t="n">
        <v>0</v>
      </c>
      <c r="Z433" s="18" t="n">
        <v>0</v>
      </c>
      <c r="AA433" s="19" t="n"/>
      <c r="AB433" s="19" t="n"/>
    </row>
    <row r="434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7" t="n"/>
      <c r="O434" s="47" t="n"/>
      <c r="P434" s="50" t="inlineStr">
        <is>
          <t>Итого</t>
        </is>
      </c>
      <c r="Q434" s="51" t="n"/>
      <c r="R434" s="51" t="n"/>
      <c r="S434" s="51" t="n"/>
      <c r="T434" s="51" t="n"/>
      <c r="U434" s="51" t="n"/>
      <c r="V434" s="52" t="n"/>
      <c r="W434" s="17" t="inlineStr">
        <is>
          <t>кг</t>
        </is>
      </c>
      <c r="X434" s="18" t="n">
        <v>0</v>
      </c>
      <c r="Y434" s="18" t="n">
        <v>0</v>
      </c>
      <c r="Z434" s="17" t="n"/>
      <c r="AA434" s="19" t="n"/>
      <c r="AB434" s="19" t="n"/>
    </row>
    <row r="435" ht="16.5" customHeight="1">
      <c r="A435" s="49" t="inlineStr">
        <is>
          <t>Краковюрст</t>
        </is>
      </c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9" t="n"/>
      <c r="AB435" s="49" t="n"/>
    </row>
    <row r="436" ht="14.25" customHeight="1">
      <c r="A436" s="48" t="inlineStr">
        <is>
          <t>Копченые колбасы</t>
        </is>
      </c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8" t="n"/>
      <c r="AB436" s="48" t="n"/>
    </row>
    <row r="437" ht="27" customHeight="1">
      <c r="A437" s="3" t="inlineStr">
        <is>
          <t>SU003345</t>
        </is>
      </c>
      <c r="B437" s="3" t="inlineStr">
        <is>
          <t>P004143</t>
        </is>
      </c>
      <c r="C437" s="4" t="n">
        <v>4301031294</v>
      </c>
      <c r="D437" s="38" t="n">
        <v>4680115885189</v>
      </c>
      <c r="E437" s="39" t="n"/>
      <c r="F437" s="5" t="n">
        <v>0.2</v>
      </c>
      <c r="G437" s="6" t="n">
        <v>6</v>
      </c>
      <c r="H437" s="5" t="n">
        <v>1.2</v>
      </c>
      <c r="I437" s="5" t="n">
        <v>1.372</v>
      </c>
      <c r="J437" s="6" t="n">
        <v>234</v>
      </c>
      <c r="K437" s="6" t="inlineStr">
        <is>
          <t>18</t>
        </is>
      </c>
      <c r="L437" s="7" t="inlineStr">
        <is>
          <t>СК2</t>
        </is>
      </c>
      <c r="M437" s="7" t="n"/>
      <c r="N437" s="6" t="n">
        <v>40</v>
      </c>
      <c r="O437" s="6" t="n"/>
      <c r="P437" s="42" t="inlineStr">
        <is>
          <t>Колбаса полукопченая Краковюрст ТМ Баварушка рубленая черева в/у ф/в 0,2 кг</t>
        </is>
      </c>
      <c r="Q437" s="41" t="n"/>
      <c r="R437" s="41" t="n"/>
      <c r="S437" s="41" t="n"/>
      <c r="T437" s="39" t="n"/>
      <c r="U437" s="8" t="n"/>
      <c r="V437" s="8" t="n"/>
      <c r="W437" s="9" t="inlineStr">
        <is>
          <t>кг</t>
        </is>
      </c>
      <c r="X437" s="10" t="n">
        <v>0</v>
      </c>
      <c r="Y437" s="11" t="n">
        <v>0</v>
      </c>
      <c r="Z437" s="12" t="n"/>
      <c r="AA437" s="13" t="n"/>
      <c r="AB437" s="14" t="n"/>
      <c r="AF437" s="15" t="n"/>
      <c r="BC437" s="16" t="inlineStr">
        <is>
          <t>КИ</t>
        </is>
      </c>
      <c r="BM437" s="15" t="n">
        <v>0</v>
      </c>
      <c r="BN437" s="15" t="n">
        <v>0</v>
      </c>
      <c r="BO437" s="15" t="n">
        <v>0</v>
      </c>
      <c r="BP437" s="15" t="n">
        <v>0</v>
      </c>
    </row>
    <row r="438" ht="27" customHeight="1">
      <c r="A438" s="3" t="inlineStr">
        <is>
          <t>SU003344</t>
        </is>
      </c>
      <c r="B438" s="3" t="inlineStr">
        <is>
          <t>P004142</t>
        </is>
      </c>
      <c r="C438" s="4" t="n">
        <v>4301031293</v>
      </c>
      <c r="D438" s="38" t="n">
        <v>4680115885172</v>
      </c>
      <c r="E438" s="39" t="n"/>
      <c r="F438" s="5" t="n">
        <v>0.2</v>
      </c>
      <c r="G438" s="6" t="n">
        <v>6</v>
      </c>
      <c r="H438" s="5" t="n">
        <v>1.2</v>
      </c>
      <c r="I438" s="5" t="n">
        <v>1.3</v>
      </c>
      <c r="J438" s="6" t="n">
        <v>234</v>
      </c>
      <c r="K438" s="6" t="inlineStr">
        <is>
          <t>18</t>
        </is>
      </c>
      <c r="L438" s="7" t="inlineStr">
        <is>
          <t>СК2</t>
        </is>
      </c>
      <c r="M438" s="7" t="n"/>
      <c r="N438" s="6" t="n">
        <v>40</v>
      </c>
      <c r="O438" s="6" t="n"/>
      <c r="P438" s="42" t="inlineStr">
        <is>
          <t>Колбаса полукопченая Краковюрст ТМ Баварушка с душистым чесноком черева в/у ф/в 0,2 кг</t>
        </is>
      </c>
      <c r="Q438" s="41" t="n"/>
      <c r="R438" s="41" t="n"/>
      <c r="S438" s="41" t="n"/>
      <c r="T438" s="39" t="n"/>
      <c r="U438" s="8" t="n"/>
      <c r="V438" s="8" t="n"/>
      <c r="W438" s="9" t="inlineStr">
        <is>
          <t>кг</t>
        </is>
      </c>
      <c r="X438" s="10" t="n">
        <v>0</v>
      </c>
      <c r="Y438" s="11" t="n">
        <v>0</v>
      </c>
      <c r="Z438" s="12" t="n"/>
      <c r="AA438" s="13" t="n"/>
      <c r="AB438" s="14" t="n"/>
      <c r="AF438" s="15" t="n"/>
      <c r="BC438" s="16" t="inlineStr">
        <is>
          <t>КИ</t>
        </is>
      </c>
      <c r="BM438" s="15" t="n">
        <v>0</v>
      </c>
      <c r="BN438" s="15" t="n">
        <v>0</v>
      </c>
      <c r="BO438" s="15" t="n">
        <v>0</v>
      </c>
      <c r="BP438" s="15" t="n">
        <v>0</v>
      </c>
    </row>
    <row r="439" ht="27" customHeight="1">
      <c r="A439" s="3" t="inlineStr">
        <is>
          <t>SU003342</t>
        </is>
      </c>
      <c r="B439" s="3" t="inlineStr">
        <is>
          <t>P004140</t>
        </is>
      </c>
      <c r="C439" s="4" t="n">
        <v>4301031291</v>
      </c>
      <c r="D439" s="38" t="n">
        <v>4680115885110</v>
      </c>
      <c r="E439" s="39" t="n"/>
      <c r="F439" s="5" t="n">
        <v>0.2</v>
      </c>
      <c r="G439" s="6" t="n">
        <v>6</v>
      </c>
      <c r="H439" s="5" t="n">
        <v>1.2</v>
      </c>
      <c r="I439" s="5" t="n">
        <v>2.02</v>
      </c>
      <c r="J439" s="6" t="n">
        <v>234</v>
      </c>
      <c r="K439" s="6" t="inlineStr">
        <is>
          <t>18</t>
        </is>
      </c>
      <c r="L439" s="7" t="inlineStr">
        <is>
          <t>СК2</t>
        </is>
      </c>
      <c r="M439" s="7" t="n"/>
      <c r="N439" s="6" t="n">
        <v>35</v>
      </c>
      <c r="O439" s="6" t="n"/>
      <c r="P439" s="42" t="inlineStr">
        <is>
          <t>Копченые колбасы «Краковюрст с изысканными пряностями копченые» ф/в 0,2 NDX ТМ «Баварушка»</t>
        </is>
      </c>
      <c r="Q439" s="41" t="n"/>
      <c r="R439" s="41" t="n"/>
      <c r="S439" s="41" t="n"/>
      <c r="T439" s="39" t="n"/>
      <c r="U439" s="8" t="n"/>
      <c r="V439" s="8" t="n"/>
      <c r="W439" s="9" t="inlineStr">
        <is>
          <t>кг</t>
        </is>
      </c>
      <c r="X439" s="10" t="n">
        <v>0</v>
      </c>
      <c r="Y439" s="11" t="n">
        <v>0</v>
      </c>
      <c r="Z439" s="12" t="n"/>
      <c r="AA439" s="13" t="n"/>
      <c r="AB439" s="14" t="n"/>
      <c r="AF439" s="15" t="n"/>
      <c r="BC439" s="16" t="inlineStr">
        <is>
          <t>КИ</t>
        </is>
      </c>
      <c r="BM439" s="15" t="n">
        <v>0</v>
      </c>
      <c r="BN439" s="15" t="n">
        <v>0</v>
      </c>
      <c r="BO439" s="15" t="n">
        <v>0</v>
      </c>
      <c r="BP439" s="15" t="n">
        <v>0</v>
      </c>
    </row>
    <row r="440">
      <c r="A440" s="45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7" t="n"/>
      <c r="O440" s="47" t="n"/>
      <c r="P440" s="50" t="inlineStr">
        <is>
          <t>Итого</t>
        </is>
      </c>
      <c r="Q440" s="51" t="n"/>
      <c r="R440" s="51" t="n"/>
      <c r="S440" s="51" t="n"/>
      <c r="T440" s="51" t="n"/>
      <c r="U440" s="51" t="n"/>
      <c r="V440" s="52" t="n"/>
      <c r="W440" s="17" t="inlineStr">
        <is>
          <t>кор</t>
        </is>
      </c>
      <c r="X440" s="18" t="n">
        <v>0</v>
      </c>
      <c r="Y440" s="18" t="n">
        <v>0</v>
      </c>
      <c r="Z440" s="18" t="n">
        <v>0</v>
      </c>
      <c r="AA440" s="19" t="n"/>
      <c r="AB440" s="19" t="n"/>
    </row>
    <row r="44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7" t="n"/>
      <c r="O441" s="47" t="n"/>
      <c r="P441" s="50" t="inlineStr">
        <is>
          <t>Итого</t>
        </is>
      </c>
      <c r="Q441" s="51" t="n"/>
      <c r="R441" s="51" t="n"/>
      <c r="S441" s="51" t="n"/>
      <c r="T441" s="51" t="n"/>
      <c r="U441" s="51" t="n"/>
      <c r="V441" s="52" t="n"/>
      <c r="W441" s="17" t="inlineStr">
        <is>
          <t>кг</t>
        </is>
      </c>
      <c r="X441" s="18" t="n">
        <v>0</v>
      </c>
      <c r="Y441" s="18" t="n">
        <v>0</v>
      </c>
      <c r="Z441" s="17" t="n"/>
      <c r="AA441" s="19" t="n"/>
      <c r="AB441" s="19" t="n"/>
    </row>
    <row r="442" ht="16.5" customHeight="1">
      <c r="A442" s="49" t="inlineStr">
        <is>
          <t>Бюргерсы</t>
        </is>
      </c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9" t="n"/>
      <c r="AB442" s="49" t="n"/>
    </row>
    <row r="443" ht="14.25" customHeight="1">
      <c r="A443" s="48" t="inlineStr">
        <is>
          <t>Копченые колбасы</t>
        </is>
      </c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8" t="n"/>
      <c r="AB443" s="48" t="n"/>
    </row>
    <row r="444" ht="27" customHeight="1">
      <c r="A444" s="3" t="inlineStr">
        <is>
          <t>SU003614</t>
        </is>
      </c>
      <c r="B444" s="3" t="inlineStr">
        <is>
          <t>P004536</t>
        </is>
      </c>
      <c r="C444" s="4" t="n">
        <v>4301031365</v>
      </c>
      <c r="D444" s="38" t="n">
        <v>4680115885738</v>
      </c>
      <c r="E444" s="39" t="n"/>
      <c r="F444" s="5" t="n">
        <v>1</v>
      </c>
      <c r="G444" s="6" t="n">
        <v>4</v>
      </c>
      <c r="H444" s="5" t="n">
        <v>4</v>
      </c>
      <c r="I444" s="5" t="n">
        <v>4.36</v>
      </c>
      <c r="J444" s="6" t="n">
        <v>104</v>
      </c>
      <c r="K444" s="6" t="inlineStr">
        <is>
          <t>8</t>
        </is>
      </c>
      <c r="L444" s="7" t="inlineStr">
        <is>
          <t>СК2</t>
        </is>
      </c>
      <c r="M444" s="7" t="n"/>
      <c r="N444" s="6" t="n">
        <v>40</v>
      </c>
      <c r="O444" s="6" t="n"/>
      <c r="P444" s="40" t="inlineStr">
        <is>
          <t>П/к колбасы «Колбаски Бюргерсы с сыром» Весовой н/о ТМ «Баварушка»</t>
        </is>
      </c>
      <c r="Q444" s="41" t="n"/>
      <c r="R444" s="41" t="n"/>
      <c r="S444" s="41" t="n"/>
      <c r="T444" s="39" t="n"/>
      <c r="U444" s="8" t="n"/>
      <c r="V444" s="8" t="n"/>
      <c r="W444" s="9" t="inlineStr">
        <is>
          <t>кг</t>
        </is>
      </c>
      <c r="X444" s="10" t="n">
        <v>0</v>
      </c>
      <c r="Y444" s="11" t="n">
        <v>0</v>
      </c>
      <c r="Z444" s="12" t="n"/>
      <c r="AA444" s="13" t="n"/>
      <c r="AB444" s="14" t="n"/>
      <c r="AF444" s="15" t="n"/>
      <c r="BC444" s="16" t="inlineStr">
        <is>
          <t>КИ</t>
        </is>
      </c>
      <c r="BM444" s="15" t="n">
        <v>0</v>
      </c>
      <c r="BN444" s="15" t="n">
        <v>0</v>
      </c>
      <c r="BO444" s="15" t="n">
        <v>0</v>
      </c>
      <c r="BP444" s="15" t="n">
        <v>0</v>
      </c>
    </row>
    <row r="445" ht="27" customHeight="1">
      <c r="A445" s="3" t="inlineStr">
        <is>
          <t>SU003132</t>
        </is>
      </c>
      <c r="B445" s="3" t="inlineStr">
        <is>
          <t>P003718</t>
        </is>
      </c>
      <c r="C445" s="4" t="n">
        <v>4301031261</v>
      </c>
      <c r="D445" s="38" t="n">
        <v>4680115885103</v>
      </c>
      <c r="E445" s="39" t="n"/>
      <c r="F445" s="5" t="n">
        <v>0.27</v>
      </c>
      <c r="G445" s="6" t="n">
        <v>6</v>
      </c>
      <c r="H445" s="5" t="n">
        <v>1.62</v>
      </c>
      <c r="I445" s="5" t="n">
        <v>1.82</v>
      </c>
      <c r="J445" s="6" t="n">
        <v>156</v>
      </c>
      <c r="K445" s="6" t="inlineStr">
        <is>
          <t>12</t>
        </is>
      </c>
      <c r="L445" s="7" t="inlineStr">
        <is>
          <t>СК2</t>
        </is>
      </c>
      <c r="M445" s="7" t="n"/>
      <c r="N445" s="6" t="n">
        <v>40</v>
      </c>
      <c r="O445" s="6" t="n"/>
      <c r="P445" s="42" t="inlineStr">
        <is>
          <t>П/к колбасы «Колбаски Бюргерсы с сыром» ф/в 0,27 н/о ТМ «Баварушка»</t>
        </is>
      </c>
      <c r="Q445" s="41" t="n"/>
      <c r="R445" s="41" t="n"/>
      <c r="S445" s="41" t="n"/>
      <c r="T445" s="39" t="n"/>
      <c r="U445" s="8" t="n"/>
      <c r="V445" s="8" t="n"/>
      <c r="W445" s="9" t="inlineStr">
        <is>
          <t>кг</t>
        </is>
      </c>
      <c r="X445" s="10" t="n">
        <v>0</v>
      </c>
      <c r="Y445" s="11" t="n">
        <v>0</v>
      </c>
      <c r="Z445" s="12" t="n"/>
      <c r="AA445" s="13" t="n"/>
      <c r="AB445" s="14" t="n"/>
      <c r="AF445" s="15" t="n"/>
      <c r="BC445" s="16" t="inlineStr">
        <is>
          <t>КИ</t>
        </is>
      </c>
      <c r="BM445" s="15" t="n">
        <v>0</v>
      </c>
      <c r="BN445" s="15" t="n">
        <v>0</v>
      </c>
      <c r="BO445" s="15" t="n">
        <v>0</v>
      </c>
      <c r="BP445" s="15" t="n">
        <v>0</v>
      </c>
    </row>
    <row r="446">
      <c r="A446" s="45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7" t="n"/>
      <c r="O446" s="47" t="n"/>
      <c r="P446" s="50" t="inlineStr">
        <is>
          <t>Итого</t>
        </is>
      </c>
      <c r="Q446" s="51" t="n"/>
      <c r="R446" s="51" t="n"/>
      <c r="S446" s="51" t="n"/>
      <c r="T446" s="51" t="n"/>
      <c r="U446" s="51" t="n"/>
      <c r="V446" s="52" t="n"/>
      <c r="W446" s="17" t="inlineStr">
        <is>
          <t>кор</t>
        </is>
      </c>
      <c r="X446" s="18" t="n">
        <v>0</v>
      </c>
      <c r="Y446" s="18" t="n">
        <v>0</v>
      </c>
      <c r="Z446" s="18" t="n">
        <v>0</v>
      </c>
      <c r="AA446" s="19" t="n"/>
      <c r="AB446" s="19" t="n"/>
    </row>
    <row r="447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7" t="n"/>
      <c r="O447" s="47" t="n"/>
      <c r="P447" s="50" t="inlineStr">
        <is>
          <t>Итого</t>
        </is>
      </c>
      <c r="Q447" s="51" t="n"/>
      <c r="R447" s="51" t="n"/>
      <c r="S447" s="51" t="n"/>
      <c r="T447" s="51" t="n"/>
      <c r="U447" s="51" t="n"/>
      <c r="V447" s="52" t="n"/>
      <c r="W447" s="17" t="inlineStr">
        <is>
          <t>кг</t>
        </is>
      </c>
      <c r="X447" s="18" t="n">
        <v>0</v>
      </c>
      <c r="Y447" s="18" t="n">
        <v>0</v>
      </c>
      <c r="Z447" s="17" t="n"/>
      <c r="AA447" s="19" t="n"/>
      <c r="AB447" s="19" t="n"/>
    </row>
    <row r="448" ht="14.25" customHeight="1">
      <c r="A448" s="48" t="inlineStr">
        <is>
          <t>Сардельки</t>
        </is>
      </c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8" t="n"/>
      <c r="AB448" s="48" t="n"/>
    </row>
    <row r="449" ht="27" customHeight="1">
      <c r="A449" s="3" t="inlineStr">
        <is>
          <t>SU002437</t>
        </is>
      </c>
      <c r="B449" s="3" t="inlineStr">
        <is>
          <t>P004446</t>
        </is>
      </c>
      <c r="C449" s="4" t="n">
        <v>4301060412</v>
      </c>
      <c r="D449" s="38" t="n">
        <v>4680115885509</v>
      </c>
      <c r="E449" s="39" t="n"/>
      <c r="F449" s="5" t="n">
        <v>0.27</v>
      </c>
      <c r="G449" s="6" t="n">
        <v>6</v>
      </c>
      <c r="H449" s="5" t="n">
        <v>1.62</v>
      </c>
      <c r="I449" s="5" t="n">
        <v>1.886</v>
      </c>
      <c r="J449" s="6" t="n">
        <v>156</v>
      </c>
      <c r="K449" s="6" t="inlineStr">
        <is>
          <t>12</t>
        </is>
      </c>
      <c r="L449" s="7" t="inlineStr">
        <is>
          <t>СК2</t>
        </is>
      </c>
      <c r="M449" s="7" t="n"/>
      <c r="N449" s="6" t="n">
        <v>35</v>
      </c>
      <c r="O449" s="6" t="n"/>
      <c r="P449" s="40" t="inlineStr">
        <is>
          <t>Сардельки «Шпикачки Бюргерсы с натуральным шпиком» ф/в 0,27 н/о ТМ «Баварушка»</t>
        </is>
      </c>
      <c r="Q449" s="41" t="n"/>
      <c r="R449" s="41" t="n"/>
      <c r="S449" s="41" t="n"/>
      <c r="T449" s="39" t="n"/>
      <c r="U449" s="8" t="n"/>
      <c r="V449" s="8" t="n"/>
      <c r="W449" s="9" t="inlineStr">
        <is>
          <t>кг</t>
        </is>
      </c>
      <c r="X449" s="10" t="n">
        <v>0</v>
      </c>
      <c r="Y449" s="11" t="n">
        <v>0</v>
      </c>
      <c r="Z449" s="12" t="n"/>
      <c r="AA449" s="13" t="n"/>
      <c r="AB449" s="14" t="n"/>
      <c r="AF449" s="15" t="n"/>
      <c r="BC449" s="16" t="inlineStr">
        <is>
          <t>КИ</t>
        </is>
      </c>
      <c r="BM449" s="15" t="n">
        <v>0</v>
      </c>
      <c r="BN449" s="15" t="n">
        <v>0</v>
      </c>
      <c r="BO449" s="15" t="n">
        <v>0</v>
      </c>
      <c r="BP449" s="15" t="n">
        <v>0</v>
      </c>
    </row>
    <row r="450">
      <c r="A450" s="45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7" t="n"/>
      <c r="O450" s="47" t="n"/>
      <c r="P450" s="50" t="inlineStr">
        <is>
          <t>Итого</t>
        </is>
      </c>
      <c r="Q450" s="51" t="n"/>
      <c r="R450" s="51" t="n"/>
      <c r="S450" s="51" t="n"/>
      <c r="T450" s="51" t="n"/>
      <c r="U450" s="51" t="n"/>
      <c r="V450" s="52" t="n"/>
      <c r="W450" s="17" t="inlineStr">
        <is>
          <t>кор</t>
        </is>
      </c>
      <c r="X450" s="18" t="n">
        <v>0</v>
      </c>
      <c r="Y450" s="18" t="n">
        <v>0</v>
      </c>
      <c r="Z450" s="18" t="n">
        <v>0</v>
      </c>
      <c r="AA450" s="19" t="n"/>
      <c r="AB450" s="19" t="n"/>
    </row>
    <row r="45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7" t="n"/>
      <c r="O451" s="47" t="n"/>
      <c r="P451" s="50" t="inlineStr">
        <is>
          <t>Итого</t>
        </is>
      </c>
      <c r="Q451" s="51" t="n"/>
      <c r="R451" s="51" t="n"/>
      <c r="S451" s="51" t="n"/>
      <c r="T451" s="51" t="n"/>
      <c r="U451" s="51" t="n"/>
      <c r="V451" s="52" t="n"/>
      <c r="W451" s="17" t="inlineStr">
        <is>
          <t>кг</t>
        </is>
      </c>
      <c r="X451" s="18" t="n">
        <v>0</v>
      </c>
      <c r="Y451" s="18" t="n">
        <v>0</v>
      </c>
      <c r="Z451" s="17" t="n"/>
      <c r="AA451" s="19" t="n"/>
      <c r="AB451" s="19" t="n"/>
    </row>
    <row r="452" ht="27.75" customHeight="1">
      <c r="A452" s="63" t="inlineStr">
        <is>
          <t>Дугушка</t>
        </is>
      </c>
      <c r="B452" s="64" t="n"/>
      <c r="C452" s="64" t="n"/>
      <c r="D452" s="64" t="n"/>
      <c r="E452" s="64" t="n"/>
      <c r="F452" s="64" t="n"/>
      <c r="G452" s="64" t="n"/>
      <c r="H452" s="64" t="n"/>
      <c r="I452" s="64" t="n"/>
      <c r="J452" s="64" t="n"/>
      <c r="K452" s="64" t="n"/>
      <c r="L452" s="64" t="n"/>
      <c r="M452" s="64" t="n"/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W452" s="64" t="n"/>
      <c r="X452" s="64" t="n"/>
      <c r="Y452" s="64" t="n"/>
      <c r="Z452" s="64" t="n"/>
      <c r="AA452" s="2" t="n"/>
      <c r="AB452" s="2" t="n"/>
    </row>
    <row r="453" ht="16.5" customHeight="1">
      <c r="A453" s="49" t="inlineStr">
        <is>
          <t>Дугушка</t>
        </is>
      </c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9" t="n"/>
      <c r="AB453" s="49" t="n"/>
    </row>
    <row r="454" ht="14.25" customHeight="1">
      <c r="A454" s="48" t="inlineStr">
        <is>
          <t>Вареные колбасы</t>
        </is>
      </c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8" t="n"/>
      <c r="AB454" s="48" t="n"/>
    </row>
    <row r="455" ht="27" customHeight="1">
      <c r="A455" s="3" t="inlineStr">
        <is>
          <t>SU002011</t>
        </is>
      </c>
      <c r="B455" s="3" t="inlineStr">
        <is>
          <t>P004028</t>
        </is>
      </c>
      <c r="C455" s="4" t="n">
        <v>4301011795</v>
      </c>
      <c r="D455" s="38" t="n">
        <v>4607091389067</v>
      </c>
      <c r="E455" s="39" t="n"/>
      <c r="F455" s="5" t="n">
        <v>0.88</v>
      </c>
      <c r="G455" s="6" t="n">
        <v>6</v>
      </c>
      <c r="H455" s="5" t="n">
        <v>5.28</v>
      </c>
      <c r="I455" s="5" t="n">
        <v>5.64</v>
      </c>
      <c r="J455" s="6" t="n">
        <v>104</v>
      </c>
      <c r="K455" s="6" t="inlineStr">
        <is>
          <t>8</t>
        </is>
      </c>
      <c r="L455" s="7" t="inlineStr">
        <is>
          <t>СК1</t>
        </is>
      </c>
      <c r="M455" s="7" t="n"/>
      <c r="N455" s="6" t="n">
        <v>60</v>
      </c>
      <c r="O455" s="6" t="n"/>
      <c r="P455" s="42" t="inlineStr">
        <is>
          <t>Вареные колбасы Докторская ГОСТ Дугушка Весовые Вектор Дугушка</t>
        </is>
      </c>
      <c r="Q455" s="41" t="n"/>
      <c r="R455" s="41" t="n"/>
      <c r="S455" s="41" t="n"/>
      <c r="T455" s="39" t="n"/>
      <c r="U455" s="8" t="n"/>
      <c r="V455" s="8" t="n"/>
      <c r="W455" s="9" t="inlineStr">
        <is>
          <t>кг</t>
        </is>
      </c>
      <c r="X455" s="10" t="n">
        <v>0</v>
      </c>
      <c r="Y455" s="11" t="n">
        <v>0</v>
      </c>
      <c r="Z455" s="12" t="n"/>
      <c r="AA455" s="13" t="n"/>
      <c r="AB455" s="14" t="n"/>
      <c r="AF455" s="15" t="n"/>
      <c r="BC455" s="16" t="inlineStr">
        <is>
          <t>КИ</t>
        </is>
      </c>
      <c r="BM455" s="15" t="n">
        <v>0</v>
      </c>
      <c r="BN455" s="15" t="n">
        <v>0</v>
      </c>
      <c r="BO455" s="15" t="n">
        <v>0</v>
      </c>
      <c r="BP455" s="15" t="n">
        <v>0</v>
      </c>
    </row>
    <row r="456" ht="27" customHeight="1">
      <c r="A456" s="3" t="inlineStr">
        <is>
          <t>SU002094</t>
        </is>
      </c>
      <c r="B456" s="3" t="inlineStr">
        <is>
          <t>P004044</t>
        </is>
      </c>
      <c r="C456" s="4" t="n">
        <v>4301011779</v>
      </c>
      <c r="D456" s="38" t="n">
        <v>4607091383522</v>
      </c>
      <c r="E456" s="39" t="n"/>
      <c r="F456" s="5" t="n">
        <v>0.88</v>
      </c>
      <c r="G456" s="6" t="n">
        <v>6</v>
      </c>
      <c r="H456" s="5" t="n">
        <v>5.28</v>
      </c>
      <c r="I456" s="5" t="n">
        <v>5.64</v>
      </c>
      <c r="J456" s="6" t="n">
        <v>104</v>
      </c>
      <c r="K456" s="6" t="inlineStr">
        <is>
          <t>8</t>
        </is>
      </c>
      <c r="L456" s="7" t="inlineStr">
        <is>
          <t>СК1</t>
        </is>
      </c>
      <c r="M456" s="7" t="n"/>
      <c r="N456" s="6" t="n">
        <v>60</v>
      </c>
      <c r="O456" s="6" t="n"/>
      <c r="P456" s="42" t="inlineStr">
        <is>
          <t>Вареные колбасы Докторская Дугушка Дугушка Весовые Вектор Дугушка</t>
        </is>
      </c>
      <c r="Q456" s="41" t="n"/>
      <c r="R456" s="41" t="n"/>
      <c r="S456" s="41" t="n"/>
      <c r="T456" s="39" t="n"/>
      <c r="U456" s="8" t="n"/>
      <c r="V456" s="8" t="n"/>
      <c r="W456" s="9" t="inlineStr">
        <is>
          <t>кг</t>
        </is>
      </c>
      <c r="X456" s="10" t="n">
        <v>0</v>
      </c>
      <c r="Y456" s="11" t="n">
        <v>0</v>
      </c>
      <c r="Z456" s="12" t="n"/>
      <c r="AA456" s="13" t="n"/>
      <c r="AB456" s="14" t="n"/>
      <c r="AF456" s="15" t="n"/>
      <c r="BC456" s="16" t="inlineStr">
        <is>
          <t>КИ</t>
        </is>
      </c>
      <c r="BM456" s="15" t="n">
        <v>0</v>
      </c>
      <c r="BN456" s="15" t="n">
        <v>0</v>
      </c>
      <c r="BO456" s="15" t="n">
        <v>0</v>
      </c>
      <c r="BP456" s="15" t="n">
        <v>0</v>
      </c>
    </row>
    <row r="457" ht="27" customHeight="1">
      <c r="A457" s="3" t="inlineStr">
        <is>
          <t>SU002634</t>
        </is>
      </c>
      <c r="B457" s="3" t="inlineStr">
        <is>
          <t>P002989</t>
        </is>
      </c>
      <c r="C457" s="4" t="n">
        <v>4301011376</v>
      </c>
      <c r="D457" s="38" t="n">
        <v>4680115885226</v>
      </c>
      <c r="E457" s="39" t="n"/>
      <c r="F457" s="5" t="n">
        <v>0.85</v>
      </c>
      <c r="G457" s="6" t="n">
        <v>6</v>
      </c>
      <c r="H457" s="5" t="n">
        <v>5.1</v>
      </c>
      <c r="I457" s="5" t="n">
        <v>5.46</v>
      </c>
      <c r="J457" s="6" t="n">
        <v>104</v>
      </c>
      <c r="K457" s="6" t="inlineStr">
        <is>
          <t>8</t>
        </is>
      </c>
      <c r="L457" s="7" t="inlineStr">
        <is>
          <t>СК3</t>
        </is>
      </c>
      <c r="M457" s="7" t="n"/>
      <c r="N457" s="6" t="n">
        <v>60</v>
      </c>
      <c r="O457" s="6" t="n"/>
      <c r="P457" s="42" t="inlineStr">
        <is>
          <t>Вареные колбасы «Дугушка Стародворская» Вес п/а ТМ «Дугушка»</t>
        </is>
      </c>
      <c r="Q457" s="41" t="n"/>
      <c r="R457" s="41" t="n"/>
      <c r="S457" s="41" t="n"/>
      <c r="T457" s="39" t="n"/>
      <c r="U457" s="8" t="n"/>
      <c r="V457" s="8" t="n"/>
      <c r="W457" s="9" t="inlineStr">
        <is>
          <t>кг</t>
        </is>
      </c>
      <c r="X457" s="10" t="n">
        <v>2500</v>
      </c>
      <c r="Y457" s="11" t="n">
        <v>2504.1</v>
      </c>
      <c r="Z457" s="12" t="n">
        <v>5.87236</v>
      </c>
      <c r="AA457" s="13" t="n"/>
      <c r="AB457" s="14" t="n"/>
      <c r="AF457" s="15" t="n"/>
      <c r="BC457" s="16" t="inlineStr">
        <is>
          <t>КИ</t>
        </is>
      </c>
      <c r="BM457" s="15" t="n">
        <v>0</v>
      </c>
      <c r="BN457" s="15" t="n">
        <v>0</v>
      </c>
      <c r="BO457" s="15" t="n">
        <v>0</v>
      </c>
      <c r="BP457" s="15" t="n">
        <v>0</v>
      </c>
    </row>
    <row r="458" ht="27" customHeight="1">
      <c r="A458" s="3" t="inlineStr">
        <is>
          <t>SU002182</t>
        </is>
      </c>
      <c r="B458" s="3" t="inlineStr">
        <is>
          <t>P004406</t>
        </is>
      </c>
      <c r="C458" s="4" t="n">
        <v>4301011961</v>
      </c>
      <c r="D458" s="38" t="n">
        <v>4680115885271</v>
      </c>
      <c r="E458" s="39" t="n"/>
      <c r="F458" s="5" t="n">
        <v>0.88</v>
      </c>
      <c r="G458" s="6" t="n">
        <v>6</v>
      </c>
      <c r="H458" s="5" t="n">
        <v>5.28</v>
      </c>
      <c r="I458" s="5" t="n">
        <v>5.64</v>
      </c>
      <c r="J458" s="6" t="n">
        <v>104</v>
      </c>
      <c r="K458" s="6" t="inlineStr">
        <is>
          <t>8</t>
        </is>
      </c>
      <c r="L458" s="7" t="inlineStr">
        <is>
          <t>СК1</t>
        </is>
      </c>
      <c r="M458" s="7" t="n"/>
      <c r="N458" s="6" t="n">
        <v>60</v>
      </c>
      <c r="O458" s="6" t="n"/>
      <c r="P458" s="40" t="inlineStr">
        <is>
          <t>Вареные колбасы «Дугушка со шпиком» Весовой Вектор ТМ «Дугушка»</t>
        </is>
      </c>
      <c r="Q458" s="41" t="n"/>
      <c r="R458" s="41" t="n"/>
      <c r="S458" s="41" t="n"/>
      <c r="T458" s="39" t="n"/>
      <c r="U458" s="8" t="n"/>
      <c r="V458" s="8" t="n"/>
      <c r="W458" s="9" t="inlineStr">
        <is>
          <t>кг</t>
        </is>
      </c>
      <c r="X458" s="10" t="n">
        <v>300</v>
      </c>
      <c r="Y458" s="11" t="n">
        <v>300.96</v>
      </c>
      <c r="Z458" s="12" t="n">
        <v>0.68172</v>
      </c>
      <c r="AA458" s="13" t="n"/>
      <c r="AB458" s="14" t="n"/>
      <c r="AF458" s="15" t="n"/>
      <c r="BC458" s="16" t="inlineStr">
        <is>
          <t>КИ</t>
        </is>
      </c>
      <c r="BM458" s="15" t="n">
        <v>0</v>
      </c>
      <c r="BN458" s="15" t="n">
        <v>0</v>
      </c>
      <c r="BO458" s="15" t="n">
        <v>0</v>
      </c>
      <c r="BP458" s="15" t="n">
        <v>0</v>
      </c>
    </row>
    <row r="459" ht="16.5" customHeight="1">
      <c r="A459" s="3" t="inlineStr">
        <is>
          <t>SU002998</t>
        </is>
      </c>
      <c r="B459" s="3" t="inlineStr">
        <is>
          <t>P004033</t>
        </is>
      </c>
      <c r="C459" s="4" t="n">
        <v>4301011774</v>
      </c>
      <c r="D459" s="38" t="n">
        <v>4680115884502</v>
      </c>
      <c r="E459" s="39" t="n"/>
      <c r="F459" s="5" t="n">
        <v>0.88</v>
      </c>
      <c r="G459" s="6" t="n">
        <v>6</v>
      </c>
      <c r="H459" s="5" t="n">
        <v>5.28</v>
      </c>
      <c r="I459" s="5" t="n">
        <v>5.64</v>
      </c>
      <c r="J459" s="6" t="n">
        <v>104</v>
      </c>
      <c r="K459" s="6" t="inlineStr">
        <is>
          <t>8</t>
        </is>
      </c>
      <c r="L459" s="7" t="inlineStr">
        <is>
          <t>СК1</t>
        </is>
      </c>
      <c r="M459" s="7" t="n"/>
      <c r="N459" s="6" t="n">
        <v>60</v>
      </c>
      <c r="O459" s="6" t="n"/>
      <c r="P459" s="42" t="inlineStr">
        <is>
          <t>Вареные колбасы «Молочная ГОСТ» Весовой п/а ТМ «Дугушка»</t>
        </is>
      </c>
      <c r="Q459" s="41" t="n"/>
      <c r="R459" s="41" t="n"/>
      <c r="S459" s="41" t="n"/>
      <c r="T459" s="39" t="n"/>
      <c r="U459" s="8" t="n"/>
      <c r="V459" s="8" t="n"/>
      <c r="W459" s="9" t="inlineStr">
        <is>
          <t>кг</t>
        </is>
      </c>
      <c r="X459" s="10" t="n">
        <v>0</v>
      </c>
      <c r="Y459" s="11" t="n">
        <v>0</v>
      </c>
      <c r="Z459" s="12" t="n"/>
      <c r="AA459" s="13" t="n"/>
      <c r="AB459" s="14" t="n"/>
      <c r="AF459" s="15" t="n"/>
      <c r="BC459" s="16" t="inlineStr">
        <is>
          <t>КИ</t>
        </is>
      </c>
      <c r="BM459" s="15" t="n">
        <v>0</v>
      </c>
      <c r="BN459" s="15" t="n">
        <v>0</v>
      </c>
      <c r="BO459" s="15" t="n">
        <v>0</v>
      </c>
      <c r="BP459" s="15" t="n">
        <v>0</v>
      </c>
    </row>
    <row r="460" ht="27" customHeight="1">
      <c r="A460" s="3" t="inlineStr">
        <is>
          <t>SU002010</t>
        </is>
      </c>
      <c r="B460" s="3" t="inlineStr">
        <is>
          <t>P004030</t>
        </is>
      </c>
      <c r="C460" s="4" t="n">
        <v>4301011771</v>
      </c>
      <c r="D460" s="38" t="n">
        <v>4607091389104</v>
      </c>
      <c r="E460" s="39" t="n"/>
      <c r="F460" s="5" t="n">
        <v>0.88</v>
      </c>
      <c r="G460" s="6" t="n">
        <v>6</v>
      </c>
      <c r="H460" s="5" t="n">
        <v>5.28</v>
      </c>
      <c r="I460" s="5" t="n">
        <v>5.64</v>
      </c>
      <c r="J460" s="6" t="n">
        <v>104</v>
      </c>
      <c r="K460" s="6" t="inlineStr">
        <is>
          <t>8</t>
        </is>
      </c>
      <c r="L460" s="7" t="inlineStr">
        <is>
          <t>СК1</t>
        </is>
      </c>
      <c r="M460" s="7" t="n"/>
      <c r="N460" s="6" t="n">
        <v>60</v>
      </c>
      <c r="O460" s="6" t="n"/>
      <c r="P460" s="42" t="inlineStr">
        <is>
          <t>Вареные колбасы «Молочная Дугушка» Весовые Вектор ТМ «Дугушка»</t>
        </is>
      </c>
      <c r="Q460" s="41" t="n"/>
      <c r="R460" s="41" t="n"/>
      <c r="S460" s="41" t="n"/>
      <c r="T460" s="39" t="n"/>
      <c r="U460" s="8" t="n"/>
      <c r="V460" s="8" t="n"/>
      <c r="W460" s="9" t="inlineStr">
        <is>
          <t>кг</t>
        </is>
      </c>
      <c r="X460" s="10" t="n">
        <v>0</v>
      </c>
      <c r="Y460" s="11" t="n">
        <v>0</v>
      </c>
      <c r="Z460" s="12" t="n"/>
      <c r="AA460" s="13" t="n"/>
      <c r="AB460" s="14" t="n"/>
      <c r="AF460" s="15" t="n"/>
      <c r="BC460" s="16" t="inlineStr">
        <is>
          <t>КИ</t>
        </is>
      </c>
      <c r="BM460" s="15" t="n">
        <v>0</v>
      </c>
      <c r="BN460" s="15" t="n">
        <v>0</v>
      </c>
      <c r="BO460" s="15" t="n">
        <v>0</v>
      </c>
      <c r="BP460" s="15" t="n">
        <v>0</v>
      </c>
    </row>
    <row r="461" ht="16.5" customHeight="1">
      <c r="A461" s="3" t="inlineStr">
        <is>
          <t>SU002999</t>
        </is>
      </c>
      <c r="B461" s="3" t="inlineStr">
        <is>
          <t>P004045</t>
        </is>
      </c>
      <c r="C461" s="4" t="n">
        <v>4301011799</v>
      </c>
      <c r="D461" s="38" t="n">
        <v>4680115884519</v>
      </c>
      <c r="E461" s="39" t="n"/>
      <c r="F461" s="5" t="n">
        <v>0.88</v>
      </c>
      <c r="G461" s="6" t="n">
        <v>6</v>
      </c>
      <c r="H461" s="5" t="n">
        <v>5.28</v>
      </c>
      <c r="I461" s="5" t="n">
        <v>5.64</v>
      </c>
      <c r="J461" s="6" t="n">
        <v>104</v>
      </c>
      <c r="K461" s="6" t="inlineStr">
        <is>
          <t>8</t>
        </is>
      </c>
      <c r="L461" s="7" t="inlineStr">
        <is>
          <t>СК3</t>
        </is>
      </c>
      <c r="M461" s="7" t="n"/>
      <c r="N461" s="6" t="n">
        <v>60</v>
      </c>
      <c r="O461" s="6" t="n"/>
      <c r="P461" s="42" t="inlineStr">
        <is>
          <t>Вареные колбасы «Русская ГОСТ» Весовой п/а ТМ «Дугушка»</t>
        </is>
      </c>
      <c r="Q461" s="41" t="n"/>
      <c r="R461" s="41" t="n"/>
      <c r="S461" s="41" t="n"/>
      <c r="T461" s="39" t="n"/>
      <c r="U461" s="8" t="n"/>
      <c r="V461" s="8" t="n"/>
      <c r="W461" s="9" t="inlineStr">
        <is>
          <t>кг</t>
        </is>
      </c>
      <c r="X461" s="10" t="n">
        <v>0</v>
      </c>
      <c r="Y461" s="11" t="n">
        <v>0</v>
      </c>
      <c r="Z461" s="12" t="n"/>
      <c r="AA461" s="13" t="n"/>
      <c r="AB461" s="14" t="n"/>
      <c r="AF461" s="15" t="n"/>
      <c r="BC461" s="16" t="inlineStr">
        <is>
          <t>КИ</t>
        </is>
      </c>
      <c r="BM461" s="15" t="n">
        <v>0</v>
      </c>
      <c r="BN461" s="15" t="n">
        <v>0</v>
      </c>
      <c r="BO461" s="15" t="n">
        <v>0</v>
      </c>
      <c r="BP461" s="15" t="n">
        <v>0</v>
      </c>
    </row>
    <row r="462" ht="27" customHeight="1">
      <c r="A462" s="3" t="inlineStr">
        <is>
          <t>SU002632</t>
        </is>
      </c>
      <c r="B462" s="3" t="inlineStr">
        <is>
          <t>P004043</t>
        </is>
      </c>
      <c r="C462" s="4" t="n">
        <v>4301011778</v>
      </c>
      <c r="D462" s="38" t="n">
        <v>4680115880603</v>
      </c>
      <c r="E462" s="39" t="n"/>
      <c r="F462" s="5" t="n">
        <v>0.6</v>
      </c>
      <c r="G462" s="6" t="n">
        <v>6</v>
      </c>
      <c r="H462" s="5" t="n">
        <v>3.6</v>
      </c>
      <c r="I462" s="5" t="n">
        <v>3.84</v>
      </c>
      <c r="J462" s="6" t="n">
        <v>120</v>
      </c>
      <c r="K462" s="6" t="inlineStr">
        <is>
          <t>12</t>
        </is>
      </c>
      <c r="L462" s="7" t="inlineStr">
        <is>
          <t>СК1</t>
        </is>
      </c>
      <c r="M462" s="7" t="n"/>
      <c r="N462" s="6" t="n">
        <v>60</v>
      </c>
      <c r="O462" s="6" t="n"/>
      <c r="P462" s="42" t="inlineStr">
        <is>
          <t>Вареные колбасы «Докторская ГОСТ» Фикс.вес 0,6 Вектор ТМ «Дугушка»</t>
        </is>
      </c>
      <c r="Q462" s="41" t="n"/>
      <c r="R462" s="41" t="n"/>
      <c r="S462" s="41" t="n"/>
      <c r="T462" s="39" t="n"/>
      <c r="U462" s="8" t="n"/>
      <c r="V462" s="8" t="n"/>
      <c r="W462" s="9" t="inlineStr">
        <is>
          <t>кг</t>
        </is>
      </c>
      <c r="X462" s="10" t="n">
        <v>0</v>
      </c>
      <c r="Y462" s="11" t="n">
        <v>0</v>
      </c>
      <c r="Z462" s="12" t="n"/>
      <c r="AA462" s="13" t="n"/>
      <c r="AB462" s="14" t="n"/>
      <c r="AF462" s="15" t="n"/>
      <c r="BC462" s="16" t="inlineStr">
        <is>
          <t>КИ</t>
        </is>
      </c>
      <c r="BM462" s="15" t="n">
        <v>0</v>
      </c>
      <c r="BN462" s="15" t="n">
        <v>0</v>
      </c>
      <c r="BO462" s="15" t="n">
        <v>0</v>
      </c>
      <c r="BP462" s="15" t="n">
        <v>0</v>
      </c>
    </row>
    <row r="463" ht="27" customHeight="1">
      <c r="A463" s="3" t="inlineStr">
        <is>
          <t>SU002635</t>
        </is>
      </c>
      <c r="B463" s="3" t="inlineStr">
        <is>
          <t>P004403</t>
        </is>
      </c>
      <c r="C463" s="4" t="n">
        <v>4301011959</v>
      </c>
      <c r="D463" s="38" t="n">
        <v>4680115882782</v>
      </c>
      <c r="E463" s="39" t="n"/>
      <c r="F463" s="5" t="n">
        <v>0.6</v>
      </c>
      <c r="G463" s="6" t="n">
        <v>6</v>
      </c>
      <c r="H463" s="5" t="n">
        <v>3.6</v>
      </c>
      <c r="I463" s="5" t="n">
        <v>3.84</v>
      </c>
      <c r="J463" s="6" t="n">
        <v>120</v>
      </c>
      <c r="K463" s="6" t="inlineStr">
        <is>
          <t>12</t>
        </is>
      </c>
      <c r="L463" s="7" t="inlineStr">
        <is>
          <t>СК1</t>
        </is>
      </c>
      <c r="M463" s="7" t="n"/>
      <c r="N463" s="6" t="n">
        <v>60</v>
      </c>
      <c r="O463" s="6" t="n"/>
      <c r="P463" s="40" t="inlineStr">
        <is>
          <t>Вареные колбасы «Дугушка со шпиком» Фикс.вес 0,6 П/а ТМ «Дугушка»</t>
        </is>
      </c>
      <c r="Q463" s="41" t="n"/>
      <c r="R463" s="41" t="n"/>
      <c r="S463" s="41" t="n"/>
      <c r="T463" s="39" t="n"/>
      <c r="U463" s="8" t="n"/>
      <c r="V463" s="8" t="n"/>
      <c r="W463" s="9" t="inlineStr">
        <is>
          <t>кг</t>
        </is>
      </c>
      <c r="X463" s="10" t="n">
        <v>0</v>
      </c>
      <c r="Y463" s="11" t="n">
        <v>0</v>
      </c>
      <c r="Z463" s="12" t="n"/>
      <c r="AA463" s="13" t="n"/>
      <c r="AB463" s="14" t="n"/>
      <c r="AF463" s="15" t="n"/>
      <c r="BC463" s="16" t="inlineStr">
        <is>
          <t>КИ</t>
        </is>
      </c>
      <c r="BM463" s="15" t="n">
        <v>0</v>
      </c>
      <c r="BN463" s="15" t="n">
        <v>0</v>
      </c>
      <c r="BO463" s="15" t="n">
        <v>0</v>
      </c>
      <c r="BP463" s="15" t="n">
        <v>0</v>
      </c>
    </row>
    <row r="464" ht="27" customHeight="1">
      <c r="A464" s="3" t="inlineStr">
        <is>
          <t>SU002020</t>
        </is>
      </c>
      <c r="B464" s="3" t="inlineStr">
        <is>
          <t>P002308</t>
        </is>
      </c>
      <c r="C464" s="4" t="n">
        <v>4301011190</v>
      </c>
      <c r="D464" s="38" t="n">
        <v>4607091389098</v>
      </c>
      <c r="E464" s="39" t="n"/>
      <c r="F464" s="5" t="n">
        <v>0.4</v>
      </c>
      <c r="G464" s="6" t="n">
        <v>6</v>
      </c>
      <c r="H464" s="5" t="n">
        <v>2.4</v>
      </c>
      <c r="I464" s="5" t="n">
        <v>2.6</v>
      </c>
      <c r="J464" s="6" t="n">
        <v>156</v>
      </c>
      <c r="K464" s="6" t="inlineStr">
        <is>
          <t>12</t>
        </is>
      </c>
      <c r="L464" s="7" t="inlineStr">
        <is>
          <t>СК3</t>
        </is>
      </c>
      <c r="M464" s="7" t="n"/>
      <c r="N464" s="6" t="n">
        <v>50</v>
      </c>
      <c r="O464" s="6" t="n"/>
      <c r="P464" s="42" t="inlineStr">
        <is>
          <t>Вареные колбасы Молочная Дугушка Дугушка Фикс.вес 0,4 Вектор Дугушка</t>
        </is>
      </c>
      <c r="Q464" s="41" t="n"/>
      <c r="R464" s="41" t="n"/>
      <c r="S464" s="41" t="n"/>
      <c r="T464" s="39" t="n"/>
      <c r="U464" s="8" t="n"/>
      <c r="V464" s="8" t="n"/>
      <c r="W464" s="9" t="inlineStr">
        <is>
          <t>кг</t>
        </is>
      </c>
      <c r="X464" s="10" t="n">
        <v>100</v>
      </c>
      <c r="Y464" s="11" t="n">
        <v>100.8</v>
      </c>
      <c r="Z464" s="12" t="n">
        <v>0.31626</v>
      </c>
      <c r="AA464" s="13" t="n"/>
      <c r="AB464" s="14" t="n"/>
      <c r="AF464" s="15" t="n"/>
      <c r="BC464" s="16" t="inlineStr">
        <is>
          <t>КИ</t>
        </is>
      </c>
      <c r="BM464" s="15" t="n">
        <v>0</v>
      </c>
      <c r="BN464" s="15" t="n">
        <v>0</v>
      </c>
      <c r="BO464" s="15" t="n">
        <v>0</v>
      </c>
      <c r="BP464" s="15" t="n">
        <v>0</v>
      </c>
    </row>
    <row r="465" ht="27" customHeight="1">
      <c r="A465" s="3" t="inlineStr">
        <is>
          <t>SU002631</t>
        </is>
      </c>
      <c r="B465" s="3" t="inlineStr">
        <is>
          <t>P004048</t>
        </is>
      </c>
      <c r="C465" s="4" t="n">
        <v>4301011784</v>
      </c>
      <c r="D465" s="38" t="n">
        <v>4607091389982</v>
      </c>
      <c r="E465" s="39" t="n"/>
      <c r="F465" s="5" t="n">
        <v>0.6</v>
      </c>
      <c r="G465" s="6" t="n">
        <v>6</v>
      </c>
      <c r="H465" s="5" t="n">
        <v>3.6</v>
      </c>
      <c r="I465" s="5" t="n">
        <v>3.84</v>
      </c>
      <c r="J465" s="6" t="n">
        <v>120</v>
      </c>
      <c r="K465" s="6" t="inlineStr">
        <is>
          <t>12</t>
        </is>
      </c>
      <c r="L465" s="7" t="inlineStr">
        <is>
          <t>СК1</t>
        </is>
      </c>
      <c r="M465" s="7" t="n"/>
      <c r="N465" s="6" t="n">
        <v>60</v>
      </c>
      <c r="O465" s="6" t="n"/>
      <c r="P465" s="42" t="inlineStr">
        <is>
          <t>Вареные колбасы «Молочная Дугушка» Фикс.вес 0,6 П/а ТМ «Дугушка»</t>
        </is>
      </c>
      <c r="Q465" s="41" t="n"/>
      <c r="R465" s="41" t="n"/>
      <c r="S465" s="41" t="n"/>
      <c r="T465" s="39" t="n"/>
      <c r="U465" s="8" t="n"/>
      <c r="V465" s="8" t="n"/>
      <c r="W465" s="9" t="inlineStr">
        <is>
          <t>кг</t>
        </is>
      </c>
      <c r="X465" s="10" t="n">
        <v>0</v>
      </c>
      <c r="Y465" s="11" t="n">
        <v>0</v>
      </c>
      <c r="Z465" s="12" t="n"/>
      <c r="AA465" s="13" t="n"/>
      <c r="AB465" s="14" t="n"/>
      <c r="AF465" s="15" t="n"/>
      <c r="BC465" s="16" t="inlineStr">
        <is>
          <t>КИ</t>
        </is>
      </c>
      <c r="BM465" s="15" t="n">
        <v>0</v>
      </c>
      <c r="BN465" s="15" t="n">
        <v>0</v>
      </c>
      <c r="BO465" s="15" t="n">
        <v>0</v>
      </c>
      <c r="BP465" s="15" t="n">
        <v>0</v>
      </c>
    </row>
    <row r="466">
      <c r="A466" s="45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7" t="n"/>
      <c r="O466" s="47" t="n"/>
      <c r="P466" s="50" t="inlineStr">
        <is>
          <t>Итого</t>
        </is>
      </c>
      <c r="Q466" s="51" t="n"/>
      <c r="R466" s="51" t="n"/>
      <c r="S466" s="51" t="n"/>
      <c r="T466" s="51" t="n"/>
      <c r="U466" s="51" t="n"/>
      <c r="V466" s="52" t="n"/>
      <c r="W466" s="17" t="inlineStr">
        <is>
          <t>кор</t>
        </is>
      </c>
      <c r="X466" s="18" t="n">
        <v>588.680926916221</v>
      </c>
      <c r="Y466" s="18" t="n">
        <v>590</v>
      </c>
      <c r="Z466" s="18" t="n">
        <v>6.870340000000001</v>
      </c>
      <c r="AA466" s="19" t="n"/>
      <c r="AB466" s="19" t="n"/>
    </row>
    <row r="467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7" t="n"/>
      <c r="O467" s="47" t="n"/>
      <c r="P467" s="50" t="inlineStr">
        <is>
          <t>Итого</t>
        </is>
      </c>
      <c r="Q467" s="51" t="n"/>
      <c r="R467" s="51" t="n"/>
      <c r="S467" s="51" t="n"/>
      <c r="T467" s="51" t="n"/>
      <c r="U467" s="51" t="n"/>
      <c r="V467" s="52" t="n"/>
      <c r="W467" s="17" t="inlineStr">
        <is>
          <t>кг</t>
        </is>
      </c>
      <c r="X467" s="18" t="n">
        <v>2900</v>
      </c>
      <c r="Y467" s="18" t="n">
        <v>2905.86</v>
      </c>
      <c r="Z467" s="17" t="n"/>
      <c r="AA467" s="19" t="n"/>
      <c r="AB467" s="19" t="n"/>
    </row>
    <row r="468" ht="14.25" customHeight="1">
      <c r="A468" s="48" t="inlineStr">
        <is>
          <t>Ветчины</t>
        </is>
      </c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8" t="n"/>
      <c r="AB468" s="48" t="n"/>
    </row>
    <row r="469" ht="16.5" customHeight="1">
      <c r="A469" s="3" t="inlineStr">
        <is>
          <t>SU002035</t>
        </is>
      </c>
      <c r="B469" s="3" t="inlineStr">
        <is>
          <t>P003146</t>
        </is>
      </c>
      <c r="C469" s="4" t="n">
        <v>4301020222</v>
      </c>
      <c r="D469" s="38" t="n">
        <v>4607091388930</v>
      </c>
      <c r="E469" s="39" t="n"/>
      <c r="F469" s="5" t="n">
        <v>0.88</v>
      </c>
      <c r="G469" s="6" t="n">
        <v>6</v>
      </c>
      <c r="H469" s="5" t="n">
        <v>5.28</v>
      </c>
      <c r="I469" s="5" t="n">
        <v>5.64</v>
      </c>
      <c r="J469" s="6" t="n">
        <v>104</v>
      </c>
      <c r="K469" s="6" t="inlineStr">
        <is>
          <t>8</t>
        </is>
      </c>
      <c r="L469" s="7" t="inlineStr">
        <is>
          <t>СК1</t>
        </is>
      </c>
      <c r="M469" s="7" t="n"/>
      <c r="N469" s="6" t="n">
        <v>55</v>
      </c>
      <c r="O469" s="6" t="n"/>
      <c r="P469" s="42" t="inlineStr">
        <is>
          <t>Ветчины Дугушка Дугушка Вес б/о Дугушка</t>
        </is>
      </c>
      <c r="Q469" s="41" t="n"/>
      <c r="R469" s="41" t="n"/>
      <c r="S469" s="41" t="n"/>
      <c r="T469" s="39" t="n"/>
      <c r="U469" s="8" t="n"/>
      <c r="V469" s="8" t="n"/>
      <c r="W469" s="9" t="inlineStr">
        <is>
          <t>кг</t>
        </is>
      </c>
      <c r="X469" s="10" t="n">
        <v>1500</v>
      </c>
      <c r="Y469" s="11" t="n">
        <v>1504.8</v>
      </c>
      <c r="Z469" s="12" t="n">
        <v>3.4086</v>
      </c>
      <c r="AA469" s="13" t="n"/>
      <c r="AB469" s="14" t="n"/>
      <c r="AF469" s="15" t="n"/>
      <c r="BC469" s="16" t="inlineStr">
        <is>
          <t>КИ</t>
        </is>
      </c>
      <c r="BM469" s="15" t="n">
        <v>0</v>
      </c>
      <c r="BN469" s="15" t="n">
        <v>0</v>
      </c>
      <c r="BO469" s="15" t="n">
        <v>0</v>
      </c>
      <c r="BP469" s="15" t="n">
        <v>0</v>
      </c>
    </row>
    <row r="470" ht="16.5" customHeight="1">
      <c r="A470" s="3" t="inlineStr">
        <is>
          <t>SU002643</t>
        </is>
      </c>
      <c r="B470" s="3" t="inlineStr">
        <is>
          <t>P002993</t>
        </is>
      </c>
      <c r="C470" s="4" t="n">
        <v>4301020206</v>
      </c>
      <c r="D470" s="38" t="n">
        <v>4680115880054</v>
      </c>
      <c r="E470" s="39" t="n"/>
      <c r="F470" s="5" t="n">
        <v>0.6</v>
      </c>
      <c r="G470" s="6" t="n">
        <v>6</v>
      </c>
      <c r="H470" s="5" t="n">
        <v>3.6</v>
      </c>
      <c r="I470" s="5" t="n">
        <v>3.84</v>
      </c>
      <c r="J470" s="6" t="n">
        <v>120</v>
      </c>
      <c r="K470" s="6" t="inlineStr">
        <is>
          <t>12</t>
        </is>
      </c>
      <c r="L470" s="7" t="inlineStr">
        <is>
          <t>СК1</t>
        </is>
      </c>
      <c r="M470" s="7" t="n"/>
      <c r="N470" s="6" t="n">
        <v>55</v>
      </c>
      <c r="O470" s="6" t="n"/>
      <c r="P470" s="42" t="inlineStr">
        <is>
          <t>Ветчины «Дугушка» Фикс.вес 0,6 П/а ТМ «Дугушка»</t>
        </is>
      </c>
      <c r="Q470" s="41" t="n"/>
      <c r="R470" s="41" t="n"/>
      <c r="S470" s="41" t="n"/>
      <c r="T470" s="39" t="n"/>
      <c r="U470" s="8" t="n"/>
      <c r="V470" s="8" t="n"/>
      <c r="W470" s="9" t="inlineStr">
        <is>
          <t>кг</t>
        </is>
      </c>
      <c r="X470" s="10" t="n">
        <v>0</v>
      </c>
      <c r="Y470" s="11" t="n">
        <v>0</v>
      </c>
      <c r="Z470" s="12" t="n"/>
      <c r="AA470" s="13" t="n"/>
      <c r="AB470" s="14" t="n"/>
      <c r="AF470" s="15" t="n"/>
      <c r="BC470" s="16" t="inlineStr">
        <is>
          <t>КИ</t>
        </is>
      </c>
      <c r="BM470" s="15" t="n">
        <v>0</v>
      </c>
      <c r="BN470" s="15" t="n">
        <v>0</v>
      </c>
      <c r="BO470" s="15" t="n">
        <v>0</v>
      </c>
      <c r="BP470" s="15" t="n">
        <v>0</v>
      </c>
    </row>
    <row r="471">
      <c r="A471" s="45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7" t="n"/>
      <c r="O471" s="47" t="n"/>
      <c r="P471" s="50" t="inlineStr">
        <is>
          <t>Итого</t>
        </is>
      </c>
      <c r="Q471" s="51" t="n"/>
      <c r="R471" s="51" t="n"/>
      <c r="S471" s="51" t="n"/>
      <c r="T471" s="51" t="n"/>
      <c r="U471" s="51" t="n"/>
      <c r="V471" s="52" t="n"/>
      <c r="W471" s="17" t="inlineStr">
        <is>
          <t>кор</t>
        </is>
      </c>
      <c r="X471" s="18" t="n">
        <v>284.0909090909091</v>
      </c>
      <c r="Y471" s="18" t="n">
        <v>285</v>
      </c>
      <c r="Z471" s="18" t="n">
        <v>3.4086</v>
      </c>
      <c r="AA471" s="19" t="n"/>
      <c r="AB471" s="19" t="n"/>
    </row>
    <row r="472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7" t="n"/>
      <c r="O472" s="47" t="n"/>
      <c r="P472" s="50" t="inlineStr">
        <is>
          <t>Итого</t>
        </is>
      </c>
      <c r="Q472" s="51" t="n"/>
      <c r="R472" s="51" t="n"/>
      <c r="S472" s="51" t="n"/>
      <c r="T472" s="51" t="n"/>
      <c r="U472" s="51" t="n"/>
      <c r="V472" s="52" t="n"/>
      <c r="W472" s="17" t="inlineStr">
        <is>
          <t>кг</t>
        </is>
      </c>
      <c r="X472" s="18" t="n">
        <v>1500</v>
      </c>
      <c r="Y472" s="18" t="n">
        <v>1504.8</v>
      </c>
      <c r="Z472" s="17" t="n"/>
      <c r="AA472" s="19" t="n"/>
      <c r="AB472" s="19" t="n"/>
    </row>
    <row r="473" ht="14.25" customHeight="1">
      <c r="A473" s="48" t="inlineStr">
        <is>
          <t>Копченые колбасы</t>
        </is>
      </c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8" t="n"/>
      <c r="AB473" s="48" t="n"/>
    </row>
    <row r="474" ht="27" customHeight="1">
      <c r="A474" s="3" t="inlineStr">
        <is>
          <t>SU002150</t>
        </is>
      </c>
      <c r="B474" s="3" t="inlineStr">
        <is>
          <t>P003636</t>
        </is>
      </c>
      <c r="C474" s="4" t="n">
        <v>4301031252</v>
      </c>
      <c r="D474" s="38" t="n">
        <v>4680115883116</v>
      </c>
      <c r="E474" s="39" t="n"/>
      <c r="F474" s="5" t="n">
        <v>0.88</v>
      </c>
      <c r="G474" s="6" t="n">
        <v>6</v>
      </c>
      <c r="H474" s="5" t="n">
        <v>5.28</v>
      </c>
      <c r="I474" s="5" t="n">
        <v>5.64</v>
      </c>
      <c r="J474" s="6" t="n">
        <v>104</v>
      </c>
      <c r="K474" s="6" t="inlineStr">
        <is>
          <t>8</t>
        </is>
      </c>
      <c r="L474" s="7" t="inlineStr">
        <is>
          <t>СК1</t>
        </is>
      </c>
      <c r="M474" s="7" t="n"/>
      <c r="N474" s="6" t="n">
        <v>60</v>
      </c>
      <c r="O474" s="6" t="n"/>
      <c r="P474" s="42" t="inlineStr">
        <is>
          <t>В/к колбасы «Рубленая Запеченная» Весовые Вектор ТМ «Дугушка»</t>
        </is>
      </c>
      <c r="Q474" s="41" t="n"/>
      <c r="R474" s="41" t="n"/>
      <c r="S474" s="41" t="n"/>
      <c r="T474" s="39" t="n"/>
      <c r="U474" s="8" t="n"/>
      <c r="V474" s="8" t="n"/>
      <c r="W474" s="9" t="inlineStr">
        <is>
          <t>кг</t>
        </is>
      </c>
      <c r="X474" s="10" t="n">
        <v>0</v>
      </c>
      <c r="Y474" s="11" t="n">
        <v>0</v>
      </c>
      <c r="Z474" s="12" t="n"/>
      <c r="AA474" s="13" t="n"/>
      <c r="AB474" s="14" t="n"/>
      <c r="AF474" s="15" t="n"/>
      <c r="BC474" s="16" t="inlineStr">
        <is>
          <t>КИ</t>
        </is>
      </c>
      <c r="BM474" s="15" t="n">
        <v>0</v>
      </c>
      <c r="BN474" s="15" t="n">
        <v>0</v>
      </c>
      <c r="BO474" s="15" t="n">
        <v>0</v>
      </c>
      <c r="BP474" s="15" t="n">
        <v>0</v>
      </c>
    </row>
    <row r="475" ht="27" customHeight="1">
      <c r="A475" s="3" t="inlineStr">
        <is>
          <t>SU002158</t>
        </is>
      </c>
      <c r="B475" s="3" t="inlineStr">
        <is>
          <t>P003632</t>
        </is>
      </c>
      <c r="C475" s="4" t="n">
        <v>4301031248</v>
      </c>
      <c r="D475" s="38" t="n">
        <v>4680115883093</v>
      </c>
      <c r="E475" s="39" t="n"/>
      <c r="F475" s="5" t="n">
        <v>0.88</v>
      </c>
      <c r="G475" s="6" t="n">
        <v>6</v>
      </c>
      <c r="H475" s="5" t="n">
        <v>5.28</v>
      </c>
      <c r="I475" s="5" t="n">
        <v>5.64</v>
      </c>
      <c r="J475" s="6" t="n">
        <v>104</v>
      </c>
      <c r="K475" s="6" t="inlineStr">
        <is>
          <t>8</t>
        </is>
      </c>
      <c r="L475" s="7" t="inlineStr">
        <is>
          <t>СК2</t>
        </is>
      </c>
      <c r="M475" s="7" t="n"/>
      <c r="N475" s="6" t="n">
        <v>60</v>
      </c>
      <c r="O475" s="6" t="n"/>
      <c r="P475" s="42" t="inlineStr">
        <is>
          <t>В/к колбасы «Салями Запеченая» Весовые ТМ «Дугушка»</t>
        </is>
      </c>
      <c r="Q475" s="41" t="n"/>
      <c r="R475" s="41" t="n"/>
      <c r="S475" s="41" t="n"/>
      <c r="T475" s="39" t="n"/>
      <c r="U475" s="8" t="n"/>
      <c r="V475" s="8" t="n"/>
      <c r="W475" s="9" t="inlineStr">
        <is>
          <t>кг</t>
        </is>
      </c>
      <c r="X475" s="10" t="n">
        <v>0</v>
      </c>
      <c r="Y475" s="11" t="n">
        <v>0</v>
      </c>
      <c r="Z475" s="12" t="n"/>
      <c r="AA475" s="13" t="n"/>
      <c r="AB475" s="14" t="n"/>
      <c r="AF475" s="15" t="n"/>
      <c r="BC475" s="16" t="inlineStr">
        <is>
          <t>КИ</t>
        </is>
      </c>
      <c r="BM475" s="15" t="n">
        <v>0</v>
      </c>
      <c r="BN475" s="15" t="n">
        <v>0</v>
      </c>
      <c r="BO475" s="15" t="n">
        <v>0</v>
      </c>
      <c r="BP475" s="15" t="n">
        <v>0</v>
      </c>
    </row>
    <row r="476" ht="27" customHeight="1">
      <c r="A476" s="3" t="inlineStr">
        <is>
          <t>SU002151</t>
        </is>
      </c>
      <c r="B476" s="3" t="inlineStr">
        <is>
          <t>P003634</t>
        </is>
      </c>
      <c r="C476" s="4" t="n">
        <v>4301031250</v>
      </c>
      <c r="D476" s="38" t="n">
        <v>4680115883109</v>
      </c>
      <c r="E476" s="39" t="n"/>
      <c r="F476" s="5" t="n">
        <v>0.88</v>
      </c>
      <c r="G476" s="6" t="n">
        <v>6</v>
      </c>
      <c r="H476" s="5" t="n">
        <v>5.28</v>
      </c>
      <c r="I476" s="5" t="n">
        <v>5.64</v>
      </c>
      <c r="J476" s="6" t="n">
        <v>104</v>
      </c>
      <c r="K476" s="6" t="inlineStr">
        <is>
          <t>8</t>
        </is>
      </c>
      <c r="L476" s="7" t="inlineStr">
        <is>
          <t>СК2</t>
        </is>
      </c>
      <c r="M476" s="7" t="n"/>
      <c r="N476" s="6" t="n">
        <v>60</v>
      </c>
      <c r="O476" s="6" t="n"/>
      <c r="P476" s="42" t="inlineStr">
        <is>
          <t>В/к колбасы «Сервелат Запеченный» Весовые Вектор ТМ «Дугушка»</t>
        </is>
      </c>
      <c r="Q476" s="41" t="n"/>
      <c r="R476" s="41" t="n"/>
      <c r="S476" s="41" t="n"/>
      <c r="T476" s="39" t="n"/>
      <c r="U476" s="8" t="n"/>
      <c r="V476" s="8" t="n"/>
      <c r="W476" s="9" t="inlineStr">
        <is>
          <t>кг</t>
        </is>
      </c>
      <c r="X476" s="10" t="n">
        <v>0</v>
      </c>
      <c r="Y476" s="11" t="n">
        <v>0</v>
      </c>
      <c r="Z476" s="12" t="n"/>
      <c r="AA476" s="13" t="n"/>
      <c r="AB476" s="14" t="n"/>
      <c r="AF476" s="15" t="n"/>
      <c r="BC476" s="16" t="inlineStr">
        <is>
          <t>КИ</t>
        </is>
      </c>
      <c r="BM476" s="15" t="n">
        <v>0</v>
      </c>
      <c r="BN476" s="15" t="n">
        <v>0</v>
      </c>
      <c r="BO476" s="15" t="n">
        <v>0</v>
      </c>
      <c r="BP476" s="15" t="n">
        <v>0</v>
      </c>
    </row>
    <row r="477" ht="27" customHeight="1">
      <c r="A477" s="3" t="inlineStr">
        <is>
          <t>SU002916</t>
        </is>
      </c>
      <c r="B477" s="3" t="inlineStr">
        <is>
          <t>P003633</t>
        </is>
      </c>
      <c r="C477" s="4" t="n">
        <v>4301031249</v>
      </c>
      <c r="D477" s="38" t="n">
        <v>4680115882072</v>
      </c>
      <c r="E477" s="39" t="n"/>
      <c r="F477" s="5" t="n">
        <v>0.6</v>
      </c>
      <c r="G477" s="6" t="n">
        <v>6</v>
      </c>
      <c r="H477" s="5" t="n">
        <v>3.6</v>
      </c>
      <c r="I477" s="5" t="n">
        <v>3.84</v>
      </c>
      <c r="J477" s="6" t="n">
        <v>120</v>
      </c>
      <c r="K477" s="6" t="inlineStr">
        <is>
          <t>12</t>
        </is>
      </c>
      <c r="L477" s="7" t="inlineStr">
        <is>
          <t>СК1</t>
        </is>
      </c>
      <c r="M477" s="7" t="n"/>
      <c r="N477" s="6" t="n">
        <v>60</v>
      </c>
      <c r="O477" s="6" t="n"/>
      <c r="P477" s="42" t="inlineStr">
        <is>
          <t>В/к колбасы «Рубленая Запеченная» Фикс.вес 0,6 Вектор ТМ «Дугушка»</t>
        </is>
      </c>
      <c r="Q477" s="41" t="n"/>
      <c r="R477" s="41" t="n"/>
      <c r="S477" s="41" t="n"/>
      <c r="T477" s="39" t="n"/>
      <c r="U477" s="8" t="n"/>
      <c r="V477" s="8" t="n"/>
      <c r="W477" s="9" t="inlineStr">
        <is>
          <t>кг</t>
        </is>
      </c>
      <c r="X477" s="10" t="n">
        <v>0</v>
      </c>
      <c r="Y477" s="11" t="n">
        <v>0</v>
      </c>
      <c r="Z477" s="12" t="n"/>
      <c r="AA477" s="13" t="n"/>
      <c r="AB477" s="14" t="n"/>
      <c r="AF477" s="15" t="n"/>
      <c r="BC477" s="16" t="inlineStr">
        <is>
          <t>КИ</t>
        </is>
      </c>
      <c r="BM477" s="15" t="n">
        <v>0</v>
      </c>
      <c r="BN477" s="15" t="n">
        <v>0</v>
      </c>
      <c r="BO477" s="15" t="n">
        <v>0</v>
      </c>
      <c r="BP477" s="15" t="n">
        <v>0</v>
      </c>
    </row>
    <row r="478" ht="27" customHeight="1">
      <c r="A478" s="3" t="inlineStr">
        <is>
          <t>SU002919</t>
        </is>
      </c>
      <c r="B478" s="3" t="inlineStr">
        <is>
          <t>P003635</t>
        </is>
      </c>
      <c r="C478" s="4" t="n">
        <v>4301031251</v>
      </c>
      <c r="D478" s="38" t="n">
        <v>4680115882102</v>
      </c>
      <c r="E478" s="39" t="n"/>
      <c r="F478" s="5" t="n">
        <v>0.6</v>
      </c>
      <c r="G478" s="6" t="n">
        <v>6</v>
      </c>
      <c r="H478" s="5" t="n">
        <v>3.6</v>
      </c>
      <c r="I478" s="5" t="n">
        <v>3.81</v>
      </c>
      <c r="J478" s="6" t="n">
        <v>120</v>
      </c>
      <c r="K478" s="6" t="inlineStr">
        <is>
          <t>12</t>
        </is>
      </c>
      <c r="L478" s="7" t="inlineStr">
        <is>
          <t>СК2</t>
        </is>
      </c>
      <c r="M478" s="7" t="n"/>
      <c r="N478" s="6" t="n">
        <v>60</v>
      </c>
      <c r="O478" s="6" t="n"/>
      <c r="P478" s="42" t="inlineStr">
        <is>
          <t>В/к колбасы «Салями Запеченая» Фикс.вес 0,6 Вектор ТМ «Дугушка»</t>
        </is>
      </c>
      <c r="Q478" s="41" t="n"/>
      <c r="R478" s="41" t="n"/>
      <c r="S478" s="41" t="n"/>
      <c r="T478" s="39" t="n"/>
      <c r="U478" s="8" t="n"/>
      <c r="V478" s="8" t="n"/>
      <c r="W478" s="9" t="inlineStr">
        <is>
          <t>кг</t>
        </is>
      </c>
      <c r="X478" s="10" t="n">
        <v>0</v>
      </c>
      <c r="Y478" s="11" t="n">
        <v>0</v>
      </c>
      <c r="Z478" s="12" t="n"/>
      <c r="AA478" s="13" t="n"/>
      <c r="AB478" s="14" t="n"/>
      <c r="AF478" s="15" t="n"/>
      <c r="BC478" s="16" t="inlineStr">
        <is>
          <t>КИ</t>
        </is>
      </c>
      <c r="BM478" s="15" t="n">
        <v>0</v>
      </c>
      <c r="BN478" s="15" t="n">
        <v>0</v>
      </c>
      <c r="BO478" s="15" t="n">
        <v>0</v>
      </c>
      <c r="BP478" s="15" t="n">
        <v>0</v>
      </c>
    </row>
    <row r="479" ht="27" customHeight="1">
      <c r="A479" s="3" t="inlineStr">
        <is>
          <t>SU002918</t>
        </is>
      </c>
      <c r="B479" s="3" t="inlineStr">
        <is>
          <t>P003637</t>
        </is>
      </c>
      <c r="C479" s="4" t="n">
        <v>4301031253</v>
      </c>
      <c r="D479" s="38" t="n">
        <v>4680115882096</v>
      </c>
      <c r="E479" s="39" t="n"/>
      <c r="F479" s="5" t="n">
        <v>0.6</v>
      </c>
      <c r="G479" s="6" t="n">
        <v>6</v>
      </c>
      <c r="H479" s="5" t="n">
        <v>3.6</v>
      </c>
      <c r="I479" s="5" t="n">
        <v>3.81</v>
      </c>
      <c r="J479" s="6" t="n">
        <v>120</v>
      </c>
      <c r="K479" s="6" t="inlineStr">
        <is>
          <t>12</t>
        </is>
      </c>
      <c r="L479" s="7" t="inlineStr">
        <is>
          <t>СК2</t>
        </is>
      </c>
      <c r="M479" s="7" t="n"/>
      <c r="N479" s="6" t="n">
        <v>60</v>
      </c>
      <c r="O479" s="6" t="n"/>
      <c r="P479" s="42" t="inlineStr">
        <is>
          <t>В/к колбасы «Сервелат Запеченный» Фикс.вес 0,6 Вектор ТМ «Дугушка»</t>
        </is>
      </c>
      <c r="Q479" s="41" t="n"/>
      <c r="R479" s="41" t="n"/>
      <c r="S479" s="41" t="n"/>
      <c r="T479" s="39" t="n"/>
      <c r="U479" s="8" t="n"/>
      <c r="V479" s="8" t="n"/>
      <c r="W479" s="9" t="inlineStr">
        <is>
          <t>кг</t>
        </is>
      </c>
      <c r="X479" s="10" t="n">
        <v>0</v>
      </c>
      <c r="Y479" s="11" t="n">
        <v>0</v>
      </c>
      <c r="Z479" s="12" t="n"/>
      <c r="AA479" s="13" t="n"/>
      <c r="AB479" s="14" t="n"/>
      <c r="AF479" s="15" t="n"/>
      <c r="BC479" s="16" t="inlineStr">
        <is>
          <t>КИ</t>
        </is>
      </c>
      <c r="BM479" s="15" t="n">
        <v>0</v>
      </c>
      <c r="BN479" s="15" t="n">
        <v>0</v>
      </c>
      <c r="BO479" s="15" t="n">
        <v>0</v>
      </c>
      <c r="BP479" s="15" t="n">
        <v>0</v>
      </c>
    </row>
    <row r="480">
      <c r="A480" s="45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7" t="n"/>
      <c r="O480" s="47" t="n"/>
      <c r="P480" s="50" t="inlineStr">
        <is>
          <t>Итого</t>
        </is>
      </c>
      <c r="Q480" s="51" t="n"/>
      <c r="R480" s="51" t="n"/>
      <c r="S480" s="51" t="n"/>
      <c r="T480" s="51" t="n"/>
      <c r="U480" s="51" t="n"/>
      <c r="V480" s="52" t="n"/>
      <c r="W480" s="17" t="inlineStr">
        <is>
          <t>кор</t>
        </is>
      </c>
      <c r="X480" s="18" t="n">
        <v>0</v>
      </c>
      <c r="Y480" s="18" t="n">
        <v>0</v>
      </c>
      <c r="Z480" s="18" t="n">
        <v>0</v>
      </c>
      <c r="AA480" s="19" t="n"/>
      <c r="AB480" s="19" t="n"/>
    </row>
    <row r="48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7" t="n"/>
      <c r="O481" s="47" t="n"/>
      <c r="P481" s="50" t="inlineStr">
        <is>
          <t>Итого</t>
        </is>
      </c>
      <c r="Q481" s="51" t="n"/>
      <c r="R481" s="51" t="n"/>
      <c r="S481" s="51" t="n"/>
      <c r="T481" s="51" t="n"/>
      <c r="U481" s="51" t="n"/>
      <c r="V481" s="52" t="n"/>
      <c r="W481" s="17" t="inlineStr">
        <is>
          <t>кг</t>
        </is>
      </c>
      <c r="X481" s="18" t="n">
        <v>0</v>
      </c>
      <c r="Y481" s="18" t="n">
        <v>0</v>
      </c>
      <c r="Z481" s="17" t="n"/>
      <c r="AA481" s="19" t="n"/>
      <c r="AB481" s="19" t="n"/>
    </row>
    <row r="482" ht="14.25" customHeight="1">
      <c r="A482" s="48" t="inlineStr">
        <is>
          <t>Сосиски</t>
        </is>
      </c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8" t="n"/>
      <c r="AB482" s="48" t="n"/>
    </row>
    <row r="483" ht="16.5" customHeight="1">
      <c r="A483" s="3" t="inlineStr">
        <is>
          <t>SU002218</t>
        </is>
      </c>
      <c r="B483" s="3" t="inlineStr">
        <is>
          <t>P002854</t>
        </is>
      </c>
      <c r="C483" s="4" t="n">
        <v>4301051230</v>
      </c>
      <c r="D483" s="38" t="n">
        <v>4607091383409</v>
      </c>
      <c r="E483" s="39" t="n"/>
      <c r="F483" s="5" t="n">
        <v>1.3</v>
      </c>
      <c r="G483" s="6" t="n">
        <v>6</v>
      </c>
      <c r="H483" s="5" t="n">
        <v>7.8</v>
      </c>
      <c r="I483" s="5" t="n">
        <v>8.346</v>
      </c>
      <c r="J483" s="6" t="n">
        <v>56</v>
      </c>
      <c r="K483" s="6" t="inlineStr">
        <is>
          <t>8</t>
        </is>
      </c>
      <c r="L483" s="7" t="inlineStr">
        <is>
          <t>СК2</t>
        </is>
      </c>
      <c r="M483" s="7" t="n"/>
      <c r="N483" s="6" t="n">
        <v>45</v>
      </c>
      <c r="O483" s="6" t="n"/>
      <c r="P483" s="42" t="inlineStr">
        <is>
          <t>Сосиски Молочные Дугушки Дугушка Весовые П/а мгс Дугушка</t>
        </is>
      </c>
      <c r="Q483" s="41" t="n"/>
      <c r="R483" s="41" t="n"/>
      <c r="S483" s="41" t="n"/>
      <c r="T483" s="39" t="n"/>
      <c r="U483" s="8" t="n"/>
      <c r="V483" s="8" t="n"/>
      <c r="W483" s="9" t="inlineStr">
        <is>
          <t>кг</t>
        </is>
      </c>
      <c r="X483" s="10" t="n">
        <v>0</v>
      </c>
      <c r="Y483" s="11" t="n">
        <v>0</v>
      </c>
      <c r="Z483" s="12" t="n"/>
      <c r="AA483" s="13" t="n"/>
      <c r="AB483" s="14" t="n"/>
      <c r="AF483" s="15" t="n"/>
      <c r="BC483" s="16" t="inlineStr">
        <is>
          <t>КИ</t>
        </is>
      </c>
      <c r="BM483" s="15" t="n">
        <v>0</v>
      </c>
      <c r="BN483" s="15" t="n">
        <v>0</v>
      </c>
      <c r="BO483" s="15" t="n">
        <v>0</v>
      </c>
      <c r="BP483" s="15" t="n">
        <v>0</v>
      </c>
    </row>
    <row r="484" ht="16.5" customHeight="1">
      <c r="A484" s="3" t="inlineStr">
        <is>
          <t>SU002219</t>
        </is>
      </c>
      <c r="B484" s="3" t="inlineStr">
        <is>
          <t>P002855</t>
        </is>
      </c>
      <c r="C484" s="4" t="n">
        <v>4301051231</v>
      </c>
      <c r="D484" s="38" t="n">
        <v>4607091383416</v>
      </c>
      <c r="E484" s="39" t="n"/>
      <c r="F484" s="5" t="n">
        <v>1.3</v>
      </c>
      <c r="G484" s="6" t="n">
        <v>6</v>
      </c>
      <c r="H484" s="5" t="n">
        <v>7.8</v>
      </c>
      <c r="I484" s="5" t="n">
        <v>8.346</v>
      </c>
      <c r="J484" s="6" t="n">
        <v>56</v>
      </c>
      <c r="K484" s="6" t="inlineStr">
        <is>
          <t>8</t>
        </is>
      </c>
      <c r="L484" s="7" t="inlineStr">
        <is>
          <t>СК2</t>
        </is>
      </c>
      <c r="M484" s="7" t="n"/>
      <c r="N484" s="6" t="n">
        <v>45</v>
      </c>
      <c r="O484" s="6" t="n"/>
      <c r="P484" s="42" t="inlineStr">
        <is>
          <t>Сосиски Сливочные Дугушки Дугушка Весовые П/а мгс Дугушка</t>
        </is>
      </c>
      <c r="Q484" s="41" t="n"/>
      <c r="R484" s="41" t="n"/>
      <c r="S484" s="41" t="n"/>
      <c r="T484" s="39" t="n"/>
      <c r="U484" s="8" t="n"/>
      <c r="V484" s="8" t="n"/>
      <c r="W484" s="9" t="inlineStr">
        <is>
          <t>кг</t>
        </is>
      </c>
      <c r="X484" s="10" t="n">
        <v>0</v>
      </c>
      <c r="Y484" s="11" t="n">
        <v>0</v>
      </c>
      <c r="Z484" s="12" t="n"/>
      <c r="AA484" s="13" t="n"/>
      <c r="AB484" s="14" t="n"/>
      <c r="AF484" s="15" t="n"/>
      <c r="BC484" s="16" t="inlineStr">
        <is>
          <t>КИ</t>
        </is>
      </c>
      <c r="BM484" s="15" t="n">
        <v>0</v>
      </c>
      <c r="BN484" s="15" t="n">
        <v>0</v>
      </c>
      <c r="BO484" s="15" t="n">
        <v>0</v>
      </c>
      <c r="BP484" s="15" t="n">
        <v>0</v>
      </c>
    </row>
    <row r="485" ht="27" customHeight="1">
      <c r="A485" s="3" t="inlineStr">
        <is>
          <t>SU002146</t>
        </is>
      </c>
      <c r="B485" s="3" t="inlineStr">
        <is>
          <t>P002319</t>
        </is>
      </c>
      <c r="C485" s="4" t="n">
        <v>4301051058</v>
      </c>
      <c r="D485" s="38" t="n">
        <v>4680115883536</v>
      </c>
      <c r="E485" s="39" t="n"/>
      <c r="F485" s="5" t="n">
        <v>0.3</v>
      </c>
      <c r="G485" s="6" t="n">
        <v>6</v>
      </c>
      <c r="H485" s="5" t="n">
        <v>1.8</v>
      </c>
      <c r="I485" s="5" t="n">
        <v>2.066</v>
      </c>
      <c r="J485" s="6" t="n">
        <v>156</v>
      </c>
      <c r="K485" s="6" t="inlineStr">
        <is>
          <t>12</t>
        </is>
      </c>
      <c r="L485" s="7" t="inlineStr">
        <is>
          <t>СК2</t>
        </is>
      </c>
      <c r="M485" s="7" t="n"/>
      <c r="N485" s="6" t="n">
        <v>45</v>
      </c>
      <c r="O485" s="6" t="n"/>
      <c r="P485" s="42" t="inlineStr">
        <is>
          <t>Сосиски «Молочные Дугушки» ф/в 0,3 амицел ТМ «Дугушка»</t>
        </is>
      </c>
      <c r="Q485" s="41" t="n"/>
      <c r="R485" s="41" t="n"/>
      <c r="S485" s="41" t="n"/>
      <c r="T485" s="39" t="n"/>
      <c r="U485" s="8" t="n"/>
      <c r="V485" s="8" t="n"/>
      <c r="W485" s="9" t="inlineStr">
        <is>
          <t>кг</t>
        </is>
      </c>
      <c r="X485" s="10" t="n">
        <v>0</v>
      </c>
      <c r="Y485" s="11" t="n">
        <v>0</v>
      </c>
      <c r="Z485" s="12" t="n"/>
      <c r="AA485" s="13" t="n"/>
      <c r="AB485" s="14" t="n"/>
      <c r="AF485" s="15" t="n"/>
      <c r="BC485" s="16" t="inlineStr">
        <is>
          <t>КИ</t>
        </is>
      </c>
      <c r="BM485" s="15" t="n">
        <v>0</v>
      </c>
      <c r="BN485" s="15" t="n">
        <v>0</v>
      </c>
      <c r="BO485" s="15" t="n">
        <v>0</v>
      </c>
      <c r="BP485" s="15" t="n">
        <v>0</v>
      </c>
    </row>
    <row r="486">
      <c r="A486" s="45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7" t="n"/>
      <c r="O486" s="47" t="n"/>
      <c r="P486" s="50" t="inlineStr">
        <is>
          <t>Итого</t>
        </is>
      </c>
      <c r="Q486" s="51" t="n"/>
      <c r="R486" s="51" t="n"/>
      <c r="S486" s="51" t="n"/>
      <c r="T486" s="51" t="n"/>
      <c r="U486" s="51" t="n"/>
      <c r="V486" s="52" t="n"/>
      <c r="W486" s="17" t="inlineStr">
        <is>
          <t>кор</t>
        </is>
      </c>
      <c r="X486" s="18" t="n">
        <v>0</v>
      </c>
      <c r="Y486" s="18" t="n">
        <v>0</v>
      </c>
      <c r="Z486" s="18" t="n">
        <v>0</v>
      </c>
      <c r="AA486" s="19" t="n"/>
      <c r="AB486" s="19" t="n"/>
    </row>
    <row r="487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7" t="n"/>
      <c r="O487" s="47" t="n"/>
      <c r="P487" s="50" t="inlineStr">
        <is>
          <t>Итого</t>
        </is>
      </c>
      <c r="Q487" s="51" t="n"/>
      <c r="R487" s="51" t="n"/>
      <c r="S487" s="51" t="n"/>
      <c r="T487" s="51" t="n"/>
      <c r="U487" s="51" t="n"/>
      <c r="V487" s="52" t="n"/>
      <c r="W487" s="17" t="inlineStr">
        <is>
          <t>кг</t>
        </is>
      </c>
      <c r="X487" s="18" t="n">
        <v>0</v>
      </c>
      <c r="Y487" s="18" t="n">
        <v>0</v>
      </c>
      <c r="Z487" s="17" t="n"/>
      <c r="AA487" s="19" t="n"/>
      <c r="AB487" s="19" t="n"/>
    </row>
    <row r="488" ht="14.25" customHeight="1">
      <c r="A488" s="48" t="inlineStr">
        <is>
          <t>Сардельки</t>
        </is>
      </c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8" t="n"/>
      <c r="AB488" s="48" t="n"/>
    </row>
    <row r="489" ht="16.5" customHeight="1">
      <c r="A489" s="3" t="inlineStr">
        <is>
          <t>SU003136</t>
        </is>
      </c>
      <c r="B489" s="3" t="inlineStr">
        <is>
          <t>P003722</t>
        </is>
      </c>
      <c r="C489" s="4" t="n">
        <v>4301060363</v>
      </c>
      <c r="D489" s="38" t="n">
        <v>4680115885035</v>
      </c>
      <c r="E489" s="39" t="n"/>
      <c r="F489" s="5" t="n">
        <v>1</v>
      </c>
      <c r="G489" s="6" t="n">
        <v>4</v>
      </c>
      <c r="H489" s="5" t="n">
        <v>4</v>
      </c>
      <c r="I489" s="5" t="n">
        <v>4.416</v>
      </c>
      <c r="J489" s="6" t="n">
        <v>104</v>
      </c>
      <c r="K489" s="6" t="inlineStr">
        <is>
          <t>8</t>
        </is>
      </c>
      <c r="L489" s="7" t="inlineStr">
        <is>
          <t>СК2</t>
        </is>
      </c>
      <c r="M489" s="7" t="n"/>
      <c r="N489" s="6" t="n">
        <v>35</v>
      </c>
      <c r="O489" s="6" t="n"/>
      <c r="P489" s="42" t="inlineStr">
        <is>
          <t>Сардельки «Дугушки» Весовой н/о ТМ «Дугушка»</t>
        </is>
      </c>
      <c r="Q489" s="41" t="n"/>
      <c r="R489" s="41" t="n"/>
      <c r="S489" s="41" t="n"/>
      <c r="T489" s="39" t="n"/>
      <c r="U489" s="8" t="n"/>
      <c r="V489" s="8" t="n"/>
      <c r="W489" s="9" t="inlineStr">
        <is>
          <t>кг</t>
        </is>
      </c>
      <c r="X489" s="10" t="n">
        <v>0</v>
      </c>
      <c r="Y489" s="11" t="n">
        <v>0</v>
      </c>
      <c r="Z489" s="12" t="n"/>
      <c r="AA489" s="13" t="n"/>
      <c r="AB489" s="14" t="n"/>
      <c r="AF489" s="15" t="n"/>
      <c r="BC489" s="16" t="inlineStr">
        <is>
          <t>КИ</t>
        </is>
      </c>
      <c r="BM489" s="15" t="n">
        <v>0</v>
      </c>
      <c r="BN489" s="15" t="n">
        <v>0</v>
      </c>
      <c r="BO489" s="15" t="n">
        <v>0</v>
      </c>
      <c r="BP489" s="15" t="n">
        <v>0</v>
      </c>
    </row>
    <row r="490">
      <c r="A490" s="45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7" t="n"/>
      <c r="O490" s="47" t="n"/>
      <c r="P490" s="50" t="inlineStr">
        <is>
          <t>Итого</t>
        </is>
      </c>
      <c r="Q490" s="51" t="n"/>
      <c r="R490" s="51" t="n"/>
      <c r="S490" s="51" t="n"/>
      <c r="T490" s="51" t="n"/>
      <c r="U490" s="51" t="n"/>
      <c r="V490" s="52" t="n"/>
      <c r="W490" s="17" t="inlineStr">
        <is>
          <t>кор</t>
        </is>
      </c>
      <c r="X490" s="18" t="n">
        <v>0</v>
      </c>
      <c r="Y490" s="18" t="n">
        <v>0</v>
      </c>
      <c r="Z490" s="18" t="n">
        <v>0</v>
      </c>
      <c r="AA490" s="19" t="n"/>
      <c r="AB490" s="19" t="n"/>
    </row>
    <row r="49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7" t="n"/>
      <c r="O491" s="47" t="n"/>
      <c r="P491" s="50" t="inlineStr">
        <is>
          <t>Итого</t>
        </is>
      </c>
      <c r="Q491" s="51" t="n"/>
      <c r="R491" s="51" t="n"/>
      <c r="S491" s="51" t="n"/>
      <c r="T491" s="51" t="n"/>
      <c r="U491" s="51" t="n"/>
      <c r="V491" s="52" t="n"/>
      <c r="W491" s="17" t="inlineStr">
        <is>
          <t>кг</t>
        </is>
      </c>
      <c r="X491" s="18" t="n">
        <v>0</v>
      </c>
      <c r="Y491" s="18" t="n">
        <v>0</v>
      </c>
      <c r="Z491" s="17" t="n"/>
      <c r="AA491" s="19" t="n"/>
      <c r="AB491" s="19" t="n"/>
    </row>
    <row r="492" ht="27.75" customHeight="1">
      <c r="A492" s="63" t="inlineStr">
        <is>
          <t>Зареченские продукты</t>
        </is>
      </c>
      <c r="B492" s="64" t="n"/>
      <c r="C492" s="64" t="n"/>
      <c r="D492" s="64" t="n"/>
      <c r="E492" s="64" t="n"/>
      <c r="F492" s="64" t="n"/>
      <c r="G492" s="64" t="n"/>
      <c r="H492" s="64" t="n"/>
      <c r="I492" s="64" t="n"/>
      <c r="J492" s="64" t="n"/>
      <c r="K492" s="64" t="n"/>
      <c r="L492" s="64" t="n"/>
      <c r="M492" s="64" t="n"/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W492" s="64" t="n"/>
      <c r="X492" s="64" t="n"/>
      <c r="Y492" s="64" t="n"/>
      <c r="Z492" s="64" t="n"/>
      <c r="AA492" s="2" t="n"/>
      <c r="AB492" s="2" t="n"/>
    </row>
    <row r="493" ht="16.5" customHeight="1">
      <c r="A493" s="49" t="inlineStr">
        <is>
          <t>Зареченские продукты</t>
        </is>
      </c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9" t="n"/>
      <c r="AB493" s="49" t="n"/>
    </row>
    <row r="494" ht="14.25" customHeight="1">
      <c r="A494" s="48" t="inlineStr">
        <is>
          <t>Вареные колбасы</t>
        </is>
      </c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8" t="n"/>
      <c r="AB494" s="48" t="n"/>
    </row>
    <row r="495" ht="27" customHeight="1">
      <c r="A495" s="3" t="inlineStr">
        <is>
          <t>SU003290</t>
        </is>
      </c>
      <c r="B495" s="3" t="inlineStr">
        <is>
          <t>P004000</t>
        </is>
      </c>
      <c r="C495" s="4" t="n">
        <v>4301011763</v>
      </c>
      <c r="D495" s="38" t="n">
        <v>4640242181011</v>
      </c>
      <c r="E495" s="39" t="n"/>
      <c r="F495" s="5" t="n">
        <v>1.35</v>
      </c>
      <c r="G495" s="6" t="n">
        <v>8</v>
      </c>
      <c r="H495" s="5" t="n">
        <v>10.8</v>
      </c>
      <c r="I495" s="5" t="n">
        <v>11.28</v>
      </c>
      <c r="J495" s="6" t="n">
        <v>56</v>
      </c>
      <c r="K495" s="6" t="inlineStr">
        <is>
          <t>8</t>
        </is>
      </c>
      <c r="L495" s="7" t="inlineStr">
        <is>
          <t>СК3</t>
        </is>
      </c>
      <c r="M495" s="7" t="n"/>
      <c r="N495" s="6" t="n">
        <v>55</v>
      </c>
      <c r="O495" s="6" t="n"/>
      <c r="P495" s="40" t="inlineStr">
        <is>
          <t>Вареные колбасы «Молочная» Весовой п/а ТМ «Зареченские»</t>
        </is>
      </c>
      <c r="Q495" s="41" t="n"/>
      <c r="R495" s="41" t="n"/>
      <c r="S495" s="41" t="n"/>
      <c r="T495" s="39" t="n"/>
      <c r="U495" s="8" t="n"/>
      <c r="V495" s="8" t="n"/>
      <c r="W495" s="9" t="inlineStr">
        <is>
          <t>кг</t>
        </is>
      </c>
      <c r="X495" s="10" t="n">
        <v>0</v>
      </c>
      <c r="Y495" s="11" t="n">
        <v>0</v>
      </c>
      <c r="Z495" s="12" t="n"/>
      <c r="AA495" s="13" t="n"/>
      <c r="AB495" s="14" t="n"/>
      <c r="AF495" s="15" t="n"/>
      <c r="BC495" s="16" t="inlineStr">
        <is>
          <t>КИ</t>
        </is>
      </c>
      <c r="BM495" s="15" t="n">
        <v>0</v>
      </c>
      <c r="BN495" s="15" t="n">
        <v>0</v>
      </c>
      <c r="BO495" s="15" t="n">
        <v>0</v>
      </c>
      <c r="BP495" s="15" t="n">
        <v>0</v>
      </c>
    </row>
    <row r="496" ht="27" customHeight="1">
      <c r="A496" s="3" t="inlineStr">
        <is>
          <t>SU002963</t>
        </is>
      </c>
      <c r="B496" s="3" t="inlineStr">
        <is>
          <t>P004322</t>
        </is>
      </c>
      <c r="C496" s="4" t="n">
        <v>4301011951</v>
      </c>
      <c r="D496" s="38" t="n">
        <v>4640242180045</v>
      </c>
      <c r="E496" s="39" t="n"/>
      <c r="F496" s="5" t="n">
        <v>1.35</v>
      </c>
      <c r="G496" s="6" t="n">
        <v>8</v>
      </c>
      <c r="H496" s="5" t="n">
        <v>10.8</v>
      </c>
      <c r="I496" s="5" t="n">
        <v>11.28</v>
      </c>
      <c r="J496" s="6" t="n">
        <v>56</v>
      </c>
      <c r="K496" s="6" t="inlineStr">
        <is>
          <t>8</t>
        </is>
      </c>
      <c r="L496" s="7" t="inlineStr">
        <is>
          <t>СК1</t>
        </is>
      </c>
      <c r="M496" s="7" t="n"/>
      <c r="N496" s="6" t="n">
        <v>55</v>
      </c>
      <c r="O496" s="6" t="n"/>
      <c r="P496" s="40" t="inlineStr">
        <is>
          <t>Вареные колбасы «Молочная классическая» Весовой п/а ТМ «Зареченские» HR</t>
        </is>
      </c>
      <c r="Q496" s="41" t="n"/>
      <c r="R496" s="41" t="n"/>
      <c r="S496" s="41" t="n"/>
      <c r="T496" s="39" t="n"/>
      <c r="U496" s="8" t="n"/>
      <c r="V496" s="8" t="n"/>
      <c r="W496" s="9" t="inlineStr">
        <is>
          <t>кг</t>
        </is>
      </c>
      <c r="X496" s="10" t="n">
        <v>0</v>
      </c>
      <c r="Y496" s="11" t="n">
        <v>0</v>
      </c>
      <c r="Z496" s="12" t="n"/>
      <c r="AA496" s="13" t="n"/>
      <c r="AB496" s="14" t="n"/>
      <c r="AF496" s="15" t="n"/>
      <c r="BC496" s="16" t="inlineStr">
        <is>
          <t>КИ</t>
        </is>
      </c>
      <c r="BM496" s="15" t="n">
        <v>0</v>
      </c>
      <c r="BN496" s="15" t="n">
        <v>0</v>
      </c>
      <c r="BO496" s="15" t="n">
        <v>0</v>
      </c>
      <c r="BP496" s="15" t="n">
        <v>0</v>
      </c>
    </row>
    <row r="497" ht="27" customHeight="1">
      <c r="A497" s="3" t="inlineStr">
        <is>
          <t>SU002807</t>
        </is>
      </c>
      <c r="B497" s="3" t="inlineStr">
        <is>
          <t>P003583</t>
        </is>
      </c>
      <c r="C497" s="4" t="n">
        <v>4301011585</v>
      </c>
      <c r="D497" s="38" t="n">
        <v>4640242180441</v>
      </c>
      <c r="E497" s="39" t="n"/>
      <c r="F497" s="5" t="n">
        <v>1.5</v>
      </c>
      <c r="G497" s="6" t="n">
        <v>8</v>
      </c>
      <c r="H497" s="5" t="n">
        <v>12</v>
      </c>
      <c r="I497" s="5" t="n">
        <v>12.48</v>
      </c>
      <c r="J497" s="6" t="n">
        <v>56</v>
      </c>
      <c r="K497" s="6" t="inlineStr">
        <is>
          <t>8</t>
        </is>
      </c>
      <c r="L497" s="7" t="inlineStr">
        <is>
          <t>СК1</t>
        </is>
      </c>
      <c r="M497" s="7" t="n"/>
      <c r="N497" s="6" t="n">
        <v>50</v>
      </c>
      <c r="O497" s="6" t="n"/>
      <c r="P497" s="40" t="inlineStr">
        <is>
          <t>Вареные колбасы «Муромская» Весовой п/а ТМ «Зареченские»</t>
        </is>
      </c>
      <c r="Q497" s="41" t="n"/>
      <c r="R497" s="41" t="n"/>
      <c r="S497" s="41" t="n"/>
      <c r="T497" s="39" t="n"/>
      <c r="U497" s="8" t="n"/>
      <c r="V497" s="8" t="n"/>
      <c r="W497" s="9" t="inlineStr">
        <is>
          <t>кг</t>
        </is>
      </c>
      <c r="X497" s="10" t="n">
        <v>0</v>
      </c>
      <c r="Y497" s="11" t="n">
        <v>0</v>
      </c>
      <c r="Z497" s="12" t="n"/>
      <c r="AA497" s="13" t="n"/>
      <c r="AB497" s="14" t="n"/>
      <c r="AF497" s="15" t="n"/>
      <c r="BC497" s="16" t="inlineStr">
        <is>
          <t>КИ</t>
        </is>
      </c>
      <c r="BM497" s="15" t="n">
        <v>0</v>
      </c>
      <c r="BN497" s="15" t="n">
        <v>0</v>
      </c>
      <c r="BO497" s="15" t="n">
        <v>0</v>
      </c>
      <c r="BP497" s="15" t="n">
        <v>0</v>
      </c>
    </row>
    <row r="498" ht="27" customHeight="1">
      <c r="A498" s="3" t="inlineStr">
        <is>
          <t>SU003055</t>
        </is>
      </c>
      <c r="B498" s="3" t="inlineStr">
        <is>
          <t>P004323</t>
        </is>
      </c>
      <c r="C498" s="4" t="n">
        <v>4301011950</v>
      </c>
      <c r="D498" s="38" t="n">
        <v>4640242180601</v>
      </c>
      <c r="E498" s="39" t="n"/>
      <c r="F498" s="5" t="n">
        <v>1.35</v>
      </c>
      <c r="G498" s="6" t="n">
        <v>8</v>
      </c>
      <c r="H498" s="5" t="n">
        <v>10.8</v>
      </c>
      <c r="I498" s="5" t="n">
        <v>11.28</v>
      </c>
      <c r="J498" s="6" t="n">
        <v>56</v>
      </c>
      <c r="K498" s="6" t="inlineStr">
        <is>
          <t>8</t>
        </is>
      </c>
      <c r="L498" s="7" t="inlineStr">
        <is>
          <t>СК1</t>
        </is>
      </c>
      <c r="M498" s="7" t="n"/>
      <c r="N498" s="6" t="n">
        <v>55</v>
      </c>
      <c r="O498" s="6" t="n"/>
      <c r="P498" s="40" t="inlineStr">
        <is>
          <t>Вареные колбасы «Мясная со шпиком» Весовой п/а ТМ «Зареченские» HR</t>
        </is>
      </c>
      <c r="Q498" s="41" t="n"/>
      <c r="R498" s="41" t="n"/>
      <c r="S498" s="41" t="n"/>
      <c r="T498" s="39" t="n"/>
      <c r="U498" s="8" t="n"/>
      <c r="V498" s="8" t="n"/>
      <c r="W498" s="9" t="inlineStr">
        <is>
          <t>кг</t>
        </is>
      </c>
      <c r="X498" s="10" t="n">
        <v>0</v>
      </c>
      <c r="Y498" s="11" t="n">
        <v>0</v>
      </c>
      <c r="Z498" s="12" t="n"/>
      <c r="AA498" s="13" t="n"/>
      <c r="AB498" s="14" t="n"/>
      <c r="AF498" s="15" t="n"/>
      <c r="BC498" s="16" t="inlineStr">
        <is>
          <t>КИ</t>
        </is>
      </c>
      <c r="BM498" s="15" t="n">
        <v>0</v>
      </c>
      <c r="BN498" s="15" t="n">
        <v>0</v>
      </c>
      <c r="BO498" s="15" t="n">
        <v>0</v>
      </c>
      <c r="BP498" s="15" t="n">
        <v>0</v>
      </c>
    </row>
    <row r="499" ht="27" customHeight="1">
      <c r="A499" s="3" t="inlineStr">
        <is>
          <t>SU002808</t>
        </is>
      </c>
      <c r="B499" s="3" t="inlineStr">
        <is>
          <t>P003582</t>
        </is>
      </c>
      <c r="C499" s="4" t="n">
        <v>4301011584</v>
      </c>
      <c r="D499" s="38" t="n">
        <v>4640242180564</v>
      </c>
      <c r="E499" s="39" t="n"/>
      <c r="F499" s="5" t="n">
        <v>1.5</v>
      </c>
      <c r="G499" s="6" t="n">
        <v>8</v>
      </c>
      <c r="H499" s="5" t="n">
        <v>12</v>
      </c>
      <c r="I499" s="5" t="n">
        <v>12.48</v>
      </c>
      <c r="J499" s="6" t="n">
        <v>56</v>
      </c>
      <c r="K499" s="6" t="inlineStr">
        <is>
          <t>8</t>
        </is>
      </c>
      <c r="L499" s="7" t="inlineStr">
        <is>
          <t>СК1</t>
        </is>
      </c>
      <c r="M499" s="7" t="n"/>
      <c r="N499" s="6" t="n">
        <v>50</v>
      </c>
      <c r="O499" s="6" t="n"/>
      <c r="P499" s="40" t="inlineStr">
        <is>
          <t>Вареные колбасы «Нежная» НТУ Весовые П/а ТМ «Зареченские»</t>
        </is>
      </c>
      <c r="Q499" s="41" t="n"/>
      <c r="R499" s="41" t="n"/>
      <c r="S499" s="41" t="n"/>
      <c r="T499" s="39" t="n"/>
      <c r="U499" s="8" t="n"/>
      <c r="V499" s="8" t="n"/>
      <c r="W499" s="9" t="inlineStr">
        <is>
          <t>кг</t>
        </is>
      </c>
      <c r="X499" s="10" t="n">
        <v>1000</v>
      </c>
      <c r="Y499" s="11" t="n">
        <v>1008</v>
      </c>
      <c r="Z499" s="12" t="n">
        <v>1.827</v>
      </c>
      <c r="AA499" s="13" t="n"/>
      <c r="AB499" s="14" t="n"/>
      <c r="AF499" s="15" t="n"/>
      <c r="BC499" s="16" t="inlineStr">
        <is>
          <t>КИ</t>
        </is>
      </c>
      <c r="BM499" s="15" t="n">
        <v>0</v>
      </c>
      <c r="BN499" s="15" t="n">
        <v>0</v>
      </c>
      <c r="BO499" s="15" t="n">
        <v>0</v>
      </c>
      <c r="BP499" s="15" t="n">
        <v>0</v>
      </c>
    </row>
    <row r="500" ht="27" customHeight="1">
      <c r="A500" s="3" t="inlineStr">
        <is>
          <t>SU003289</t>
        </is>
      </c>
      <c r="B500" s="3" t="inlineStr">
        <is>
          <t>P003999</t>
        </is>
      </c>
      <c r="C500" s="4" t="n">
        <v>4301011762</v>
      </c>
      <c r="D500" s="38" t="n">
        <v>4640242180922</v>
      </c>
      <c r="E500" s="39" t="n"/>
      <c r="F500" s="5" t="n">
        <v>1.35</v>
      </c>
      <c r="G500" s="6" t="n">
        <v>8</v>
      </c>
      <c r="H500" s="5" t="n">
        <v>10.8</v>
      </c>
      <c r="I500" s="5" t="n">
        <v>11.28</v>
      </c>
      <c r="J500" s="6" t="n">
        <v>56</v>
      </c>
      <c r="K500" s="6" t="inlineStr">
        <is>
          <t>8</t>
        </is>
      </c>
      <c r="L500" s="7" t="inlineStr">
        <is>
          <t>СК1</t>
        </is>
      </c>
      <c r="M500" s="7" t="n"/>
      <c r="N500" s="6" t="n">
        <v>55</v>
      </c>
      <c r="O500" s="6" t="n"/>
      <c r="P500" s="40" t="inlineStr">
        <is>
          <t>Вареные колбасы «Нежная со шпиком» Весовой п/а ТМ «Зареченские»</t>
        </is>
      </c>
      <c r="Q500" s="41" t="n"/>
      <c r="R500" s="41" t="n"/>
      <c r="S500" s="41" t="n"/>
      <c r="T500" s="39" t="n"/>
      <c r="U500" s="8" t="n"/>
      <c r="V500" s="8" t="n"/>
      <c r="W500" s="9" t="inlineStr">
        <is>
          <t>кг</t>
        </is>
      </c>
      <c r="X500" s="10" t="n">
        <v>0</v>
      </c>
      <c r="Y500" s="11" t="n">
        <v>0</v>
      </c>
      <c r="Z500" s="12" t="n"/>
      <c r="AA500" s="13" t="n"/>
      <c r="AB500" s="14" t="n"/>
      <c r="AF500" s="15" t="n"/>
      <c r="BC500" s="16" t="inlineStr">
        <is>
          <t>КИ</t>
        </is>
      </c>
      <c r="BM500" s="15" t="n">
        <v>0</v>
      </c>
      <c r="BN500" s="15" t="n">
        <v>0</v>
      </c>
      <c r="BO500" s="15" t="n">
        <v>0</v>
      </c>
      <c r="BP500" s="15" t="n">
        <v>0</v>
      </c>
    </row>
    <row r="501" ht="27" customHeight="1">
      <c r="A501" s="3" t="inlineStr">
        <is>
          <t>SU003296</t>
        </is>
      </c>
      <c r="B501" s="3" t="inlineStr">
        <is>
          <t>P004002</t>
        </is>
      </c>
      <c r="C501" s="4" t="n">
        <v>4301011764</v>
      </c>
      <c r="D501" s="38" t="n">
        <v>4640242181189</v>
      </c>
      <c r="E501" s="39" t="n"/>
      <c r="F501" s="5" t="n">
        <v>0.4</v>
      </c>
      <c r="G501" s="6" t="n">
        <v>10</v>
      </c>
      <c r="H501" s="5" t="n">
        <v>4</v>
      </c>
      <c r="I501" s="5" t="n">
        <v>4.24</v>
      </c>
      <c r="J501" s="6" t="n">
        <v>120</v>
      </c>
      <c r="K501" s="6" t="inlineStr">
        <is>
          <t>12</t>
        </is>
      </c>
      <c r="L501" s="7" t="inlineStr">
        <is>
          <t>СК3</t>
        </is>
      </c>
      <c r="M501" s="7" t="n"/>
      <c r="N501" s="6" t="n">
        <v>55</v>
      </c>
      <c r="O501" s="6" t="n"/>
      <c r="P501" s="40" t="inlineStr">
        <is>
          <t>Вареные колбасы «Молочная» Фикс.вес 0,4 п/а ТМ «Зареченские»</t>
        </is>
      </c>
      <c r="Q501" s="41" t="n"/>
      <c r="R501" s="41" t="n"/>
      <c r="S501" s="41" t="n"/>
      <c r="T501" s="39" t="n"/>
      <c r="U501" s="8" t="n"/>
      <c r="V501" s="8" t="n"/>
      <c r="W501" s="9" t="inlineStr">
        <is>
          <t>кг</t>
        </is>
      </c>
      <c r="X501" s="10" t="n">
        <v>0</v>
      </c>
      <c r="Y501" s="11" t="n">
        <v>0</v>
      </c>
      <c r="Z501" s="12" t="n"/>
      <c r="AA501" s="13" t="n"/>
      <c r="AB501" s="14" t="n"/>
      <c r="AF501" s="15" t="n"/>
      <c r="BC501" s="16" t="inlineStr">
        <is>
          <t>КИ</t>
        </is>
      </c>
      <c r="BM501" s="15" t="n">
        <v>0</v>
      </c>
      <c r="BN501" s="15" t="n">
        <v>0</v>
      </c>
      <c r="BO501" s="15" t="n">
        <v>0</v>
      </c>
      <c r="BP501" s="15" t="n">
        <v>0</v>
      </c>
    </row>
    <row r="502" ht="27" customHeight="1">
      <c r="A502" s="3" t="inlineStr">
        <is>
          <t>SU002974</t>
        </is>
      </c>
      <c r="B502" s="3" t="inlineStr">
        <is>
          <t>P003426</t>
        </is>
      </c>
      <c r="C502" s="4" t="n">
        <v>4301011551</v>
      </c>
      <c r="D502" s="38" t="n">
        <v>4640242180038</v>
      </c>
      <c r="E502" s="39" t="n"/>
      <c r="F502" s="5" t="n">
        <v>0.4</v>
      </c>
      <c r="G502" s="6" t="n">
        <v>10</v>
      </c>
      <c r="H502" s="5" t="n">
        <v>4</v>
      </c>
      <c r="I502" s="5" t="n">
        <v>4.24</v>
      </c>
      <c r="J502" s="6" t="n">
        <v>120</v>
      </c>
      <c r="K502" s="6" t="inlineStr">
        <is>
          <t>12</t>
        </is>
      </c>
      <c r="L502" s="7" t="inlineStr">
        <is>
          <t>СК1</t>
        </is>
      </c>
      <c r="M502" s="7" t="n"/>
      <c r="N502" s="6" t="n">
        <v>50</v>
      </c>
      <c r="O502" s="6" t="n"/>
      <c r="P502" s="40" t="inlineStr">
        <is>
          <t>Вареные колбасы «Нежная» ф/в 0,4 п/а ТМ «Зареченские»</t>
        </is>
      </c>
      <c r="Q502" s="41" t="n"/>
      <c r="R502" s="41" t="n"/>
      <c r="S502" s="41" t="n"/>
      <c r="T502" s="39" t="n"/>
      <c r="U502" s="8" t="n"/>
      <c r="V502" s="8" t="n"/>
      <c r="W502" s="9" t="inlineStr">
        <is>
          <t>кг</t>
        </is>
      </c>
      <c r="X502" s="10" t="n">
        <v>0</v>
      </c>
      <c r="Y502" s="11" t="n">
        <v>0</v>
      </c>
      <c r="Z502" s="12" t="n"/>
      <c r="AA502" s="13" t="n"/>
      <c r="AB502" s="14" t="n"/>
      <c r="AF502" s="15" t="n"/>
      <c r="BC502" s="16" t="inlineStr">
        <is>
          <t>КИ</t>
        </is>
      </c>
      <c r="BM502" s="15" t="n">
        <v>0</v>
      </c>
      <c r="BN502" s="15" t="n">
        <v>0</v>
      </c>
      <c r="BO502" s="15" t="n">
        <v>0</v>
      </c>
      <c r="BP502" s="15" t="n">
        <v>0</v>
      </c>
    </row>
    <row r="503" ht="27" customHeight="1">
      <c r="A503" s="3" t="inlineStr">
        <is>
          <t>SU003295</t>
        </is>
      </c>
      <c r="B503" s="3" t="inlineStr">
        <is>
          <t>P004004</t>
        </is>
      </c>
      <c r="C503" s="4" t="n">
        <v>4301011765</v>
      </c>
      <c r="D503" s="38" t="n">
        <v>4640242181172</v>
      </c>
      <c r="E503" s="39" t="n"/>
      <c r="F503" s="5" t="n">
        <v>0.4</v>
      </c>
      <c r="G503" s="6" t="n">
        <v>10</v>
      </c>
      <c r="H503" s="5" t="n">
        <v>4</v>
      </c>
      <c r="I503" s="5" t="n">
        <v>4.24</v>
      </c>
      <c r="J503" s="6" t="n">
        <v>120</v>
      </c>
      <c r="K503" s="6" t="inlineStr">
        <is>
          <t>12</t>
        </is>
      </c>
      <c r="L503" s="7" t="inlineStr">
        <is>
          <t>СК1</t>
        </is>
      </c>
      <c r="M503" s="7" t="n"/>
      <c r="N503" s="6" t="n">
        <v>55</v>
      </c>
      <c r="O503" s="6" t="n"/>
      <c r="P503" s="40" t="inlineStr">
        <is>
          <t>Вареные колбасы «Нежная со шпиком» Фикс.вес 0,4 п/а ТМ «Зареченские»</t>
        </is>
      </c>
      <c r="Q503" s="41" t="n"/>
      <c r="R503" s="41" t="n"/>
      <c r="S503" s="41" t="n"/>
      <c r="T503" s="39" t="n"/>
      <c r="U503" s="8" t="n"/>
      <c r="V503" s="8" t="n"/>
      <c r="W503" s="9" t="inlineStr">
        <is>
          <t>кг</t>
        </is>
      </c>
      <c r="X503" s="10" t="n">
        <v>0</v>
      </c>
      <c r="Y503" s="11" t="n">
        <v>0</v>
      </c>
      <c r="Z503" s="12" t="n"/>
      <c r="AA503" s="13" t="n"/>
      <c r="AB503" s="14" t="n"/>
      <c r="AF503" s="15" t="n"/>
      <c r="BC503" s="16" t="inlineStr">
        <is>
          <t>КИ</t>
        </is>
      </c>
      <c r="BM503" s="15" t="n">
        <v>0</v>
      </c>
      <c r="BN503" s="15" t="n">
        <v>0</v>
      </c>
      <c r="BO503" s="15" t="n">
        <v>0</v>
      </c>
      <c r="BP503" s="15" t="n">
        <v>0</v>
      </c>
    </row>
    <row r="504">
      <c r="A504" s="45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7" t="n"/>
      <c r="O504" s="47" t="n"/>
      <c r="P504" s="50" t="inlineStr">
        <is>
          <t>Итого</t>
        </is>
      </c>
      <c r="Q504" s="51" t="n"/>
      <c r="R504" s="51" t="n"/>
      <c r="S504" s="51" t="n"/>
      <c r="T504" s="51" t="n"/>
      <c r="U504" s="51" t="n"/>
      <c r="V504" s="52" t="n"/>
      <c r="W504" s="17" t="inlineStr">
        <is>
          <t>кор</t>
        </is>
      </c>
      <c r="X504" s="18" t="n">
        <v>83.33333333333333</v>
      </c>
      <c r="Y504" s="18" t="n">
        <v>84</v>
      </c>
      <c r="Z504" s="18" t="n">
        <v>1.827</v>
      </c>
      <c r="AA504" s="19" t="n"/>
      <c r="AB504" s="19" t="n"/>
    </row>
    <row r="505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7" t="n"/>
      <c r="O505" s="47" t="n"/>
      <c r="P505" s="50" t="inlineStr">
        <is>
          <t>Итого</t>
        </is>
      </c>
      <c r="Q505" s="51" t="n"/>
      <c r="R505" s="51" t="n"/>
      <c r="S505" s="51" t="n"/>
      <c r="T505" s="51" t="n"/>
      <c r="U505" s="51" t="n"/>
      <c r="V505" s="52" t="n"/>
      <c r="W505" s="17" t="inlineStr">
        <is>
          <t>кг</t>
        </is>
      </c>
      <c r="X505" s="18" t="n">
        <v>1000</v>
      </c>
      <c r="Y505" s="18" t="n">
        <v>1008</v>
      </c>
      <c r="Z505" s="17" t="n"/>
      <c r="AA505" s="19" t="n"/>
      <c r="AB505" s="19" t="n"/>
    </row>
    <row r="506" ht="14.25" customHeight="1">
      <c r="A506" s="48" t="inlineStr">
        <is>
          <t>Ветчины</t>
        </is>
      </c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8" t="n"/>
      <c r="AB506" s="48" t="n"/>
    </row>
    <row r="507" ht="27" customHeight="1">
      <c r="A507" s="3" t="inlineStr">
        <is>
          <t>SU002811</t>
        </is>
      </c>
      <c r="B507" s="3" t="inlineStr">
        <is>
          <t>P003588</t>
        </is>
      </c>
      <c r="C507" s="4" t="n">
        <v>4301020260</v>
      </c>
      <c r="D507" s="38" t="n">
        <v>4640242180526</v>
      </c>
      <c r="E507" s="39" t="n"/>
      <c r="F507" s="5" t="n">
        <v>1.8</v>
      </c>
      <c r="G507" s="6" t="n">
        <v>6</v>
      </c>
      <c r="H507" s="5" t="n">
        <v>10.8</v>
      </c>
      <c r="I507" s="5" t="n">
        <v>11.28</v>
      </c>
      <c r="J507" s="6" t="n">
        <v>56</v>
      </c>
      <c r="K507" s="6" t="inlineStr">
        <is>
          <t>8</t>
        </is>
      </c>
      <c r="L507" s="7" t="inlineStr">
        <is>
          <t>СК1</t>
        </is>
      </c>
      <c r="M507" s="7" t="n"/>
      <c r="N507" s="6" t="n">
        <v>50</v>
      </c>
      <c r="O507" s="6" t="n"/>
      <c r="P507" s="40" t="inlineStr">
        <is>
          <t>Ветчины «Нежная» Весовой п/а ТМ «Зареченские» большой батон</t>
        </is>
      </c>
      <c r="Q507" s="41" t="n"/>
      <c r="R507" s="41" t="n"/>
      <c r="S507" s="41" t="n"/>
      <c r="T507" s="39" t="n"/>
      <c r="U507" s="8" t="n"/>
      <c r="V507" s="8" t="n"/>
      <c r="W507" s="9" t="inlineStr">
        <is>
          <t>кг</t>
        </is>
      </c>
      <c r="X507" s="10" t="n">
        <v>0</v>
      </c>
      <c r="Y507" s="11" t="n">
        <v>0</v>
      </c>
      <c r="Z507" s="12" t="n"/>
      <c r="AA507" s="13" t="n"/>
      <c r="AB507" s="14" t="n"/>
      <c r="AF507" s="15" t="n"/>
      <c r="BC507" s="16" t="inlineStr">
        <is>
          <t>КИ</t>
        </is>
      </c>
      <c r="BM507" s="15" t="n">
        <v>0</v>
      </c>
      <c r="BN507" s="15" t="n">
        <v>0</v>
      </c>
      <c r="BO507" s="15" t="n">
        <v>0</v>
      </c>
      <c r="BP507" s="15" t="n">
        <v>0</v>
      </c>
    </row>
    <row r="508" ht="16.5" customHeight="1">
      <c r="A508" s="3" t="inlineStr">
        <is>
          <t>SU002806</t>
        </is>
      </c>
      <c r="B508" s="3" t="inlineStr">
        <is>
          <t>P003591</t>
        </is>
      </c>
      <c r="C508" s="4" t="n">
        <v>4301020269</v>
      </c>
      <c r="D508" s="38" t="n">
        <v>4640242180519</v>
      </c>
      <c r="E508" s="39" t="n"/>
      <c r="F508" s="5" t="n">
        <v>1.35</v>
      </c>
      <c r="G508" s="6" t="n">
        <v>8</v>
      </c>
      <c r="H508" s="5" t="n">
        <v>10.8</v>
      </c>
      <c r="I508" s="5" t="n">
        <v>11.28</v>
      </c>
      <c r="J508" s="6" t="n">
        <v>56</v>
      </c>
      <c r="K508" s="6" t="inlineStr">
        <is>
          <t>8</t>
        </is>
      </c>
      <c r="L508" s="7" t="inlineStr">
        <is>
          <t>СК3</t>
        </is>
      </c>
      <c r="M508" s="7" t="n"/>
      <c r="N508" s="6" t="n">
        <v>50</v>
      </c>
      <c r="O508" s="6" t="n"/>
      <c r="P508" s="40" t="inlineStr">
        <is>
          <t>Ветчины «Нежная» Весовой п/а ТМ «Зареченские»</t>
        </is>
      </c>
      <c r="Q508" s="41" t="n"/>
      <c r="R508" s="41" t="n"/>
      <c r="S508" s="41" t="n"/>
      <c r="T508" s="39" t="n"/>
      <c r="U508" s="8" t="n"/>
      <c r="V508" s="8" t="n"/>
      <c r="W508" s="9" t="inlineStr">
        <is>
          <t>кг</t>
        </is>
      </c>
      <c r="X508" s="10" t="n">
        <v>0</v>
      </c>
      <c r="Y508" s="11" t="n">
        <v>0</v>
      </c>
      <c r="Z508" s="12" t="n"/>
      <c r="AA508" s="13" t="n"/>
      <c r="AB508" s="14" t="n"/>
      <c r="AF508" s="15" t="n"/>
      <c r="BC508" s="16" t="inlineStr">
        <is>
          <t>КИ</t>
        </is>
      </c>
      <c r="BM508" s="15" t="n">
        <v>0</v>
      </c>
      <c r="BN508" s="15" t="n">
        <v>0</v>
      </c>
      <c r="BO508" s="15" t="n">
        <v>0</v>
      </c>
      <c r="BP508" s="15" t="n">
        <v>0</v>
      </c>
    </row>
    <row r="509" ht="27" customHeight="1">
      <c r="A509" s="3" t="inlineStr">
        <is>
          <t>SU003398</t>
        </is>
      </c>
      <c r="B509" s="3" t="inlineStr">
        <is>
          <t>P004217</t>
        </is>
      </c>
      <c r="C509" s="4" t="n">
        <v>4301020309</v>
      </c>
      <c r="D509" s="38" t="n">
        <v>4640242180090</v>
      </c>
      <c r="E509" s="39" t="n"/>
      <c r="F509" s="5" t="n">
        <v>1.35</v>
      </c>
      <c r="G509" s="6" t="n">
        <v>8</v>
      </c>
      <c r="H509" s="5" t="n">
        <v>10.8</v>
      </c>
      <c r="I509" s="5" t="n">
        <v>11.28</v>
      </c>
      <c r="J509" s="6" t="n">
        <v>56</v>
      </c>
      <c r="K509" s="6" t="inlineStr">
        <is>
          <t>8</t>
        </is>
      </c>
      <c r="L509" s="7" t="inlineStr">
        <is>
          <t>СК1</t>
        </is>
      </c>
      <c r="M509" s="7" t="n"/>
      <c r="N509" s="6" t="n">
        <v>50</v>
      </c>
      <c r="O509" s="6" t="n"/>
      <c r="P509" s="40" t="inlineStr">
        <is>
          <t>Ветчины «Рубленая» Весовой п/а ТМ «Зареченские»</t>
        </is>
      </c>
      <c r="Q509" s="41" t="n"/>
      <c r="R509" s="41" t="n"/>
      <c r="S509" s="41" t="n"/>
      <c r="T509" s="39" t="n"/>
      <c r="U509" s="8" t="n"/>
      <c r="V509" s="8" t="n"/>
      <c r="W509" s="9" t="inlineStr">
        <is>
          <t>кг</t>
        </is>
      </c>
      <c r="X509" s="10" t="n">
        <v>0</v>
      </c>
      <c r="Y509" s="11" t="n">
        <v>0</v>
      </c>
      <c r="Z509" s="12" t="n"/>
      <c r="AA509" s="13" t="n"/>
      <c r="AB509" s="14" t="n"/>
      <c r="AF509" s="15" t="n"/>
      <c r="BC509" s="16" t="inlineStr">
        <is>
          <t>КИ</t>
        </is>
      </c>
      <c r="BM509" s="15" t="n">
        <v>0</v>
      </c>
      <c r="BN509" s="15" t="n">
        <v>0</v>
      </c>
      <c r="BO509" s="15" t="n">
        <v>0</v>
      </c>
      <c r="BP509" s="15" t="n">
        <v>0</v>
      </c>
    </row>
    <row r="510" ht="27" customHeight="1">
      <c r="A510" s="3" t="inlineStr">
        <is>
          <t>SU002967</t>
        </is>
      </c>
      <c r="B510" s="3" t="inlineStr">
        <is>
          <t>P004317</t>
        </is>
      </c>
      <c r="C510" s="4" t="n">
        <v>4301020314</v>
      </c>
      <c r="D510" s="38" t="n">
        <v>4640242180090</v>
      </c>
      <c r="E510" s="39" t="n"/>
      <c r="F510" s="5" t="n">
        <v>1.35</v>
      </c>
      <c r="G510" s="6" t="n">
        <v>8</v>
      </c>
      <c r="H510" s="5" t="n">
        <v>10.8</v>
      </c>
      <c r="I510" s="5" t="n">
        <v>11.28</v>
      </c>
      <c r="J510" s="6" t="n">
        <v>56</v>
      </c>
      <c r="K510" s="6" t="inlineStr">
        <is>
          <t>8</t>
        </is>
      </c>
      <c r="L510" s="7" t="inlineStr">
        <is>
          <t>СК1</t>
        </is>
      </c>
      <c r="M510" s="7" t="n"/>
      <c r="N510" s="6" t="n">
        <v>50</v>
      </c>
      <c r="O510" s="6" t="n"/>
      <c r="P510" s="40" t="inlineStr">
        <is>
          <t>Ветчины «Рубленая» Весовой п/а ТМ «Зареченские» НТУ HR</t>
        </is>
      </c>
      <c r="Q510" s="41" t="n"/>
      <c r="R510" s="41" t="n"/>
      <c r="S510" s="41" t="n"/>
      <c r="T510" s="39" t="n"/>
      <c r="U510" s="8" t="n"/>
      <c r="V510" s="8" t="n"/>
      <c r="W510" s="9" t="inlineStr">
        <is>
          <t>кг</t>
        </is>
      </c>
      <c r="X510" s="10" t="n">
        <v>0</v>
      </c>
      <c r="Y510" s="11" t="n">
        <v>0</v>
      </c>
      <c r="Z510" s="12" t="n"/>
      <c r="AA510" s="13" t="n"/>
      <c r="AB510" s="14" t="n"/>
      <c r="AF510" s="15" t="n"/>
      <c r="BC510" s="16" t="inlineStr">
        <is>
          <t>КИ</t>
        </is>
      </c>
      <c r="BM510" s="15" t="n">
        <v>0</v>
      </c>
      <c r="BN510" s="15" t="n">
        <v>0</v>
      </c>
      <c r="BO510" s="15" t="n">
        <v>0</v>
      </c>
      <c r="BP510" s="15" t="n">
        <v>0</v>
      </c>
    </row>
    <row r="511" ht="27" customHeight="1">
      <c r="A511" s="3" t="inlineStr">
        <is>
          <t>SU003298</t>
        </is>
      </c>
      <c r="B511" s="3" t="inlineStr">
        <is>
          <t>P004003</t>
        </is>
      </c>
      <c r="C511" s="4" t="n">
        <v>4301020295</v>
      </c>
      <c r="D511" s="38" t="n">
        <v>4640242181363</v>
      </c>
      <c r="E511" s="39" t="n"/>
      <c r="F511" s="5" t="n">
        <v>0.4</v>
      </c>
      <c r="G511" s="6" t="n">
        <v>10</v>
      </c>
      <c r="H511" s="5" t="n">
        <v>4</v>
      </c>
      <c r="I511" s="5" t="n">
        <v>4.24</v>
      </c>
      <c r="J511" s="6" t="n">
        <v>120</v>
      </c>
      <c r="K511" s="6" t="inlineStr">
        <is>
          <t>12</t>
        </is>
      </c>
      <c r="L511" s="7" t="inlineStr">
        <is>
          <t>СК1</t>
        </is>
      </c>
      <c r="M511" s="7" t="n"/>
      <c r="N511" s="6" t="n">
        <v>50</v>
      </c>
      <c r="O511" s="6" t="n"/>
      <c r="P511" s="40" t="inlineStr">
        <is>
          <t>Ветчины «Рубленая» Фикс.вес 0,4 п/а ТМ «Зареченские»</t>
        </is>
      </c>
      <c r="Q511" s="41" t="n"/>
      <c r="R511" s="41" t="n"/>
      <c r="S511" s="41" t="n"/>
      <c r="T511" s="39" t="n"/>
      <c r="U511" s="8" t="n"/>
      <c r="V511" s="8" t="n"/>
      <c r="W511" s="9" t="inlineStr">
        <is>
          <t>кг</t>
        </is>
      </c>
      <c r="X511" s="10" t="n">
        <v>0</v>
      </c>
      <c r="Y511" s="11" t="n">
        <v>0</v>
      </c>
      <c r="Z511" s="12" t="n"/>
      <c r="AA511" s="13" t="n"/>
      <c r="AB511" s="14" t="n"/>
      <c r="AF511" s="15" t="n"/>
      <c r="BC511" s="16" t="inlineStr">
        <is>
          <t>КИ</t>
        </is>
      </c>
      <c r="BM511" s="15" t="n">
        <v>0</v>
      </c>
      <c r="BN511" s="15" t="n">
        <v>0</v>
      </c>
      <c r="BO511" s="15" t="n">
        <v>0</v>
      </c>
      <c r="BP511" s="15" t="n">
        <v>0</v>
      </c>
    </row>
    <row r="512">
      <c r="A512" s="45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7" t="n"/>
      <c r="O512" s="47" t="n"/>
      <c r="P512" s="50" t="inlineStr">
        <is>
          <t>Итого</t>
        </is>
      </c>
      <c r="Q512" s="51" t="n"/>
      <c r="R512" s="51" t="n"/>
      <c r="S512" s="51" t="n"/>
      <c r="T512" s="51" t="n"/>
      <c r="U512" s="51" t="n"/>
      <c r="V512" s="52" t="n"/>
      <c r="W512" s="17" t="inlineStr">
        <is>
          <t>кор</t>
        </is>
      </c>
      <c r="X512" s="18" t="n">
        <v>0</v>
      </c>
      <c r="Y512" s="18" t="n">
        <v>0</v>
      </c>
      <c r="Z512" s="18" t="n">
        <v>0</v>
      </c>
      <c r="AA512" s="19" t="n"/>
      <c r="AB512" s="19" t="n"/>
    </row>
    <row r="513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7" t="n"/>
      <c r="O513" s="47" t="n"/>
      <c r="P513" s="50" t="inlineStr">
        <is>
          <t>Итого</t>
        </is>
      </c>
      <c r="Q513" s="51" t="n"/>
      <c r="R513" s="51" t="n"/>
      <c r="S513" s="51" t="n"/>
      <c r="T513" s="51" t="n"/>
      <c r="U513" s="51" t="n"/>
      <c r="V513" s="52" t="n"/>
      <c r="W513" s="17" t="inlineStr">
        <is>
          <t>кг</t>
        </is>
      </c>
      <c r="X513" s="18" t="n">
        <v>0</v>
      </c>
      <c r="Y513" s="18" t="n">
        <v>0</v>
      </c>
      <c r="Z513" s="17" t="n"/>
      <c r="AA513" s="19" t="n"/>
      <c r="AB513" s="19" t="n"/>
    </row>
    <row r="514" ht="14.25" customHeight="1">
      <c r="A514" s="48" t="inlineStr">
        <is>
          <t>Копченые колбасы</t>
        </is>
      </c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8" t="n"/>
      <c r="AB514" s="48" t="n"/>
    </row>
    <row r="515" ht="27" customHeight="1">
      <c r="A515" s="3" t="inlineStr">
        <is>
          <t>SU002805</t>
        </is>
      </c>
      <c r="B515" s="3" t="inlineStr">
        <is>
          <t>P003584</t>
        </is>
      </c>
      <c r="C515" s="4" t="n">
        <v>4301031280</v>
      </c>
      <c r="D515" s="38" t="n">
        <v>4640242180816</v>
      </c>
      <c r="E515" s="39" t="n"/>
      <c r="F515" s="5" t="n">
        <v>0.7</v>
      </c>
      <c r="G515" s="6" t="n">
        <v>6</v>
      </c>
      <c r="H515" s="5" t="n">
        <v>4.2</v>
      </c>
      <c r="I515" s="5" t="n">
        <v>4.46</v>
      </c>
      <c r="J515" s="6" t="n">
        <v>156</v>
      </c>
      <c r="K515" s="6" t="inlineStr">
        <is>
          <t>12</t>
        </is>
      </c>
      <c r="L515" s="7" t="inlineStr">
        <is>
          <t>СК2</t>
        </is>
      </c>
      <c r="M515" s="7" t="n"/>
      <c r="N515" s="6" t="n">
        <v>40</v>
      </c>
      <c r="O515" s="6" t="n"/>
      <c r="P515" s="40" t="inlineStr">
        <is>
          <t>Копченые колбасы «Сервелат Пражский» Весовой фиброуз ТМ «Зареченские»</t>
        </is>
      </c>
      <c r="Q515" s="41" t="n"/>
      <c r="R515" s="41" t="n"/>
      <c r="S515" s="41" t="n"/>
      <c r="T515" s="39" t="n"/>
      <c r="U515" s="8" t="n"/>
      <c r="V515" s="8" t="n"/>
      <c r="W515" s="9" t="inlineStr">
        <is>
          <t>кг</t>
        </is>
      </c>
      <c r="X515" s="10" t="n">
        <v>0</v>
      </c>
      <c r="Y515" s="11" t="n">
        <v>0</v>
      </c>
      <c r="Z515" s="12" t="n"/>
      <c r="AA515" s="13" t="n"/>
      <c r="AB515" s="14" t="n"/>
      <c r="AF515" s="15" t="n"/>
      <c r="BC515" s="16" t="inlineStr">
        <is>
          <t>КИ</t>
        </is>
      </c>
      <c r="BM515" s="15" t="n">
        <v>0</v>
      </c>
      <c r="BN515" s="15" t="n">
        <v>0</v>
      </c>
      <c r="BO515" s="15" t="n">
        <v>0</v>
      </c>
      <c r="BP515" s="15" t="n">
        <v>0</v>
      </c>
    </row>
    <row r="516" ht="27" customHeight="1">
      <c r="A516" s="3" t="inlineStr">
        <is>
          <t>SU002809</t>
        </is>
      </c>
      <c r="B516" s="3" t="inlineStr">
        <is>
          <t>P003586</t>
        </is>
      </c>
      <c r="C516" s="4" t="n">
        <v>4301031244</v>
      </c>
      <c r="D516" s="38" t="n">
        <v>4640242180595</v>
      </c>
      <c r="E516" s="39" t="n"/>
      <c r="F516" s="5" t="n">
        <v>0.7</v>
      </c>
      <c r="G516" s="6" t="n">
        <v>6</v>
      </c>
      <c r="H516" s="5" t="n">
        <v>4.2</v>
      </c>
      <c r="I516" s="5" t="n">
        <v>4.46</v>
      </c>
      <c r="J516" s="6" t="n">
        <v>156</v>
      </c>
      <c r="K516" s="6" t="inlineStr">
        <is>
          <t>12</t>
        </is>
      </c>
      <c r="L516" s="7" t="inlineStr">
        <is>
          <t>СК2</t>
        </is>
      </c>
      <c r="M516" s="7" t="n"/>
      <c r="N516" s="6" t="n">
        <v>40</v>
      </c>
      <c r="O516" s="6" t="n"/>
      <c r="P516" s="40" t="inlineStr">
        <is>
          <t>В/к колбасы «Сервелат Рижский» НТУ Весовые Фиброуз в/у ТМ «Зареченские»</t>
        </is>
      </c>
      <c r="Q516" s="41" t="n"/>
      <c r="R516" s="41" t="n"/>
      <c r="S516" s="41" t="n"/>
      <c r="T516" s="39" t="n"/>
      <c r="U516" s="8" t="n"/>
      <c r="V516" s="8" t="n"/>
      <c r="W516" s="9" t="inlineStr">
        <is>
          <t>кг</t>
        </is>
      </c>
      <c r="X516" s="10" t="n">
        <v>0</v>
      </c>
      <c r="Y516" s="11" t="n">
        <v>0</v>
      </c>
      <c r="Z516" s="12" t="n"/>
      <c r="AA516" s="13" t="n"/>
      <c r="AB516" s="14" t="n"/>
      <c r="AF516" s="15" t="n"/>
      <c r="BC516" s="16" t="inlineStr">
        <is>
          <t>КИ</t>
        </is>
      </c>
      <c r="BM516" s="15" t="n">
        <v>0</v>
      </c>
      <c r="BN516" s="15" t="n">
        <v>0</v>
      </c>
      <c r="BO516" s="15" t="n">
        <v>0</v>
      </c>
      <c r="BP516" s="15" t="n">
        <v>0</v>
      </c>
    </row>
    <row r="517" ht="27" customHeight="1">
      <c r="A517" s="3" t="inlineStr">
        <is>
          <t>SU002965</t>
        </is>
      </c>
      <c r="B517" s="3" t="inlineStr">
        <is>
          <t>P004318</t>
        </is>
      </c>
      <c r="C517" s="4" t="n">
        <v>4301031321</v>
      </c>
      <c r="D517" s="38" t="n">
        <v>4640242180076</v>
      </c>
      <c r="E517" s="39" t="n"/>
      <c r="F517" s="5" t="n">
        <v>0.7</v>
      </c>
      <c r="G517" s="6" t="n">
        <v>6</v>
      </c>
      <c r="H517" s="5" t="n">
        <v>4.2</v>
      </c>
      <c r="I517" s="5" t="n">
        <v>4.4</v>
      </c>
      <c r="J517" s="6" t="n">
        <v>156</v>
      </c>
      <c r="K517" s="6" t="inlineStr">
        <is>
          <t>12</t>
        </is>
      </c>
      <c r="L517" s="7" t="inlineStr">
        <is>
          <t>СК2</t>
        </is>
      </c>
      <c r="M517" s="7" t="n"/>
      <c r="N517" s="6" t="n">
        <v>40</v>
      </c>
      <c r="O517" s="6" t="n"/>
      <c r="P517" s="40" t="inlineStr">
        <is>
          <t>В/к колбасы «Сервелат Зернистый» Весовой фиброуз ТМ «Зареченские» HR</t>
        </is>
      </c>
      <c r="Q517" s="41" t="n"/>
      <c r="R517" s="41" t="n"/>
      <c r="S517" s="41" t="n"/>
      <c r="T517" s="39" t="n"/>
      <c r="U517" s="8" t="n"/>
      <c r="V517" s="8" t="n"/>
      <c r="W517" s="9" t="inlineStr">
        <is>
          <t>кг</t>
        </is>
      </c>
      <c r="X517" s="10" t="n">
        <v>0</v>
      </c>
      <c r="Y517" s="11" t="n">
        <v>0</v>
      </c>
      <c r="Z517" s="12" t="n"/>
      <c r="AA517" s="13" t="n"/>
      <c r="AB517" s="14" t="n"/>
      <c r="AF517" s="15" t="n"/>
      <c r="BC517" s="16" t="inlineStr">
        <is>
          <t>КИ</t>
        </is>
      </c>
      <c r="BM517" s="15" t="n">
        <v>0</v>
      </c>
      <c r="BN517" s="15" t="n">
        <v>0</v>
      </c>
      <c r="BO517" s="15" t="n">
        <v>0</v>
      </c>
      <c r="BP517" s="15" t="n">
        <v>0</v>
      </c>
    </row>
    <row r="518" ht="27" customHeight="1">
      <c r="A518" s="3" t="inlineStr">
        <is>
          <t>SU002856</t>
        </is>
      </c>
      <c r="B518" s="3" t="inlineStr">
        <is>
          <t>P003257</t>
        </is>
      </c>
      <c r="C518" s="4" t="n">
        <v>4301031200</v>
      </c>
      <c r="D518" s="38" t="n">
        <v>4640242180489</v>
      </c>
      <c r="E518" s="39" t="n"/>
      <c r="F518" s="5" t="n">
        <v>0.28</v>
      </c>
      <c r="G518" s="6" t="n">
        <v>6</v>
      </c>
      <c r="H518" s="5" t="n">
        <v>1.68</v>
      </c>
      <c r="I518" s="5" t="n">
        <v>1.84</v>
      </c>
      <c r="J518" s="6" t="n">
        <v>234</v>
      </c>
      <c r="K518" s="6" t="inlineStr">
        <is>
          <t>18</t>
        </is>
      </c>
      <c r="L518" s="7" t="inlineStr">
        <is>
          <t>СК2</t>
        </is>
      </c>
      <c r="M518" s="7" t="n"/>
      <c r="N518" s="6" t="n">
        <v>40</v>
      </c>
      <c r="O518" s="6" t="n"/>
      <c r="P518" s="40" t="inlineStr">
        <is>
          <t>В/к колбасы «Сервелат Рижский» срез Фикс.вес 0,28 Фиброуз в/у ТМ «Зареченские»</t>
        </is>
      </c>
      <c r="Q518" s="41" t="n"/>
      <c r="R518" s="41" t="n"/>
      <c r="S518" s="41" t="n"/>
      <c r="T518" s="39" t="n"/>
      <c r="U518" s="8" t="n"/>
      <c r="V518" s="8" t="n"/>
      <c r="W518" s="9" t="inlineStr">
        <is>
          <t>кг</t>
        </is>
      </c>
      <c r="X518" s="10" t="n">
        <v>0</v>
      </c>
      <c r="Y518" s="11" t="n">
        <v>0</v>
      </c>
      <c r="Z518" s="12" t="n"/>
      <c r="AA518" s="13" t="n"/>
      <c r="AB518" s="14" t="n"/>
      <c r="AF518" s="15" t="n"/>
      <c r="BC518" s="16" t="inlineStr">
        <is>
          <t>КИ</t>
        </is>
      </c>
      <c r="BM518" s="15" t="n">
        <v>0</v>
      </c>
      <c r="BN518" s="15" t="n">
        <v>0</v>
      </c>
      <c r="BO518" s="15" t="n">
        <v>0</v>
      </c>
      <c r="BP518" s="15" t="n">
        <v>0</v>
      </c>
    </row>
    <row r="519">
      <c r="A519" s="45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7" t="n"/>
      <c r="O519" s="47" t="n"/>
      <c r="P519" s="50" t="inlineStr">
        <is>
          <t>Итого</t>
        </is>
      </c>
      <c r="Q519" s="51" t="n"/>
      <c r="R519" s="51" t="n"/>
      <c r="S519" s="51" t="n"/>
      <c r="T519" s="51" t="n"/>
      <c r="U519" s="51" t="n"/>
      <c r="V519" s="52" t="n"/>
      <c r="W519" s="17" t="inlineStr">
        <is>
          <t>кор</t>
        </is>
      </c>
      <c r="X519" s="18" t="n">
        <v>0</v>
      </c>
      <c r="Y519" s="18" t="n">
        <v>0</v>
      </c>
      <c r="Z519" s="18" t="n">
        <v>0</v>
      </c>
      <c r="AA519" s="19" t="n"/>
      <c r="AB519" s="19" t="n"/>
    </row>
    <row r="520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7" t="n"/>
      <c r="O520" s="47" t="n"/>
      <c r="P520" s="50" t="inlineStr">
        <is>
          <t>Итого</t>
        </is>
      </c>
      <c r="Q520" s="51" t="n"/>
      <c r="R520" s="51" t="n"/>
      <c r="S520" s="51" t="n"/>
      <c r="T520" s="51" t="n"/>
      <c r="U520" s="51" t="n"/>
      <c r="V520" s="52" t="n"/>
      <c r="W520" s="17" t="inlineStr">
        <is>
          <t>кг</t>
        </is>
      </c>
      <c r="X520" s="18" t="n">
        <v>0</v>
      </c>
      <c r="Y520" s="18" t="n">
        <v>0</v>
      </c>
      <c r="Z520" s="17" t="n"/>
      <c r="AA520" s="19" t="n"/>
      <c r="AB520" s="19" t="n"/>
    </row>
    <row r="521" ht="14.25" customHeight="1">
      <c r="A521" s="48" t="inlineStr">
        <is>
          <t>Сосиски</t>
        </is>
      </c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8" t="n"/>
      <c r="AB521" s="48" t="n"/>
    </row>
    <row r="522" ht="27" customHeight="1">
      <c r="A522" s="3" t="inlineStr">
        <is>
          <t>SU002655</t>
        </is>
      </c>
      <c r="B522" s="3" t="inlineStr">
        <is>
          <t>P004115</t>
        </is>
      </c>
      <c r="C522" s="4" t="n">
        <v>4301051746</v>
      </c>
      <c r="D522" s="38" t="n">
        <v>4640242180533</v>
      </c>
      <c r="E522" s="39" t="n"/>
      <c r="F522" s="5" t="n">
        <v>1.3</v>
      </c>
      <c r="G522" s="6" t="n">
        <v>6</v>
      </c>
      <c r="H522" s="5" t="n">
        <v>7.8</v>
      </c>
      <c r="I522" s="5" t="n">
        <v>8.364000000000001</v>
      </c>
      <c r="J522" s="6" t="n">
        <v>56</v>
      </c>
      <c r="K522" s="6" t="inlineStr">
        <is>
          <t>8</t>
        </is>
      </c>
      <c r="L522" s="7" t="inlineStr">
        <is>
          <t>СК3</t>
        </is>
      </c>
      <c r="M522" s="7" t="n"/>
      <c r="N522" s="6" t="n">
        <v>40</v>
      </c>
      <c r="O522" s="6" t="n"/>
      <c r="P522" s="40" t="inlineStr">
        <is>
          <t>Сосиски Датские Зареченские продукты Весовые П/а мгс Зареченские</t>
        </is>
      </c>
      <c r="Q522" s="41" t="n"/>
      <c r="R522" s="41" t="n"/>
      <c r="S522" s="41" t="n"/>
      <c r="T522" s="39" t="n"/>
      <c r="U522" s="8" t="n"/>
      <c r="V522" s="8" t="n"/>
      <c r="W522" s="9" t="inlineStr">
        <is>
          <t>кг</t>
        </is>
      </c>
      <c r="X522" s="10" t="n">
        <v>300</v>
      </c>
      <c r="Y522" s="11" t="n">
        <v>304.2</v>
      </c>
      <c r="Z522" s="12" t="n">
        <v>0.8482499999999999</v>
      </c>
      <c r="AA522" s="13" t="n"/>
      <c r="AB522" s="14" t="n"/>
      <c r="AF522" s="15" t="n"/>
      <c r="BC522" s="16" t="inlineStr">
        <is>
          <t>КИ</t>
        </is>
      </c>
      <c r="BM522" s="15" t="n">
        <v>0</v>
      </c>
      <c r="BN522" s="15" t="n">
        <v>0</v>
      </c>
      <c r="BO522" s="15" t="n">
        <v>0</v>
      </c>
      <c r="BP522" s="15" t="n">
        <v>0</v>
      </c>
    </row>
    <row r="523" ht="27" customHeight="1">
      <c r="A523" s="3" t="inlineStr">
        <is>
          <t>SU002968</t>
        </is>
      </c>
      <c r="B523" s="3" t="inlineStr">
        <is>
          <t>P004321</t>
        </is>
      </c>
      <c r="C523" s="4" t="n">
        <v>4301051780</v>
      </c>
      <c r="D523" s="38" t="n">
        <v>4640242180106</v>
      </c>
      <c r="E523" s="39" t="n"/>
      <c r="F523" s="5" t="n">
        <v>1.3</v>
      </c>
      <c r="G523" s="6" t="n">
        <v>6</v>
      </c>
      <c r="H523" s="5" t="n">
        <v>7.8</v>
      </c>
      <c r="I523" s="5" t="n">
        <v>8.279999999999999</v>
      </c>
      <c r="J523" s="6" t="n">
        <v>56</v>
      </c>
      <c r="K523" s="6" t="inlineStr">
        <is>
          <t>8</t>
        </is>
      </c>
      <c r="L523" s="7" t="inlineStr">
        <is>
          <t>СК2</t>
        </is>
      </c>
      <c r="M523" s="7" t="n"/>
      <c r="N523" s="6" t="n">
        <v>45</v>
      </c>
      <c r="O523" s="6" t="n"/>
      <c r="P523" s="40" t="inlineStr">
        <is>
          <t>Сосиски «Молочные классические» Весовой п/а ТМ «Зареченские» HR</t>
        </is>
      </c>
      <c r="Q523" s="41" t="n"/>
      <c r="R523" s="41" t="n"/>
      <c r="S523" s="41" t="n"/>
      <c r="T523" s="39" t="n"/>
      <c r="U523" s="8" t="n"/>
      <c r="V523" s="8" t="n"/>
      <c r="W523" s="9" t="inlineStr">
        <is>
          <t>кг</t>
        </is>
      </c>
      <c r="X523" s="10" t="n">
        <v>0</v>
      </c>
      <c r="Y523" s="11" t="n">
        <v>0</v>
      </c>
      <c r="Z523" s="12" t="n"/>
      <c r="AA523" s="13" t="n"/>
      <c r="AB523" s="14" t="n"/>
      <c r="AF523" s="15" t="n"/>
      <c r="BC523" s="16" t="inlineStr">
        <is>
          <t>КИ</t>
        </is>
      </c>
      <c r="BM523" s="15" t="n">
        <v>0</v>
      </c>
      <c r="BN523" s="15" t="n">
        <v>0</v>
      </c>
      <c r="BO523" s="15" t="n">
        <v>0</v>
      </c>
      <c r="BP523" s="15" t="n">
        <v>0</v>
      </c>
    </row>
    <row r="524" ht="27" customHeight="1">
      <c r="A524" s="3" t="inlineStr">
        <is>
          <t>SU002803</t>
        </is>
      </c>
      <c r="B524" s="3" t="inlineStr">
        <is>
          <t>P003590</t>
        </is>
      </c>
      <c r="C524" s="4" t="n">
        <v>4301051510</v>
      </c>
      <c r="D524" s="38" t="n">
        <v>4640242180540</v>
      </c>
      <c r="E524" s="39" t="n"/>
      <c r="F524" s="5" t="n">
        <v>1.3</v>
      </c>
      <c r="G524" s="6" t="n">
        <v>6</v>
      </c>
      <c r="H524" s="5" t="n">
        <v>7.8</v>
      </c>
      <c r="I524" s="5" t="n">
        <v>8.364000000000001</v>
      </c>
      <c r="J524" s="6" t="n">
        <v>56</v>
      </c>
      <c r="K524" s="6" t="inlineStr">
        <is>
          <t>8</t>
        </is>
      </c>
      <c r="L524" s="7" t="inlineStr">
        <is>
          <t>СК2</t>
        </is>
      </c>
      <c r="M524" s="7" t="n"/>
      <c r="N524" s="6" t="n">
        <v>30</v>
      </c>
      <c r="O524" s="6" t="n"/>
      <c r="P524" s="40" t="inlineStr">
        <is>
          <t>Сосиски «Сочные» Весовой п/а ТМ «Зареченские»</t>
        </is>
      </c>
      <c r="Q524" s="41" t="n"/>
      <c r="R524" s="41" t="n"/>
      <c r="S524" s="41" t="n"/>
      <c r="T524" s="39" t="n"/>
      <c r="U524" s="8" t="n"/>
      <c r="V524" s="8" t="n"/>
      <c r="W524" s="9" t="inlineStr">
        <is>
          <t>кг</t>
        </is>
      </c>
      <c r="X524" s="10" t="n">
        <v>0</v>
      </c>
      <c r="Y524" s="11" t="n">
        <v>0</v>
      </c>
      <c r="Z524" s="12" t="n"/>
      <c r="AA524" s="13" t="n"/>
      <c r="AB524" s="14" t="n"/>
      <c r="AF524" s="15" t="n"/>
      <c r="BC524" s="16" t="inlineStr">
        <is>
          <t>КИ</t>
        </is>
      </c>
      <c r="BM524" s="15" t="n">
        <v>0</v>
      </c>
      <c r="BN524" s="15" t="n">
        <v>0</v>
      </c>
      <c r="BO524" s="15" t="n">
        <v>0</v>
      </c>
      <c r="BP524" s="15" t="n">
        <v>0</v>
      </c>
    </row>
    <row r="525">
      <c r="A525" s="45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7" t="n"/>
      <c r="O525" s="47" t="n"/>
      <c r="P525" s="50" t="inlineStr">
        <is>
          <t>Итого</t>
        </is>
      </c>
      <c r="Q525" s="51" t="n"/>
      <c r="R525" s="51" t="n"/>
      <c r="S525" s="51" t="n"/>
      <c r="T525" s="51" t="n"/>
      <c r="U525" s="51" t="n"/>
      <c r="V525" s="52" t="n"/>
      <c r="W525" s="17" t="inlineStr">
        <is>
          <t>кор</t>
        </is>
      </c>
      <c r="X525" s="18" t="n">
        <v>38.46153846153846</v>
      </c>
      <c r="Y525" s="18" t="n">
        <v>39</v>
      </c>
      <c r="Z525" s="18" t="n">
        <v>0.8482499999999999</v>
      </c>
      <c r="AA525" s="19" t="n"/>
      <c r="AB525" s="19" t="n"/>
    </row>
    <row r="526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7" t="n"/>
      <c r="O526" s="47" t="n"/>
      <c r="P526" s="50" t="inlineStr">
        <is>
          <t>Итого</t>
        </is>
      </c>
      <c r="Q526" s="51" t="n"/>
      <c r="R526" s="51" t="n"/>
      <c r="S526" s="51" t="n"/>
      <c r="T526" s="51" t="n"/>
      <c r="U526" s="51" t="n"/>
      <c r="V526" s="52" t="n"/>
      <c r="W526" s="17" t="inlineStr">
        <is>
          <t>кг</t>
        </is>
      </c>
      <c r="X526" s="18" t="n">
        <v>300</v>
      </c>
      <c r="Y526" s="18" t="n">
        <v>304.2</v>
      </c>
      <c r="Z526" s="17" t="n"/>
      <c r="AA526" s="19" t="n"/>
      <c r="AB526" s="19" t="n"/>
    </row>
    <row r="527" ht="14.25" customHeight="1">
      <c r="A527" s="48" t="inlineStr">
        <is>
          <t>Сардельки</t>
        </is>
      </c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8" t="n"/>
      <c r="AB527" s="48" t="n"/>
    </row>
    <row r="528" ht="27" customHeight="1">
      <c r="A528" s="3" t="inlineStr">
        <is>
          <t>SU002970</t>
        </is>
      </c>
      <c r="B528" s="3" t="inlineStr">
        <is>
          <t>P004319</t>
        </is>
      </c>
      <c r="C528" s="4" t="n">
        <v>4301060408</v>
      </c>
      <c r="D528" s="38" t="n">
        <v>4640242180120</v>
      </c>
      <c r="E528" s="39" t="n"/>
      <c r="F528" s="5" t="n">
        <v>1.3</v>
      </c>
      <c r="G528" s="6" t="n">
        <v>6</v>
      </c>
      <c r="H528" s="5" t="n">
        <v>7.8</v>
      </c>
      <c r="I528" s="5" t="n">
        <v>8.279999999999999</v>
      </c>
      <c r="J528" s="6" t="n">
        <v>56</v>
      </c>
      <c r="K528" s="6" t="inlineStr">
        <is>
          <t>8</t>
        </is>
      </c>
      <c r="L528" s="7" t="inlineStr">
        <is>
          <t>СК2</t>
        </is>
      </c>
      <c r="M528" s="7" t="n"/>
      <c r="N528" s="6" t="n">
        <v>40</v>
      </c>
      <c r="O528" s="6" t="n"/>
      <c r="P528" s="40" t="inlineStr">
        <is>
          <t>Сардельки «Зареченские» Весовой NDX ТМ «Зареченские» HR</t>
        </is>
      </c>
      <c r="Q528" s="41" t="n"/>
      <c r="R528" s="41" t="n"/>
      <c r="S528" s="41" t="n"/>
      <c r="T528" s="39" t="n"/>
      <c r="U528" s="8" t="n"/>
      <c r="V528" s="8" t="n"/>
      <c r="W528" s="9" t="inlineStr">
        <is>
          <t>кг</t>
        </is>
      </c>
      <c r="X528" s="10" t="n">
        <v>0</v>
      </c>
      <c r="Y528" s="11" t="n">
        <v>0</v>
      </c>
      <c r="Z528" s="12" t="n"/>
      <c r="AA528" s="13" t="n"/>
      <c r="AB528" s="14" t="n"/>
      <c r="AF528" s="15" t="n"/>
      <c r="BC528" s="16" t="inlineStr">
        <is>
          <t>КИ</t>
        </is>
      </c>
      <c r="BM528" s="15" t="n">
        <v>0</v>
      </c>
      <c r="BN528" s="15" t="n">
        <v>0</v>
      </c>
      <c r="BO528" s="15" t="n">
        <v>0</v>
      </c>
      <c r="BP528" s="15" t="n">
        <v>0</v>
      </c>
    </row>
    <row r="529" ht="27" customHeight="1">
      <c r="A529" s="3" t="inlineStr">
        <is>
          <t>SU002970</t>
        </is>
      </c>
      <c r="B529" s="3" t="inlineStr">
        <is>
          <t>P003422</t>
        </is>
      </c>
      <c r="C529" s="4" t="n">
        <v>4301060354</v>
      </c>
      <c r="D529" s="38" t="n">
        <v>4640242180120</v>
      </c>
      <c r="E529" s="39" t="n"/>
      <c r="F529" s="5" t="n">
        <v>1.3</v>
      </c>
      <c r="G529" s="6" t="n">
        <v>6</v>
      </c>
      <c r="H529" s="5" t="n">
        <v>7.8</v>
      </c>
      <c r="I529" s="5" t="n">
        <v>8.279999999999999</v>
      </c>
      <c r="J529" s="6" t="n">
        <v>56</v>
      </c>
      <c r="K529" s="6" t="inlineStr">
        <is>
          <t>8</t>
        </is>
      </c>
      <c r="L529" s="7" t="inlineStr">
        <is>
          <t>СК2</t>
        </is>
      </c>
      <c r="M529" s="7" t="n"/>
      <c r="N529" s="6" t="n">
        <v>40</v>
      </c>
      <c r="O529" s="6" t="n"/>
      <c r="P529" s="40" t="inlineStr">
        <is>
          <t>Сардельки Зареченские Весовой NDX ТМ Зареченские</t>
        </is>
      </c>
      <c r="Q529" s="41" t="n"/>
      <c r="R529" s="41" t="n"/>
      <c r="S529" s="41" t="n"/>
      <c r="T529" s="39" t="n"/>
      <c r="U529" s="8" t="n"/>
      <c r="V529" s="8" t="n"/>
      <c r="W529" s="9" t="inlineStr">
        <is>
          <t>кг</t>
        </is>
      </c>
      <c r="X529" s="10" t="n">
        <v>0</v>
      </c>
      <c r="Y529" s="11" t="n">
        <v>0</v>
      </c>
      <c r="Z529" s="12" t="n"/>
      <c r="AA529" s="13" t="n"/>
      <c r="AB529" s="14" t="n"/>
      <c r="AF529" s="15" t="n"/>
      <c r="BC529" s="16" t="inlineStr">
        <is>
          <t>КИ</t>
        </is>
      </c>
      <c r="BM529" s="15" t="n">
        <v>0</v>
      </c>
      <c r="BN529" s="15" t="n">
        <v>0</v>
      </c>
      <c r="BO529" s="15" t="n">
        <v>0</v>
      </c>
      <c r="BP529" s="15" t="n">
        <v>0</v>
      </c>
    </row>
    <row r="530" ht="27" customHeight="1">
      <c r="A530" s="3" t="inlineStr">
        <is>
          <t>SU002971</t>
        </is>
      </c>
      <c r="B530" s="3" t="inlineStr">
        <is>
          <t>P004320</t>
        </is>
      </c>
      <c r="C530" s="4" t="n">
        <v>4301060407</v>
      </c>
      <c r="D530" s="38" t="n">
        <v>4640242180137</v>
      </c>
      <c r="E530" s="39" t="n"/>
      <c r="F530" s="5" t="n">
        <v>1.3</v>
      </c>
      <c r="G530" s="6" t="n">
        <v>6</v>
      </c>
      <c r="H530" s="5" t="n">
        <v>7.8</v>
      </c>
      <c r="I530" s="5" t="n">
        <v>8.279999999999999</v>
      </c>
      <c r="J530" s="6" t="n">
        <v>56</v>
      </c>
      <c r="K530" s="6" t="inlineStr">
        <is>
          <t>8</t>
        </is>
      </c>
      <c r="L530" s="7" t="inlineStr">
        <is>
          <t>СК2</t>
        </is>
      </c>
      <c r="M530" s="7" t="n"/>
      <c r="N530" s="6" t="n">
        <v>40</v>
      </c>
      <c r="O530" s="6" t="n"/>
      <c r="P530" s="40" t="inlineStr">
        <is>
          <t>Сардельки «Шпикачки Зареченские» Весовой NDX ТМ «Зареченские» HR</t>
        </is>
      </c>
      <c r="Q530" s="41" t="n"/>
      <c r="R530" s="41" t="n"/>
      <c r="S530" s="41" t="n"/>
      <c r="T530" s="39" t="n"/>
      <c r="U530" s="8" t="n"/>
      <c r="V530" s="8" t="n"/>
      <c r="W530" s="9" t="inlineStr">
        <is>
          <t>кг</t>
        </is>
      </c>
      <c r="X530" s="10" t="n">
        <v>0</v>
      </c>
      <c r="Y530" s="11" t="n">
        <v>0</v>
      </c>
      <c r="Z530" s="12" t="n"/>
      <c r="AA530" s="13" t="n"/>
      <c r="AB530" s="14" t="n"/>
      <c r="AF530" s="15" t="n"/>
      <c r="BC530" s="16" t="inlineStr">
        <is>
          <t>КИ</t>
        </is>
      </c>
      <c r="BM530" s="15" t="n">
        <v>0</v>
      </c>
      <c r="BN530" s="15" t="n">
        <v>0</v>
      </c>
      <c r="BO530" s="15" t="n">
        <v>0</v>
      </c>
      <c r="BP530" s="15" t="n">
        <v>0</v>
      </c>
    </row>
    <row r="531" ht="27" customHeight="1">
      <c r="A531" s="3" t="inlineStr">
        <is>
          <t>SU002971</t>
        </is>
      </c>
      <c r="B531" s="3" t="inlineStr">
        <is>
          <t>P003425</t>
        </is>
      </c>
      <c r="C531" s="4" t="n">
        <v>4301060355</v>
      </c>
      <c r="D531" s="38" t="n">
        <v>4640242180137</v>
      </c>
      <c r="E531" s="39" t="n"/>
      <c r="F531" s="5" t="n">
        <v>1.3</v>
      </c>
      <c r="G531" s="6" t="n">
        <v>6</v>
      </c>
      <c r="H531" s="5" t="n">
        <v>7.8</v>
      </c>
      <c r="I531" s="5" t="n">
        <v>8.279999999999999</v>
      </c>
      <c r="J531" s="6" t="n">
        <v>56</v>
      </c>
      <c r="K531" s="6" t="inlineStr">
        <is>
          <t>8</t>
        </is>
      </c>
      <c r="L531" s="7" t="inlineStr">
        <is>
          <t>СК2</t>
        </is>
      </c>
      <c r="M531" s="7" t="n"/>
      <c r="N531" s="6" t="n">
        <v>40</v>
      </c>
      <c r="O531" s="6" t="n"/>
      <c r="P531" s="40" t="inlineStr">
        <is>
          <t>Сардельки Шпикачки Зареченские Весовой NDX ТМ Зареченские</t>
        </is>
      </c>
      <c r="Q531" s="41" t="n"/>
      <c r="R531" s="41" t="n"/>
      <c r="S531" s="41" t="n"/>
      <c r="T531" s="39" t="n"/>
      <c r="U531" s="8" t="n"/>
      <c r="V531" s="8" t="n"/>
      <c r="W531" s="9" t="inlineStr">
        <is>
          <t>кг</t>
        </is>
      </c>
      <c r="X531" s="10" t="n">
        <v>0</v>
      </c>
      <c r="Y531" s="11" t="n">
        <v>0</v>
      </c>
      <c r="Z531" s="12" t="n"/>
      <c r="AA531" s="13" t="n"/>
      <c r="AB531" s="14" t="n"/>
      <c r="AF531" s="15" t="n"/>
      <c r="BC531" s="16" t="inlineStr">
        <is>
          <t>КИ</t>
        </is>
      </c>
      <c r="BM531" s="15" t="n">
        <v>0</v>
      </c>
      <c r="BN531" s="15" t="n">
        <v>0</v>
      </c>
      <c r="BO531" s="15" t="n">
        <v>0</v>
      </c>
      <c r="BP531" s="15" t="n">
        <v>0</v>
      </c>
    </row>
    <row r="532">
      <c r="A532" s="45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7" t="n"/>
      <c r="O532" s="47" t="n"/>
      <c r="P532" s="50" t="inlineStr">
        <is>
          <t>Итого</t>
        </is>
      </c>
      <c r="Q532" s="51" t="n"/>
      <c r="R532" s="51" t="n"/>
      <c r="S532" s="51" t="n"/>
      <c r="T532" s="51" t="n"/>
      <c r="U532" s="51" t="n"/>
      <c r="V532" s="52" t="n"/>
      <c r="W532" s="17" t="inlineStr">
        <is>
          <t>кор</t>
        </is>
      </c>
      <c r="X532" s="18" t="n">
        <v>0</v>
      </c>
      <c r="Y532" s="18" t="n">
        <v>0</v>
      </c>
      <c r="Z532" s="18" t="n">
        <v>0</v>
      </c>
      <c r="AA532" s="19" t="n"/>
      <c r="AB532" s="19" t="n"/>
    </row>
    <row r="533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7" t="n"/>
      <c r="O533" s="47" t="n"/>
      <c r="P533" s="50" t="inlineStr">
        <is>
          <t>Итого</t>
        </is>
      </c>
      <c r="Q533" s="51" t="n"/>
      <c r="R533" s="51" t="n"/>
      <c r="S533" s="51" t="n"/>
      <c r="T533" s="51" t="n"/>
      <c r="U533" s="51" t="n"/>
      <c r="V533" s="52" t="n"/>
      <c r="W533" s="17" t="inlineStr">
        <is>
          <t>кг</t>
        </is>
      </c>
      <c r="X533" s="18" t="n">
        <v>0</v>
      </c>
      <c r="Y533" s="18" t="n">
        <v>0</v>
      </c>
      <c r="Z533" s="17" t="n"/>
      <c r="AA533" s="19" t="n"/>
      <c r="AB533" s="19" t="n"/>
    </row>
    <row r="534" ht="15" customHeight="1">
      <c r="A534" s="81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82" t="n"/>
      <c r="O534" s="82" t="n"/>
      <c r="P534" s="70" t="inlineStr">
        <is>
          <t>ИТОГО НЕТТО</t>
        </is>
      </c>
      <c r="Q534" s="71" t="n"/>
      <c r="R534" s="71" t="n"/>
      <c r="S534" s="71" t="n"/>
      <c r="T534" s="71" t="n"/>
      <c r="U534" s="71" t="n"/>
      <c r="V534" s="72" t="n"/>
      <c r="W534" s="17" t="inlineStr">
        <is>
          <t>кг</t>
        </is>
      </c>
      <c r="X534" s="18" t="n">
        <v>15910</v>
      </c>
      <c r="Y534" s="18" t="n">
        <v>16034.79</v>
      </c>
      <c r="Z534" s="17" t="n"/>
      <c r="AA534" s="19" t="n"/>
      <c r="AB534" s="19" t="n"/>
    </row>
    <row r="535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82" t="n"/>
      <c r="O535" s="82" t="n"/>
      <c r="P535" s="70" t="inlineStr">
        <is>
          <t>ИТОГО БРУТТО</t>
        </is>
      </c>
      <c r="Q535" s="71" t="n"/>
      <c r="R535" s="71" t="n"/>
      <c r="S535" s="71" t="n"/>
      <c r="T535" s="71" t="n"/>
      <c r="U535" s="71" t="n"/>
      <c r="V535" s="72" t="n"/>
      <c r="W535" s="17" t="inlineStr">
        <is>
          <t>кг</t>
        </is>
      </c>
      <c r="X535" s="18" t="n">
        <v>0</v>
      </c>
      <c r="Y535" s="18" t="n">
        <v>0</v>
      </c>
      <c r="Z535" s="17" t="n"/>
      <c r="AA535" s="19" t="n"/>
      <c r="AB535" s="19" t="n"/>
    </row>
    <row r="536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82" t="n"/>
      <c r="O536" s="82" t="n"/>
      <c r="P536" s="70" t="inlineStr">
        <is>
          <t>Кол-во паллет</t>
        </is>
      </c>
      <c r="Q536" s="71" t="n"/>
      <c r="R536" s="71" t="n"/>
      <c r="S536" s="71" t="n"/>
      <c r="T536" s="71" t="n"/>
      <c r="U536" s="71" t="n"/>
      <c r="V536" s="72" t="n"/>
      <c r="W536" s="17" t="inlineStr">
        <is>
          <t>шт</t>
        </is>
      </c>
      <c r="X536" s="20" t="n">
        <v>0</v>
      </c>
      <c r="Y536" s="20" t="n">
        <v>0</v>
      </c>
      <c r="Z536" s="17" t="n"/>
      <c r="AA536" s="19" t="n"/>
      <c r="AB536" s="19" t="n"/>
    </row>
    <row r="537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82" t="n"/>
      <c r="O537" s="82" t="n"/>
      <c r="P537" s="70" t="inlineStr">
        <is>
          <t>Вес брутто  с паллетами</t>
        </is>
      </c>
      <c r="Q537" s="71" t="n"/>
      <c r="R537" s="71" t="n"/>
      <c r="S537" s="71" t="n"/>
      <c r="T537" s="71" t="n"/>
      <c r="U537" s="71" t="n"/>
      <c r="V537" s="72" t="n"/>
      <c r="W537" s="17" t="inlineStr">
        <is>
          <t>кг</t>
        </is>
      </c>
      <c r="X537" s="18" t="n">
        <v>0</v>
      </c>
      <c r="Y537" s="18" t="n">
        <v>0</v>
      </c>
      <c r="Z537" s="17" t="n"/>
      <c r="AA537" s="19" t="n"/>
      <c r="AB537" s="19" t="n"/>
    </row>
    <row r="538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82" t="n"/>
      <c r="O538" s="82" t="n"/>
      <c r="P538" s="70" t="inlineStr">
        <is>
          <t>Кол-во коробок</t>
        </is>
      </c>
      <c r="Q538" s="71" t="n"/>
      <c r="R538" s="71" t="n"/>
      <c r="S538" s="71" t="n"/>
      <c r="T538" s="71" t="n"/>
      <c r="U538" s="71" t="n"/>
      <c r="V538" s="72" t="n"/>
      <c r="W538" s="17" t="inlineStr">
        <is>
          <t>шт</t>
        </is>
      </c>
      <c r="X538" s="18" t="n">
        <v>2932.255415308154</v>
      </c>
      <c r="Y538" s="18" t="n">
        <v>2954</v>
      </c>
      <c r="Z538" s="17" t="n"/>
      <c r="AA538" s="19" t="n"/>
      <c r="AB538" s="19" t="n"/>
    </row>
    <row r="539" ht="16.15" customHeight="1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82" t="n"/>
      <c r="O539" s="82" t="n"/>
      <c r="P539" s="70" t="inlineStr">
        <is>
          <t>Объем заказа</t>
        </is>
      </c>
      <c r="Q539" s="71" t="n"/>
      <c r="R539" s="71" t="n"/>
      <c r="S539" s="71" t="n"/>
      <c r="T539" s="71" t="n"/>
      <c r="U539" s="71" t="n"/>
      <c r="V539" s="72" t="n"/>
      <c r="W539" s="21" t="inlineStr">
        <is>
          <t>м3</t>
        </is>
      </c>
      <c r="X539" s="17" t="n"/>
      <c r="Y539" s="17" t="n"/>
      <c r="Z539" s="17" t="n">
        <v>0</v>
      </c>
      <c r="AA539" s="19" t="n"/>
      <c r="AB539" s="19" t="n"/>
    </row>
    <row r="540" ht="15" customHeight="1" thickBot="1"/>
    <row r="541" ht="28.9" customHeight="1" thickBot="1" thickTop="1">
      <c r="A541" s="26" t="inlineStr">
        <is>
          <t>ТОРГОВАЯ МАРКА</t>
        </is>
      </c>
      <c r="B541" s="53" t="inlineStr">
        <is>
          <t>Ядрена копоть</t>
        </is>
      </c>
      <c r="C541" s="53" t="inlineStr">
        <is>
          <t>Вязанка</t>
        </is>
      </c>
      <c r="D541" s="54" t="n"/>
      <c r="E541" s="54" t="n"/>
      <c r="F541" s="55" t="n"/>
      <c r="G541" s="53" t="inlineStr">
        <is>
          <t>Стародворье</t>
        </is>
      </c>
      <c r="H541" s="54" t="n"/>
      <c r="I541" s="54" t="n"/>
      <c r="J541" s="54" t="n"/>
      <c r="K541" s="54" t="n"/>
      <c r="L541" s="54" t="n"/>
      <c r="M541" s="54" t="n"/>
      <c r="N541" s="54" t="n"/>
      <c r="O541" s="54" t="n"/>
      <c r="P541" s="55" t="n"/>
      <c r="Q541" s="53" t="inlineStr">
        <is>
          <t>Особый рецепт</t>
        </is>
      </c>
      <c r="R541" s="55" t="n"/>
      <c r="S541" s="53" t="inlineStr">
        <is>
          <t>Баварушка</t>
        </is>
      </c>
      <c r="T541" s="54" t="n"/>
      <c r="U541" s="54" t="n"/>
      <c r="V541" s="55" t="n"/>
      <c r="W541" s="53" t="inlineStr">
        <is>
          <t>Дугушка</t>
        </is>
      </c>
      <c r="X541" s="53" t="inlineStr">
        <is>
          <t>Зареченские продукты</t>
        </is>
      </c>
      <c r="AB541" s="1" t="n"/>
      <c r="AE541" s="46" t="n"/>
    </row>
    <row r="542" ht="14.25" customHeight="1" thickBot="1" thickTop="1">
      <c r="A542" s="78" t="inlineStr">
        <is>
          <t>СЕРИЯ</t>
        </is>
      </c>
      <c r="B542" s="53" t="inlineStr">
        <is>
          <t>Ядрена копоть</t>
        </is>
      </c>
      <c r="C542" s="53" t="inlineStr">
        <is>
          <t>Столичная</t>
        </is>
      </c>
      <c r="D542" s="53" t="inlineStr">
        <is>
          <t>Классическая</t>
        </is>
      </c>
      <c r="E542" s="53" t="inlineStr">
        <is>
          <t>Вязанка</t>
        </is>
      </c>
      <c r="F542" s="53" t="inlineStr">
        <is>
          <t>Сливушки</t>
        </is>
      </c>
      <c r="G542" s="53" t="inlineStr">
        <is>
          <t>Золоченная в печи</t>
        </is>
      </c>
      <c r="H542" s="53" t="inlineStr">
        <is>
          <t>Мясорубская</t>
        </is>
      </c>
      <c r="I542" s="53" t="inlineStr">
        <is>
          <t>Сочинка</t>
        </is>
      </c>
      <c r="J542" s="53" t="inlineStr">
        <is>
          <t>Филедворская</t>
        </is>
      </c>
      <c r="K542" s="53" t="inlineStr">
        <is>
          <t>Стародворская</t>
        </is>
      </c>
      <c r="L542" s="53" t="inlineStr">
        <is>
          <t>Бордо</t>
        </is>
      </c>
      <c r="M542" s="46" t="n"/>
      <c r="N542" s="53" t="inlineStr">
        <is>
          <t>Фирменная</t>
        </is>
      </c>
      <c r="O542" s="53" t="n"/>
      <c r="P542" s="53" t="inlineStr">
        <is>
          <t>Бавария</t>
        </is>
      </c>
      <c r="Q542" s="53" t="inlineStr">
        <is>
          <t>Особая</t>
        </is>
      </c>
      <c r="R542" s="53" t="inlineStr">
        <is>
          <t>Особая Без свинины</t>
        </is>
      </c>
      <c r="S542" s="53" t="inlineStr">
        <is>
          <t>Филейбургская</t>
        </is>
      </c>
      <c r="T542" s="53" t="inlineStr">
        <is>
          <t>Балыкбургская</t>
        </is>
      </c>
      <c r="U542" s="53" t="inlineStr">
        <is>
          <t>Краковюрст</t>
        </is>
      </c>
      <c r="V542" s="53" t="inlineStr">
        <is>
          <t>Бюргерсы</t>
        </is>
      </c>
      <c r="W542" s="53" t="inlineStr">
        <is>
          <t>Дугушка</t>
        </is>
      </c>
      <c r="X542" s="53" t="inlineStr">
        <is>
          <t>Зареченские продукты</t>
        </is>
      </c>
      <c r="AB542" s="1" t="n"/>
      <c r="AE542" s="46" t="n"/>
    </row>
    <row r="543" ht="15.6" customHeight="1" thickBot="1" thickTop="1">
      <c r="A543" s="79" t="n"/>
      <c r="B543" s="62" t="n"/>
      <c r="C543" s="62" t="n"/>
      <c r="D543" s="62" t="n"/>
      <c r="E543" s="62" t="n"/>
      <c r="F543" s="62" t="n"/>
      <c r="G543" s="62" t="n"/>
      <c r="H543" s="62" t="n"/>
      <c r="I543" s="62" t="n"/>
      <c r="J543" s="62" t="n"/>
      <c r="K543" s="62" t="n"/>
      <c r="L543" s="62" t="n"/>
      <c r="M543" s="46" t="n"/>
      <c r="N543" s="62" t="n"/>
      <c r="O543" s="62" t="n"/>
      <c r="P543" s="62" t="n"/>
      <c r="Q543" s="62" t="n"/>
      <c r="R543" s="62" t="n"/>
      <c r="S543" s="62" t="n"/>
      <c r="T543" s="62" t="n"/>
      <c r="U543" s="62" t="n"/>
      <c r="V543" s="62" t="n"/>
      <c r="W543" s="62" t="n"/>
      <c r="X543" s="62" t="n"/>
      <c r="AB543" s="1" t="n"/>
      <c r="AE543" s="46" t="n"/>
    </row>
    <row r="544" ht="15.6" customHeight="1" thickBot="1" thickTop="1">
      <c r="A544" s="26" t="inlineStr">
        <is>
          <t>ИТОГО, кг</t>
        </is>
      </c>
      <c r="B544" s="27" t="n">
        <v>0</v>
      </c>
      <c r="C544" s="27" t="n">
        <v>0</v>
      </c>
      <c r="D544" s="27" t="n">
        <v>0</v>
      </c>
      <c r="E544" s="27" t="n">
        <v>0</v>
      </c>
      <c r="F544" s="27" t="n">
        <v>0</v>
      </c>
      <c r="G544" s="27" t="n">
        <v>0</v>
      </c>
      <c r="H544" s="27" t="n">
        <v>0</v>
      </c>
      <c r="I544" s="27" t="n">
        <v>0</v>
      </c>
      <c r="J544" s="27" t="n">
        <v>0</v>
      </c>
      <c r="K544" s="27" t="n">
        <v>0</v>
      </c>
      <c r="L544" s="27" t="n">
        <v>0</v>
      </c>
      <c r="M544" s="46" t="n"/>
      <c r="N544" s="27" t="n">
        <v>0</v>
      </c>
      <c r="O544" s="27" t="n"/>
      <c r="P544" s="27" t="n">
        <v>0</v>
      </c>
      <c r="Q544" s="27" t="n">
        <v>0</v>
      </c>
      <c r="R544" s="27" t="n">
        <v>0</v>
      </c>
      <c r="S544" s="27" t="n">
        <v>0</v>
      </c>
      <c r="T544" s="27" t="n">
        <v>0</v>
      </c>
      <c r="U544" s="27" t="n">
        <v>0</v>
      </c>
      <c r="V544" s="27" t="n">
        <v>0</v>
      </c>
      <c r="W544" s="27" t="n">
        <v>0</v>
      </c>
      <c r="X544" s="27" t="n">
        <v>0</v>
      </c>
      <c r="AB544" s="1" t="n"/>
      <c r="AE544" s="46" t="n"/>
    </row>
    <row r="545"/>
  </sheetData>
  <mergeCells count="963">
    <mergeCell ref="D60:E60"/>
    <mergeCell ref="P244:T244"/>
    <mergeCell ref="P437:T437"/>
    <mergeCell ref="P231:T231"/>
    <mergeCell ref="D423:E423"/>
    <mergeCell ref="D174:E174"/>
    <mergeCell ref="A34:Z34"/>
    <mergeCell ref="P451:V451"/>
    <mergeCell ref="C1:C2"/>
    <mergeCell ref="A144:N145"/>
    <mergeCell ref="A270:Z270"/>
    <mergeCell ref="A368:Z368"/>
    <mergeCell ref="D45:E45"/>
    <mergeCell ref="A409:N410"/>
    <mergeCell ref="A49:Z49"/>
    <mergeCell ref="P24:V24"/>
    <mergeCell ref="P322:V322"/>
    <mergeCell ref="P211:V211"/>
    <mergeCell ref="P89:V89"/>
    <mergeCell ref="A36:Z36"/>
    <mergeCell ref="P389:T389"/>
    <mergeCell ref="A334:Z334"/>
    <mergeCell ref="D297:E297"/>
    <mergeCell ref="P88:V88"/>
    <mergeCell ref="D70:E70"/>
    <mergeCell ref="P220:T220"/>
    <mergeCell ref="P391:T391"/>
    <mergeCell ref="D312:E312"/>
    <mergeCell ref="P518:T518"/>
    <mergeCell ref="A363:Z363"/>
    <mergeCell ref="D499:E499"/>
    <mergeCell ref="D238:E238"/>
    <mergeCell ref="P86:T86"/>
    <mergeCell ref="D7:E7"/>
    <mergeCell ref="A80:Z80"/>
    <mergeCell ref="P384:T384"/>
    <mergeCell ref="P455:T455"/>
    <mergeCell ref="A279:N280"/>
    <mergeCell ref="D1:E2"/>
    <mergeCell ref="D376:E376"/>
    <mergeCell ref="P249:T249"/>
    <mergeCell ref="D357:E357"/>
    <mergeCell ref="P172:T172"/>
    <mergeCell ref="D71:E71"/>
    <mergeCell ref="Z1:Z2"/>
    <mergeCell ref="P221:T221"/>
    <mergeCell ref="P326:T326"/>
    <mergeCell ref="P386:T386"/>
    <mergeCell ref="P215:T215"/>
    <mergeCell ref="P115:V115"/>
    <mergeCell ref="P457:T457"/>
    <mergeCell ref="D307:E307"/>
    <mergeCell ref="A268:N269"/>
    <mergeCell ref="P165:T165"/>
    <mergeCell ref="P432:T432"/>
    <mergeCell ref="D98:E98"/>
    <mergeCell ref="P446:V446"/>
    <mergeCell ref="A4:Z4"/>
    <mergeCell ref="J542:J543"/>
    <mergeCell ref="A436:Z436"/>
    <mergeCell ref="P166:V166"/>
    <mergeCell ref="L542:L543"/>
    <mergeCell ref="P531:T531"/>
    <mergeCell ref="P206:V206"/>
    <mergeCell ref="A258:Z258"/>
    <mergeCell ref="P504:V504"/>
    <mergeCell ref="P275:T275"/>
    <mergeCell ref="P104:T104"/>
    <mergeCell ref="P466:V466"/>
    <mergeCell ref="D479:E479"/>
    <mergeCell ref="P441:V441"/>
    <mergeCell ref="D131:E131"/>
    <mergeCell ref="P235:V235"/>
    <mergeCell ref="A431:Z431"/>
    <mergeCell ref="P533:V533"/>
    <mergeCell ref="W1:W2"/>
    <mergeCell ref="A294:N295"/>
    <mergeCell ref="Y1:Y2"/>
    <mergeCell ref="A150:N151"/>
    <mergeCell ref="A321:N322"/>
    <mergeCell ref="D518:E518"/>
    <mergeCell ref="P81:T81"/>
    <mergeCell ref="P56:T56"/>
    <mergeCell ref="A197:Z197"/>
    <mergeCell ref="P379:T379"/>
    <mergeCell ref="P299:V299"/>
    <mergeCell ref="D189:E189"/>
    <mergeCell ref="P99:T99"/>
    <mergeCell ref="A422:Z422"/>
    <mergeCell ref="P170:T170"/>
    <mergeCell ref="D287:E287"/>
    <mergeCell ref="P393:V393"/>
    <mergeCell ref="D474:E474"/>
    <mergeCell ref="D66:E66"/>
    <mergeCell ref="A450:N451"/>
    <mergeCell ref="P381:T381"/>
    <mergeCell ref="D53:E53"/>
    <mergeCell ref="I542:I543"/>
    <mergeCell ref="D253:E253"/>
    <mergeCell ref="D351:E351"/>
    <mergeCell ref="P160:T160"/>
    <mergeCell ref="P209:T209"/>
    <mergeCell ref="P445:T445"/>
    <mergeCell ref="A50:Z50"/>
    <mergeCell ref="P532:V532"/>
    <mergeCell ref="P332:V332"/>
    <mergeCell ref="A213:Z213"/>
    <mergeCell ref="AC1:AE2"/>
    <mergeCell ref="D15:E15"/>
    <mergeCell ref="D142:E142"/>
    <mergeCell ref="D378:E378"/>
    <mergeCell ref="D129:E129"/>
    <mergeCell ref="F1:F2"/>
    <mergeCell ref="D365:E365"/>
    <mergeCell ref="P327:V327"/>
    <mergeCell ref="P156:V156"/>
    <mergeCell ref="A397:N398"/>
    <mergeCell ref="A152:Z152"/>
    <mergeCell ref="P92:T92"/>
    <mergeCell ref="D502:E502"/>
    <mergeCell ref="P173:T173"/>
    <mergeCell ref="P100:T100"/>
    <mergeCell ref="P535:V535"/>
    <mergeCell ref="D81:E81"/>
    <mergeCell ref="P94:T94"/>
    <mergeCell ref="P265:T265"/>
    <mergeCell ref="P458:T458"/>
    <mergeCell ref="D208:E208"/>
    <mergeCell ref="D379:E379"/>
    <mergeCell ref="P44:T44"/>
    <mergeCell ref="P237:T237"/>
    <mergeCell ref="P279:V279"/>
    <mergeCell ref="P472:V472"/>
    <mergeCell ref="P31:T31"/>
    <mergeCell ref="P158:T158"/>
    <mergeCell ref="P522:T522"/>
    <mergeCell ref="D139:E139"/>
    <mergeCell ref="P251:V251"/>
    <mergeCell ref="P487:V487"/>
    <mergeCell ref="P95:T95"/>
    <mergeCell ref="P266:T266"/>
    <mergeCell ref="P502:T502"/>
    <mergeCell ref="A392:N393"/>
    <mergeCell ref="D470:E470"/>
    <mergeCell ref="P331:T331"/>
    <mergeCell ref="R542:R543"/>
    <mergeCell ref="P480:V480"/>
    <mergeCell ref="P280:V280"/>
    <mergeCell ref="T542:T543"/>
    <mergeCell ref="D214:E214"/>
    <mergeCell ref="P222:V222"/>
    <mergeCell ref="A286:Z286"/>
    <mergeCell ref="A74:Z74"/>
    <mergeCell ref="P120:T120"/>
    <mergeCell ref="D259:E259"/>
    <mergeCell ref="P40:V40"/>
    <mergeCell ref="D501:E501"/>
    <mergeCell ref="D495:E495"/>
    <mergeCell ref="D326:E326"/>
    <mergeCell ref="P476:T476"/>
    <mergeCell ref="A471:N472"/>
    <mergeCell ref="P257:V257"/>
    <mergeCell ref="C541:F541"/>
    <mergeCell ref="D313:E313"/>
    <mergeCell ref="P184:T184"/>
    <mergeCell ref="BC1:BC2"/>
    <mergeCell ref="D432:E432"/>
    <mergeCell ref="P171:T171"/>
    <mergeCell ref="A361:Z361"/>
    <mergeCell ref="P340:V340"/>
    <mergeCell ref="P413:T413"/>
    <mergeCell ref="D92:E92"/>
    <mergeCell ref="P407:T407"/>
    <mergeCell ref="D55:E55"/>
    <mergeCell ref="A166:N167"/>
    <mergeCell ref="D353:E353"/>
    <mergeCell ref="D524:E524"/>
    <mergeCell ref="D67:E67"/>
    <mergeCell ref="P382:T382"/>
    <mergeCell ref="D303:E303"/>
    <mergeCell ref="D496:E496"/>
    <mergeCell ref="D94:E94"/>
    <mergeCell ref="D417:E417"/>
    <mergeCell ref="P259:T259"/>
    <mergeCell ref="P148:T148"/>
    <mergeCell ref="D69:E69"/>
    <mergeCell ref="D498:E498"/>
    <mergeCell ref="P398:V398"/>
    <mergeCell ref="A521:Z521"/>
    <mergeCell ref="P106:V106"/>
    <mergeCell ref="P33:V33"/>
    <mergeCell ref="A300:Z300"/>
    <mergeCell ref="P269:V269"/>
    <mergeCell ref="A281:Z281"/>
    <mergeCell ref="A8:N9"/>
    <mergeCell ref="A452:Z452"/>
    <mergeCell ref="P333:V333"/>
    <mergeCell ref="P273:T273"/>
    <mergeCell ref="P526:V526"/>
    <mergeCell ref="D387:E387"/>
    <mergeCell ref="P400:T400"/>
    <mergeCell ref="D272:E272"/>
    <mergeCell ref="D381:E381"/>
    <mergeCell ref="L1:L2"/>
    <mergeCell ref="D308:E308"/>
    <mergeCell ref="N1:N2"/>
    <mergeCell ref="D16:E16"/>
    <mergeCell ref="D87:E87"/>
    <mergeCell ref="D209:E209"/>
    <mergeCell ref="A453:Z453"/>
    <mergeCell ref="P464:T464"/>
    <mergeCell ref="D380:E380"/>
    <mergeCell ref="P402:T402"/>
    <mergeCell ref="D274:E274"/>
    <mergeCell ref="D516:E516"/>
    <mergeCell ref="D245:E245"/>
    <mergeCell ref="D445:E445"/>
    <mergeCell ref="A446:N447"/>
    <mergeCell ref="D122:E122"/>
    <mergeCell ref="P474:T474"/>
    <mergeCell ref="P103:T103"/>
    <mergeCell ref="A26:Z26"/>
    <mergeCell ref="A468:Z468"/>
    <mergeCell ref="P230:T230"/>
    <mergeCell ref="P401:T401"/>
    <mergeCell ref="P339:T339"/>
    <mergeCell ref="P97:T97"/>
    <mergeCell ref="D18:E18"/>
    <mergeCell ref="A242:Z242"/>
    <mergeCell ref="D382:E382"/>
    <mergeCell ref="P409:V409"/>
    <mergeCell ref="A405:Z405"/>
    <mergeCell ref="D82:E82"/>
    <mergeCell ref="P359:V359"/>
    <mergeCell ref="D511:E511"/>
    <mergeCell ref="P48:V48"/>
    <mergeCell ref="P490:V490"/>
    <mergeCell ref="P255:T255"/>
    <mergeCell ref="P346:V346"/>
    <mergeCell ref="A342:Z342"/>
    <mergeCell ref="P321:V321"/>
    <mergeCell ref="P192:T192"/>
    <mergeCell ref="P428:T428"/>
    <mergeCell ref="D100:E100"/>
    <mergeCell ref="P113:T113"/>
    <mergeCell ref="P129:T129"/>
    <mergeCell ref="D523:E523"/>
    <mergeCell ref="P63:T63"/>
    <mergeCell ref="Q542:Q543"/>
    <mergeCell ref="D31:E31"/>
    <mergeCell ref="S542:S543"/>
    <mergeCell ref="D158:E158"/>
    <mergeCell ref="A32:N33"/>
    <mergeCell ref="D400:E400"/>
    <mergeCell ref="P479:T479"/>
    <mergeCell ref="U542:U543"/>
    <mergeCell ref="D6:E6"/>
    <mergeCell ref="D229:E229"/>
    <mergeCell ref="D77:E77"/>
    <mergeCell ref="P131:T131"/>
    <mergeCell ref="D375:E375"/>
    <mergeCell ref="D369:E369"/>
    <mergeCell ref="P423:T423"/>
    <mergeCell ref="A47:N48"/>
    <mergeCell ref="P52:T52"/>
    <mergeCell ref="A168:Z168"/>
    <mergeCell ref="A240:N241"/>
    <mergeCell ref="P350:T350"/>
    <mergeCell ref="D160:E160"/>
    <mergeCell ref="A332:N333"/>
    <mergeCell ref="D141:E141"/>
    <mergeCell ref="D306:E306"/>
    <mergeCell ref="P189:T189"/>
    <mergeCell ref="P456:T456"/>
    <mergeCell ref="P114:V114"/>
    <mergeCell ref="D377:E377"/>
    <mergeCell ref="P287:T287"/>
    <mergeCell ref="P414:T414"/>
    <mergeCell ref="P352:T352"/>
    <mergeCell ref="P523:T523"/>
    <mergeCell ref="P498:T498"/>
    <mergeCell ref="P295:V295"/>
    <mergeCell ref="A3:Z3"/>
    <mergeCell ref="P9:V9"/>
    <mergeCell ref="A301:Z301"/>
    <mergeCell ref="P312:T312"/>
    <mergeCell ref="D255:E255"/>
    <mergeCell ref="A123:N124"/>
    <mergeCell ref="A5:Z5"/>
    <mergeCell ref="A250:N251"/>
    <mergeCell ref="A24:N25"/>
    <mergeCell ref="A290:Z290"/>
    <mergeCell ref="D260:E260"/>
    <mergeCell ref="P376:T376"/>
    <mergeCell ref="D309:E309"/>
    <mergeCell ref="D113:E113"/>
    <mergeCell ref="P180:T180"/>
    <mergeCell ref="A429:N430"/>
    <mergeCell ref="P118:T118"/>
    <mergeCell ref="P416:T416"/>
    <mergeCell ref="P142:T142"/>
    <mergeCell ref="D148:E148"/>
    <mergeCell ref="D324:E324"/>
    <mergeCell ref="P378:T378"/>
    <mergeCell ref="D517:E517"/>
    <mergeCell ref="P55:T55"/>
    <mergeCell ref="D311:E311"/>
    <mergeCell ref="P182:T182"/>
    <mergeCell ref="D19:E19"/>
    <mergeCell ref="P169:T169"/>
    <mergeCell ref="D261:E261"/>
    <mergeCell ref="D388:E388"/>
    <mergeCell ref="P119:T119"/>
    <mergeCell ref="K1:K2"/>
    <mergeCell ref="P246:T246"/>
    <mergeCell ref="P354:V354"/>
    <mergeCell ref="M1:M2"/>
    <mergeCell ref="P133:V133"/>
    <mergeCell ref="P469:T469"/>
    <mergeCell ref="D390:E390"/>
    <mergeCell ref="P298:V298"/>
    <mergeCell ref="P491:V491"/>
    <mergeCell ref="P347:V347"/>
    <mergeCell ref="A492:Z492"/>
    <mergeCell ref="A473:Z473"/>
    <mergeCell ref="D179:E179"/>
    <mergeCell ref="A108:Z108"/>
    <mergeCell ref="P420:V420"/>
    <mergeCell ref="D337:E337"/>
    <mergeCell ref="D464:E464"/>
    <mergeCell ref="D402:E402"/>
    <mergeCell ref="P371:T371"/>
    <mergeCell ref="D103:E103"/>
    <mergeCell ref="D37:E37"/>
    <mergeCell ref="D230:E230"/>
    <mergeCell ref="D401:E401"/>
    <mergeCell ref="D339:E339"/>
    <mergeCell ref="P529:T529"/>
    <mergeCell ref="P358:T358"/>
    <mergeCell ref="P66:T66"/>
    <mergeCell ref="P137:T137"/>
    <mergeCell ref="D180:E180"/>
    <mergeCell ref="D118:E118"/>
    <mergeCell ref="P53:T53"/>
    <mergeCell ref="P495:T495"/>
    <mergeCell ref="P351:T351"/>
    <mergeCell ref="D161:E161"/>
    <mergeCell ref="D232:E232"/>
    <mergeCell ref="D530:E530"/>
    <mergeCell ref="P68:T68"/>
    <mergeCell ref="P239:T239"/>
    <mergeCell ref="P186:V186"/>
    <mergeCell ref="D38:E38"/>
    <mergeCell ref="D169:E169"/>
    <mergeCell ref="P524:T524"/>
    <mergeCell ref="P353:T353"/>
    <mergeCell ref="A134:Z134"/>
    <mergeCell ref="P440:V440"/>
    <mergeCell ref="P303:T303"/>
    <mergeCell ref="P538:V538"/>
    <mergeCell ref="P367:V367"/>
    <mergeCell ref="D507:E507"/>
    <mergeCell ref="P486:V486"/>
    <mergeCell ref="D63:E63"/>
    <mergeCell ref="D330:E330"/>
    <mergeCell ref="A329:Z329"/>
    <mergeCell ref="A366:N367"/>
    <mergeCell ref="P305:T305"/>
    <mergeCell ref="D96:E96"/>
    <mergeCell ref="G541:P541"/>
    <mergeCell ref="A527:Z527"/>
    <mergeCell ref="D52:E52"/>
    <mergeCell ref="D350:E350"/>
    <mergeCell ref="D27:E27"/>
    <mergeCell ref="D325:E325"/>
    <mergeCell ref="F542:F543"/>
    <mergeCell ref="D396:E396"/>
    <mergeCell ref="P208:T208"/>
    <mergeCell ref="D456:E456"/>
    <mergeCell ref="H542:H543"/>
    <mergeCell ref="D414:E414"/>
    <mergeCell ref="Q541:R541"/>
    <mergeCell ref="D352:E352"/>
    <mergeCell ref="P419:T419"/>
    <mergeCell ref="D91:E91"/>
    <mergeCell ref="P23:T23"/>
    <mergeCell ref="A335:Z335"/>
    <mergeCell ref="D162:E162"/>
    <mergeCell ref="P272:T272"/>
    <mergeCell ref="D460:E460"/>
    <mergeCell ref="P219:T219"/>
    <mergeCell ref="P433:V433"/>
    <mergeCell ref="P308:T308"/>
    <mergeCell ref="P185:T185"/>
    <mergeCell ref="D416:E416"/>
    <mergeCell ref="A490:N491"/>
    <mergeCell ref="P16:T16"/>
    <mergeCell ref="D93:E93"/>
    <mergeCell ref="P277:T277"/>
    <mergeCell ref="P72:V72"/>
    <mergeCell ref="D220:E220"/>
    <mergeCell ref="D391:E391"/>
    <mergeCell ref="P122:T122"/>
    <mergeCell ref="A256:N257"/>
    <mergeCell ref="A42:Z42"/>
    <mergeCell ref="P288:V288"/>
    <mergeCell ref="P43:T43"/>
    <mergeCell ref="P18:T18"/>
    <mergeCell ref="A188:Z188"/>
    <mergeCell ref="P263:V263"/>
    <mergeCell ref="P434:V434"/>
    <mergeCell ref="A126:Z126"/>
    <mergeCell ref="P501:T501"/>
    <mergeCell ref="P355:V355"/>
    <mergeCell ref="A411:Z411"/>
    <mergeCell ref="D343:E343"/>
    <mergeCell ref="A482:Z482"/>
    <mergeCell ref="P372:T372"/>
    <mergeCell ref="D182:E182"/>
    <mergeCell ref="A117:Z117"/>
    <mergeCell ref="P310:T310"/>
    <mergeCell ref="D109:E109"/>
    <mergeCell ref="P163:T163"/>
    <mergeCell ref="A354:N355"/>
    <mergeCell ref="P424:T424"/>
    <mergeCell ref="D345:E345"/>
    <mergeCell ref="P138:T138"/>
    <mergeCell ref="P76:T76"/>
    <mergeCell ref="D119:E119"/>
    <mergeCell ref="A210:N211"/>
    <mergeCell ref="P496:T496"/>
    <mergeCell ref="P203:T203"/>
    <mergeCell ref="P294:V294"/>
    <mergeCell ref="P374:T374"/>
    <mergeCell ref="D190:E190"/>
    <mergeCell ref="D246:E246"/>
    <mergeCell ref="D46:E46"/>
    <mergeCell ref="D111:E111"/>
    <mergeCell ref="D233:E233"/>
    <mergeCell ref="D282:E282"/>
    <mergeCell ref="D338:E338"/>
    <mergeCell ref="D469:E469"/>
    <mergeCell ref="P69:T69"/>
    <mergeCell ref="P140:T140"/>
    <mergeCell ref="P311:T311"/>
    <mergeCell ref="D183:E183"/>
    <mergeCell ref="P267:T267"/>
    <mergeCell ref="P438:T438"/>
    <mergeCell ref="D444:E444"/>
    <mergeCell ref="D248:E248"/>
    <mergeCell ref="D219:E219"/>
    <mergeCell ref="D104:E104"/>
    <mergeCell ref="D275:E275"/>
    <mergeCell ref="D419:E419"/>
    <mergeCell ref="A420:N421"/>
    <mergeCell ref="P6:T6"/>
    <mergeCell ref="P11:T11"/>
    <mergeCell ref="P512:V512"/>
    <mergeCell ref="A442:Z442"/>
    <mergeCell ref="B1:B2"/>
    <mergeCell ref="D185:E185"/>
    <mergeCell ref="A234:N235"/>
    <mergeCell ref="P20:V20"/>
    <mergeCell ref="P25:V25"/>
    <mergeCell ref="D277:E277"/>
    <mergeCell ref="P256:V256"/>
    <mergeCell ref="D371:E371"/>
    <mergeCell ref="A493:Z493"/>
    <mergeCell ref="D43:E43"/>
    <mergeCell ref="D485:E485"/>
    <mergeCell ref="P447:V447"/>
    <mergeCell ref="A443:Z443"/>
    <mergeCell ref="A406:Z406"/>
    <mergeCell ref="P216:T216"/>
    <mergeCell ref="D137:E137"/>
    <mergeCell ref="P124:V124"/>
    <mergeCell ref="P387:T387"/>
    <mergeCell ref="P360:V360"/>
    <mergeCell ref="P489:T489"/>
    <mergeCell ref="P151:V151"/>
    <mergeCell ref="D130:E130"/>
    <mergeCell ref="D68:E68"/>
    <mergeCell ref="D201:E201"/>
    <mergeCell ref="D372:E372"/>
    <mergeCell ref="P87:T87"/>
    <mergeCell ref="P245:T245"/>
    <mergeCell ref="P516:T516"/>
    <mergeCell ref="A340:N341"/>
    <mergeCell ref="D424:E424"/>
    <mergeCell ref="X542:X543"/>
    <mergeCell ref="P260:T260"/>
    <mergeCell ref="P542:P543"/>
    <mergeCell ref="D59:E59"/>
    <mergeCell ref="P309:T309"/>
    <mergeCell ref="P505:V505"/>
    <mergeCell ref="A1:A2"/>
    <mergeCell ref="D178:E178"/>
    <mergeCell ref="D172:E172"/>
    <mergeCell ref="P51:T51"/>
    <mergeCell ref="P153:T153"/>
    <mergeCell ref="D463:E463"/>
    <mergeCell ref="P324:T324"/>
    <mergeCell ref="E542:E543"/>
    <mergeCell ref="P511:T511"/>
    <mergeCell ref="G542:G543"/>
    <mergeCell ref="A433:N434"/>
    <mergeCell ref="P534:V534"/>
    <mergeCell ref="P525:V525"/>
    <mergeCell ref="P380:T380"/>
    <mergeCell ref="P536:V536"/>
    <mergeCell ref="P79:V79"/>
    <mergeCell ref="P73:V73"/>
    <mergeCell ref="P315:V315"/>
    <mergeCell ref="A196:Z196"/>
    <mergeCell ref="D61:E61"/>
    <mergeCell ref="A427:Z427"/>
    <mergeCell ref="D254:E254"/>
    <mergeCell ref="P238:T238"/>
    <mergeCell ref="P229:T229"/>
    <mergeCell ref="A466:N467"/>
    <mergeCell ref="D477:E477"/>
    <mergeCell ref="P77:T77"/>
    <mergeCell ref="P204:T204"/>
    <mergeCell ref="A264:Z264"/>
    <mergeCell ref="P179:T179"/>
    <mergeCell ref="P375:T375"/>
    <mergeCell ref="D112:E112"/>
    <mergeCell ref="A186:N187"/>
    <mergeCell ref="A356:Z356"/>
    <mergeCell ref="A288:N289"/>
    <mergeCell ref="P141:T141"/>
    <mergeCell ref="D62:E62"/>
    <mergeCell ref="D56:E56"/>
    <mergeCell ref="D193:E193"/>
    <mergeCell ref="P377:T377"/>
    <mergeCell ref="P233:T233"/>
    <mergeCell ref="P37:T37"/>
    <mergeCell ref="P304:T304"/>
    <mergeCell ref="D176:E176"/>
    <mergeCell ref="P155:V155"/>
    <mergeCell ref="D412:E412"/>
    <mergeCell ref="A486:N487"/>
    <mergeCell ref="P12:T12"/>
    <mergeCell ref="A514:Z514"/>
    <mergeCell ref="P248:T248"/>
    <mergeCell ref="P143:T143"/>
    <mergeCell ref="D64:E64"/>
    <mergeCell ref="D51:E51"/>
    <mergeCell ref="P306:T306"/>
    <mergeCell ref="D349:E349"/>
    <mergeCell ref="P328:V328"/>
    <mergeCell ref="D476:E476"/>
    <mergeCell ref="P477:T477"/>
    <mergeCell ref="A147:Z147"/>
    <mergeCell ref="H1:H2"/>
    <mergeCell ref="P14:T14"/>
    <mergeCell ref="P520:V520"/>
    <mergeCell ref="J1:J2"/>
    <mergeCell ref="P28:V28"/>
    <mergeCell ref="P150:V150"/>
    <mergeCell ref="P392:V392"/>
    <mergeCell ref="D138:E138"/>
    <mergeCell ref="D203:E203"/>
    <mergeCell ref="D374:E374"/>
    <mergeCell ref="P232:T232"/>
    <mergeCell ref="P159:T159"/>
    <mergeCell ref="P330:T330"/>
    <mergeCell ref="D140:E140"/>
    <mergeCell ref="P395:T395"/>
    <mergeCell ref="D267:E267"/>
    <mergeCell ref="D509:E509"/>
    <mergeCell ref="D438:E438"/>
    <mergeCell ref="P517:T517"/>
    <mergeCell ref="S541:V541"/>
    <mergeCell ref="P96:T96"/>
    <mergeCell ref="A146:Z146"/>
    <mergeCell ref="D11:E11"/>
    <mergeCell ref="P161:T161"/>
    <mergeCell ref="P217:T217"/>
    <mergeCell ref="P388:T388"/>
    <mergeCell ref="D204:E204"/>
    <mergeCell ref="P459:T459"/>
    <mergeCell ref="D198:E198"/>
    <mergeCell ref="A72:N73"/>
    <mergeCell ref="D465:E465"/>
    <mergeCell ref="P503:T503"/>
    <mergeCell ref="D489:E489"/>
    <mergeCell ref="A252:Z252"/>
    <mergeCell ref="P27:T27"/>
    <mergeCell ref="P325:T325"/>
    <mergeCell ref="D75:E75"/>
    <mergeCell ref="P154:T154"/>
    <mergeCell ref="P390:T390"/>
    <mergeCell ref="P241:V241"/>
    <mergeCell ref="D181:E181"/>
    <mergeCell ref="P91:T91"/>
    <mergeCell ref="P404:V404"/>
    <mergeCell ref="D273:E273"/>
    <mergeCell ref="P366:V366"/>
    <mergeCell ref="P341:V341"/>
    <mergeCell ref="A88:N89"/>
    <mergeCell ref="A359:N360"/>
    <mergeCell ref="P316:V316"/>
    <mergeCell ref="A135:Z135"/>
    <mergeCell ref="P107:V107"/>
    <mergeCell ref="P485:T485"/>
    <mergeCell ref="U1:V1"/>
    <mergeCell ref="D418:E418"/>
    <mergeCell ref="A224:Z224"/>
    <mergeCell ref="A532:N533"/>
    <mergeCell ref="A283:N284"/>
    <mergeCell ref="P254:T254"/>
    <mergeCell ref="A519:N520"/>
    <mergeCell ref="P45:T45"/>
    <mergeCell ref="A435:Z435"/>
    <mergeCell ref="P343:T343"/>
    <mergeCell ref="D153:E153"/>
    <mergeCell ref="AB1:AB2"/>
    <mergeCell ref="A298:N299"/>
    <mergeCell ref="P530:T530"/>
    <mergeCell ref="P430:V430"/>
    <mergeCell ref="P318:T318"/>
    <mergeCell ref="D128:E128"/>
    <mergeCell ref="A512:N513"/>
    <mergeCell ref="D199:E199"/>
    <mergeCell ref="P38:T38"/>
    <mergeCell ref="P234:V234"/>
    <mergeCell ref="D364:E364"/>
    <mergeCell ref="D497:E497"/>
    <mergeCell ref="P274:T274"/>
    <mergeCell ref="D413:E413"/>
    <mergeCell ref="P345:T345"/>
    <mergeCell ref="D217:E217"/>
    <mergeCell ref="D484:E484"/>
    <mergeCell ref="P109:T109"/>
    <mergeCell ref="P84:T84"/>
    <mergeCell ref="D65:E65"/>
    <mergeCell ref="A327:N328"/>
    <mergeCell ref="P193:T193"/>
    <mergeCell ref="P320:T320"/>
    <mergeCell ref="P314:T314"/>
    <mergeCell ref="D428:E428"/>
    <mergeCell ref="D415:E415"/>
    <mergeCell ref="P29:V29"/>
    <mergeCell ref="D17:E17"/>
    <mergeCell ref="A212:Z212"/>
    <mergeCell ref="A41:Z41"/>
    <mergeCell ref="A90:Z90"/>
    <mergeCell ref="A448:Z448"/>
    <mergeCell ref="P98:T98"/>
    <mergeCell ref="A403:N404"/>
    <mergeCell ref="P396:T396"/>
    <mergeCell ref="A285:Z285"/>
    <mergeCell ref="D439:E439"/>
    <mergeCell ref="D510:E510"/>
    <mergeCell ref="G1:G2"/>
    <mergeCell ref="P461:T461"/>
    <mergeCell ref="D304:E304"/>
    <mergeCell ref="I1:I2"/>
    <mergeCell ref="P175:T175"/>
    <mergeCell ref="A480:N481"/>
    <mergeCell ref="D12:E12"/>
    <mergeCell ref="D83:E83"/>
    <mergeCell ref="P162:T162"/>
    <mergeCell ref="D143:E143"/>
    <mergeCell ref="P460:T460"/>
    <mergeCell ref="D319:E319"/>
    <mergeCell ref="P227:T227"/>
    <mergeCell ref="P177:T177"/>
    <mergeCell ref="A22:Z22"/>
    <mergeCell ref="P475:T475"/>
    <mergeCell ref="P226:T226"/>
    <mergeCell ref="P539:V539"/>
    <mergeCell ref="P164:T164"/>
    <mergeCell ref="D14:E14"/>
    <mergeCell ref="D85:E85"/>
    <mergeCell ref="P462:T462"/>
    <mergeCell ref="D383:E383"/>
    <mergeCell ref="P93:T93"/>
    <mergeCell ref="D370:E370"/>
    <mergeCell ref="D314:E314"/>
    <mergeCell ref="D159:E159"/>
    <mergeCell ref="A207:Z207"/>
    <mergeCell ref="A225:Z225"/>
    <mergeCell ref="P471:V471"/>
    <mergeCell ref="A296:Z296"/>
    <mergeCell ref="D459:E459"/>
    <mergeCell ref="P123:V123"/>
    <mergeCell ref="P59:T59"/>
    <mergeCell ref="P130:T130"/>
    <mergeCell ref="P421:V421"/>
    <mergeCell ref="P190:T190"/>
    <mergeCell ref="D136:E136"/>
    <mergeCell ref="P46:T46"/>
    <mergeCell ref="P240:V240"/>
    <mergeCell ref="A271:Z271"/>
    <mergeCell ref="N542:N543"/>
    <mergeCell ref="P111:T111"/>
    <mergeCell ref="A106:N107"/>
    <mergeCell ref="D154:E154"/>
    <mergeCell ref="P282:T282"/>
    <mergeCell ref="A155:N156"/>
    <mergeCell ref="D461:E461"/>
    <mergeCell ref="P61:T61"/>
    <mergeCell ref="D200:E200"/>
    <mergeCell ref="D292:E292"/>
    <mergeCell ref="D227:E227"/>
    <mergeCell ref="P262:V262"/>
    <mergeCell ref="D202:E202"/>
    <mergeCell ref="D373:E373"/>
    <mergeCell ref="D58:E58"/>
    <mergeCell ref="P112:T112"/>
    <mergeCell ref="D500:E500"/>
    <mergeCell ref="A302:Z302"/>
    <mergeCell ref="A116:Z116"/>
    <mergeCell ref="D231:E231"/>
    <mergeCell ref="P39:V39"/>
    <mergeCell ref="D529:E529"/>
    <mergeCell ref="D358:E358"/>
    <mergeCell ref="P537:V537"/>
    <mergeCell ref="D408:E408"/>
    <mergeCell ref="D542:D543"/>
    <mergeCell ref="A454:Z454"/>
    <mergeCell ref="P32:V32"/>
    <mergeCell ref="P268:V268"/>
    <mergeCell ref="D318:E318"/>
    <mergeCell ref="P201:T201"/>
    <mergeCell ref="D389:E389"/>
    <mergeCell ref="P139:T139"/>
    <mergeCell ref="P47:V47"/>
    <mergeCell ref="A425:N426"/>
    <mergeCell ref="P176:T176"/>
    <mergeCell ref="P247:T247"/>
    <mergeCell ref="D84:E84"/>
    <mergeCell ref="P483:T483"/>
    <mergeCell ref="A157:Z157"/>
    <mergeCell ref="D149:E149"/>
    <mergeCell ref="D320:E320"/>
    <mergeCell ref="P470:T470"/>
    <mergeCell ref="P426:V426"/>
    <mergeCell ref="D385:E385"/>
    <mergeCell ref="P178:T178"/>
    <mergeCell ref="P276:T276"/>
    <mergeCell ref="P105:T105"/>
    <mergeCell ref="D86:E86"/>
    <mergeCell ref="P214:T214"/>
    <mergeCell ref="D384:E384"/>
    <mergeCell ref="A262:N263"/>
    <mergeCell ref="D13:E13"/>
    <mergeCell ref="P463:T463"/>
    <mergeCell ref="D449:E449"/>
    <mergeCell ref="W542:W543"/>
    <mergeCell ref="P284:V284"/>
    <mergeCell ref="P478:T478"/>
    <mergeCell ref="P278:T278"/>
    <mergeCell ref="P101:T101"/>
    <mergeCell ref="P465:T465"/>
    <mergeCell ref="D215:E215"/>
    <mergeCell ref="P194:V194"/>
    <mergeCell ref="D386:E386"/>
    <mergeCell ref="P250:V250"/>
    <mergeCell ref="A317:Z317"/>
    <mergeCell ref="P415:T415"/>
    <mergeCell ref="P336:T336"/>
    <mergeCell ref="P187:V187"/>
    <mergeCell ref="P429:V429"/>
    <mergeCell ref="P223:V223"/>
    <mergeCell ref="A114:N115"/>
    <mergeCell ref="P410:V410"/>
    <mergeCell ref="P481:V481"/>
    <mergeCell ref="P417:T417"/>
    <mergeCell ref="D531:E531"/>
    <mergeCell ref="P102:T102"/>
    <mergeCell ref="A132:N133"/>
    <mergeCell ref="D177:E177"/>
    <mergeCell ref="P183:T183"/>
    <mergeCell ref="D226:E226"/>
    <mergeCell ref="D164:E164"/>
    <mergeCell ref="D462:E462"/>
    <mergeCell ref="P62:T62"/>
    <mergeCell ref="A323:Z323"/>
    <mergeCell ref="D437:E437"/>
    <mergeCell ref="P198:T198"/>
    <mergeCell ref="P369:T369"/>
    <mergeCell ref="P54:T54"/>
    <mergeCell ref="D508:E508"/>
    <mergeCell ref="P418:T418"/>
    <mergeCell ref="V542:V543"/>
    <mergeCell ref="D228:E228"/>
    <mergeCell ref="P412:T412"/>
    <mergeCell ref="P64:T64"/>
    <mergeCell ref="P191:T191"/>
    <mergeCell ref="D305:E305"/>
    <mergeCell ref="D243:E243"/>
    <mergeCell ref="D99:E99"/>
    <mergeCell ref="P349:T349"/>
    <mergeCell ref="P78:V78"/>
    <mergeCell ref="P205:V205"/>
    <mergeCell ref="D528:E528"/>
    <mergeCell ref="P128:T128"/>
    <mergeCell ref="D310:E310"/>
    <mergeCell ref="P364:T364"/>
    <mergeCell ref="D503:E503"/>
    <mergeCell ref="P167:V167"/>
    <mergeCell ref="D101:E101"/>
    <mergeCell ref="P403:V403"/>
    <mergeCell ref="A399:Z399"/>
    <mergeCell ref="D76:E76"/>
    <mergeCell ref="A20:N21"/>
    <mergeCell ref="A488:Z488"/>
    <mergeCell ref="P144:V144"/>
    <mergeCell ref="P467:V467"/>
    <mergeCell ref="D455:E455"/>
    <mergeCell ref="P509:T509"/>
    <mergeCell ref="P67:T67"/>
    <mergeCell ref="D175:E175"/>
    <mergeCell ref="P17:T17"/>
    <mergeCell ref="A236:Z236"/>
    <mergeCell ref="A542:A543"/>
    <mergeCell ref="A394:Z394"/>
    <mergeCell ref="D221:E221"/>
    <mergeCell ref="C542:C543"/>
    <mergeCell ref="P82:T82"/>
    <mergeCell ref="P253:T253"/>
    <mergeCell ref="D457:E457"/>
    <mergeCell ref="A28:N29"/>
    <mergeCell ref="P57:T57"/>
    <mergeCell ref="D165:E165"/>
    <mergeCell ref="D475:E475"/>
    <mergeCell ref="P19:T19"/>
    <mergeCell ref="P75:T75"/>
    <mergeCell ref="P121:T121"/>
    <mergeCell ref="P181:T181"/>
    <mergeCell ref="A315:N316"/>
    <mergeCell ref="P357:T357"/>
    <mergeCell ref="D23:E23"/>
    <mergeCell ref="P344:T344"/>
    <mergeCell ref="D216:E216"/>
    <mergeCell ref="P195:V195"/>
    <mergeCell ref="D265:E265"/>
    <mergeCell ref="P515:T515"/>
    <mergeCell ref="A125:Z125"/>
    <mergeCell ref="P261:T261"/>
    <mergeCell ref="P110:T110"/>
    <mergeCell ref="A346:N347"/>
    <mergeCell ref="A348:Z348"/>
    <mergeCell ref="P408:T408"/>
    <mergeCell ref="D218:E218"/>
    <mergeCell ref="D247:E247"/>
    <mergeCell ref="A127:Z127"/>
    <mergeCell ref="P289:V289"/>
    <mergeCell ref="B542:B543"/>
    <mergeCell ref="P439:T439"/>
    <mergeCell ref="A440:N441"/>
    <mergeCell ref="D249:E249"/>
    <mergeCell ref="D276:E276"/>
    <mergeCell ref="D105:E105"/>
    <mergeCell ref="D170:E170"/>
    <mergeCell ref="P337:T337"/>
    <mergeCell ref="P132:V132"/>
    <mergeCell ref="P199:T199"/>
    <mergeCell ref="P370:T370"/>
    <mergeCell ref="D120:E120"/>
    <mergeCell ref="A504:N505"/>
    <mergeCell ref="P297:T297"/>
    <mergeCell ref="D478:E478"/>
    <mergeCell ref="D278:E278"/>
    <mergeCell ref="D163:E163"/>
    <mergeCell ref="P291:T291"/>
    <mergeCell ref="P484:T484"/>
    <mergeCell ref="P497:T497"/>
    <mergeCell ref="P65:T65"/>
    <mergeCell ref="P136:T136"/>
    <mergeCell ref="P70:T70"/>
    <mergeCell ref="D244:E244"/>
    <mergeCell ref="P228:T228"/>
    <mergeCell ref="P499:T499"/>
    <mergeCell ref="D171:E171"/>
    <mergeCell ref="D336:E336"/>
    <mergeCell ref="A39:N40"/>
    <mergeCell ref="D407:E407"/>
    <mergeCell ref="P293:T293"/>
    <mergeCell ref="P7:T7"/>
    <mergeCell ref="P200:T200"/>
    <mergeCell ref="A534:N539"/>
    <mergeCell ref="P513:V513"/>
    <mergeCell ref="P243:T243"/>
    <mergeCell ref="P1:T2"/>
    <mergeCell ref="P292:T292"/>
    <mergeCell ref="P21:V21"/>
    <mergeCell ref="D102:E102"/>
    <mergeCell ref="P528:T528"/>
    <mergeCell ref="P8:V8"/>
    <mergeCell ref="P450:V450"/>
    <mergeCell ref="P145:V145"/>
    <mergeCell ref="P210:V210"/>
    <mergeCell ref="A35:Z35"/>
    <mergeCell ref="P510:T510"/>
    <mergeCell ref="D54:E54"/>
    <mergeCell ref="A10:Z10"/>
    <mergeCell ref="AA1:AA2"/>
    <mergeCell ref="P283:V283"/>
    <mergeCell ref="D483:E483"/>
    <mergeCell ref="P83:T83"/>
    <mergeCell ref="P519:V519"/>
    <mergeCell ref="A205:N206"/>
    <mergeCell ref="D191:E191"/>
    <mergeCell ref="D458:E458"/>
    <mergeCell ref="P319:T319"/>
    <mergeCell ref="A506:Z506"/>
    <mergeCell ref="A362:Z362"/>
    <mergeCell ref="D237:E237"/>
    <mergeCell ref="P85:T85"/>
    <mergeCell ref="A30:Z30"/>
    <mergeCell ref="K542:K543"/>
    <mergeCell ref="D522:E522"/>
    <mergeCell ref="P383:T383"/>
    <mergeCell ref="P60:T60"/>
    <mergeCell ref="A194:N195"/>
    <mergeCell ref="D291:E291"/>
    <mergeCell ref="P397:V397"/>
    <mergeCell ref="D239:E239"/>
    <mergeCell ref="D95:E95"/>
    <mergeCell ref="D266:E266"/>
    <mergeCell ref="P174:T174"/>
    <mergeCell ref="P149:T149"/>
    <mergeCell ref="P508:T508"/>
    <mergeCell ref="D331:E331"/>
    <mergeCell ref="P385:T385"/>
    <mergeCell ref="D57:E57"/>
    <mergeCell ref="D293:E293"/>
    <mergeCell ref="D97:E97"/>
    <mergeCell ref="D395:E395"/>
    <mergeCell ref="P449:T449"/>
    <mergeCell ref="AF1:AF2"/>
    <mergeCell ref="X1:X2"/>
    <mergeCell ref="P218:T218"/>
    <mergeCell ref="A525:N526"/>
    <mergeCell ref="D184:E184"/>
    <mergeCell ref="P425:V425"/>
    <mergeCell ref="P13:T13"/>
    <mergeCell ref="D121:E121"/>
    <mergeCell ref="D192:E192"/>
    <mergeCell ref="P507:T507"/>
    <mergeCell ref="P338:T338"/>
    <mergeCell ref="D173:E173"/>
    <mergeCell ref="A222:N223"/>
    <mergeCell ref="D344:E344"/>
    <mergeCell ref="A78:N79"/>
    <mergeCell ref="D515:E515"/>
    <mergeCell ref="P15:T15"/>
    <mergeCell ref="P71:T71"/>
    <mergeCell ref="P313:T313"/>
    <mergeCell ref="P373:T373"/>
    <mergeCell ref="P307:T307"/>
    <mergeCell ref="P58:T58"/>
    <mergeCell ref="P500:T500"/>
    <mergeCell ref="P444:T444"/>
    <mergeCell ref="A494:Z494"/>
    <mergeCell ref="D110:E110"/>
    <mergeCell ref="D44:E44"/>
    <mergeCell ref="P202:T202"/>
    <mergeCell ref="P365:T365"/>
  </mergeCells>
  <dataValidations count="1">
    <dataValidation sqref="Z6:AB6" showDropDown="0" showInputMessage="1" showErrorMessage="1" allowBlank="0" error="укажите вес, кратный весу коробки" operator="equal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2024-07-26T07:56:22Z</dcterms:modified>
  <cp:lastModifiedBy>Uaer4</cp:lastModifiedBy>
</cp:coreProperties>
</file>