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заказа'!$B$18:$W$465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д. 43В, лит В, офис 4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15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15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15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15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5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15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15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15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15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23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31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31" t="n"/>
      <c r="Y76" s="331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15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15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15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15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15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15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2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31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31" t="n"/>
      <c r="Y85" s="331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15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15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15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15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15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15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15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15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15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23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31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31" t="n"/>
      <c r="Y97" s="331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15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15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15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15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23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31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31" t="n"/>
      <c r="Y110" s="331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15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15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15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15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15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23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30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14.25" customHeight="1">
      <c r="A119" s="331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31" t="n"/>
      <c r="Y119" s="331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15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15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15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15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23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36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30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14.25" customHeight="1">
      <c r="A128" s="331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31" t="n"/>
      <c r="Y128" s="331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15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15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15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23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30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14.25" customHeight="1">
      <c r="A135" s="331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1" t="n"/>
      <c r="Y135" s="331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15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15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15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15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15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15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15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15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23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30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4.25" customHeight="1">
      <c r="A147" s="331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31" t="n"/>
      <c r="Y147" s="331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15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15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23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31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31" t="n"/>
      <c r="Y152" s="331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15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15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3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31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15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15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15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15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3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31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1" t="n"/>
      <c r="Y164" s="331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15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15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15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15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15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15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15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15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15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15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15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15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15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15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15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15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15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23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31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31" t="n"/>
      <c r="Y184" s="331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15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15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23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30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14.25" customHeight="1">
      <c r="A190" s="331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31" t="n"/>
      <c r="Y190" s="331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15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15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15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15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15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P003075</t>
        </is>
      </c>
      <c r="C196" s="37" t="n">
        <v>4301011395</v>
      </c>
      <c r="D196" s="315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15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15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15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15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15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15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15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15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15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23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31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15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31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31" t="n"/>
      <c r="Y212" s="331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15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15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15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15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0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23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31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31" t="n"/>
      <c r="Y219" s="331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15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15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15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15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15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15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23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31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31" t="n"/>
      <c r="Y228" s="331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15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15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15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15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2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31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31" t="n"/>
      <c r="Y235" s="331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15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15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15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2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31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15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15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15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2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30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14.25" customHeight="1">
      <c r="A248" s="331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1" t="n"/>
      <c r="Y248" s="331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15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15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15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15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15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15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15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23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31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15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15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23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30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14.25" customHeight="1">
      <c r="A264" s="331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31" t="n"/>
      <c r="Y264" s="331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15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23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31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15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15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15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2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31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31" t="n"/>
      <c r="Y274" s="331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15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3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31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31" t="n"/>
      <c r="Y278" s="331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15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3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36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30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14.25" customHeight="1">
      <c r="A284" s="331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15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15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1600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15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15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15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23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31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31" t="n"/>
      <c r="Y295" s="331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15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900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15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23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31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31" t="n"/>
      <c r="Y300" s="331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15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31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15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3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30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14.25" customHeight="1">
      <c r="A309" s="331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15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15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15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15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23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15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15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23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31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1" t="n"/>
      <c r="Y321" s="331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15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15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15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15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31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15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36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30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14.25" customHeight="1">
      <c r="A334" s="331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31" t="n"/>
      <c r="Y334" s="331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15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15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2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31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31" t="n"/>
      <c r="Y339" s="331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15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15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15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15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15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15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15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15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15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15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15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15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15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23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31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31" t="n"/>
      <c r="Y355" s="331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15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15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15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15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31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15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3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31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31" t="n"/>
      <c r="Y366" s="331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15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15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15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2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31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31" t="n"/>
      <c r="Y372" s="331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15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3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30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14.25" customHeight="1">
      <c r="A377" s="331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31" t="n"/>
      <c r="Y377" s="331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15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15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23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31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15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15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15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5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15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15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15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23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31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31" t="n"/>
      <c r="Y392" s="331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15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3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31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31" t="n"/>
      <c r="Y396" s="331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15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3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36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30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14.25" customHeight="1">
      <c r="A402" s="331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31" t="n"/>
      <c r="Y402" s="331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15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15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15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15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15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15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15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15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15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2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31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31" t="n"/>
      <c r="Y414" s="331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15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15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23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31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31" t="n"/>
      <c r="Y419" s="331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15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15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15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15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15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15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23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31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31" t="n"/>
      <c r="Y428" s="331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15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15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23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36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30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14.25" customHeight="1">
      <c r="A435" s="331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15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15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2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31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31" t="n"/>
      <c r="Y440" s="331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15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15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31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31" t="n"/>
      <c r="Y445" s="331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15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15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3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31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31" t="n"/>
      <c r="Y450" s="331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15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15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3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30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30" t="n"/>
      <c r="Y455" s="330" t="n"/>
    </row>
    <row r="456" ht="14.25" customHeight="1">
      <c r="A456" s="331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31" t="n"/>
      <c r="Y456" s="331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15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23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7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/>
      </c>
      <c r="V460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64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0" s="53">
        <f>IFERROR(V120*1,"0")+IFERROR(V121*1,"0")+IFERROR(V122*1,"0")+IFERROR(V123*1,"0")</f>
        <v/>
      </c>
      <c r="G470" s="53">
        <f>IFERROR(V129*1,"0")+IFERROR(V130*1,"0")+IFERROR(V131*1,"0")</f>
        <v/>
      </c>
      <c r="H470" s="53">
        <f>IFERROR(V136*1,"0")+IFERROR(V137*1,"0")+IFERROR(V138*1,"0")+IFERROR(V139*1,"0")+IFERROR(V140*1,"0")+IFERROR(V141*1,"0")+IFERROR(V142*1,"0")+IFERROR(V143*1,"0")</f>
        <v/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0" s="53">
        <f>IFERROR(V249*1,"0")+IFERROR(V250*1,"0")+IFERROR(V251*1,"0")+IFERROR(V252*1,"0")+IFERROR(V253*1,"0")+IFERROR(V254*1,"0")+IFERROR(V255*1,"0")+IFERROR(V259*1,"0")+IFERROR(V260*1,"0")</f>
        <v/>
      </c>
      <c r="L470" s="53">
        <f>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J6ouOQN/kHRYpOCaL1b/w==" formatRows="1" sort="0" spinCount="100000" hashValue="xbsvUbT4GJlGU33eRh8U/G94umQYkmbhxjyeipvfWG/gWVNtUuVoJBDLy5Dh1rhRUe2Fbh1xOoDyBJsPCv/4tA==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j5UOp08U8FwLgIcDoM4tQ==" formatRows="1" sort="0" spinCount="100000" hashValue="haYDZJgB2b3d0aiyd1pm8CDtkmPyhUdya/OG9ES10+B8i1yvVSsmmu67YBF/HrQNJ0KBdMo49Z3UroagX/2y4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2023-09-25T14:51:42Z</dcterms:modified>
  <cp:lastModifiedBy>Uaer4</cp:lastModifiedBy>
</cp:coreProperties>
</file>