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9CF170D-9DD3-47C0-A02D-404997E569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Y674" i="2"/>
  <c r="X674" i="2"/>
  <c r="X673" i="2"/>
  <c r="BO672" i="2"/>
  <c r="BM672" i="2"/>
  <c r="Y672" i="2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BO663" i="2"/>
  <c r="BM663" i="2"/>
  <c r="Y663" i="2"/>
  <c r="X660" i="2"/>
  <c r="X659" i="2"/>
  <c r="BO658" i="2"/>
  <c r="BM658" i="2"/>
  <c r="Y658" i="2"/>
  <c r="BO657" i="2"/>
  <c r="BM657" i="2"/>
  <c r="Y657" i="2"/>
  <c r="BP657" i="2" s="1"/>
  <c r="BO656" i="2"/>
  <c r="BM656" i="2"/>
  <c r="Y656" i="2"/>
  <c r="BO655" i="2"/>
  <c r="BM655" i="2"/>
  <c r="Y655" i="2"/>
  <c r="BP655" i="2" s="1"/>
  <c r="X653" i="2"/>
  <c r="X652" i="2"/>
  <c r="BO651" i="2"/>
  <c r="BM651" i="2"/>
  <c r="Y651" i="2"/>
  <c r="BP651" i="2" s="1"/>
  <c r="BO650" i="2"/>
  <c r="BM650" i="2"/>
  <c r="Y650" i="2"/>
  <c r="BP650" i="2" s="1"/>
  <c r="BO649" i="2"/>
  <c r="BM649" i="2"/>
  <c r="Y649" i="2"/>
  <c r="BO648" i="2"/>
  <c r="BM648" i="2"/>
  <c r="Y648" i="2"/>
  <c r="BP648" i="2" s="1"/>
  <c r="BO647" i="2"/>
  <c r="BM647" i="2"/>
  <c r="Y647" i="2"/>
  <c r="BP647" i="2" s="1"/>
  <c r="BO646" i="2"/>
  <c r="BM646" i="2"/>
  <c r="Y646" i="2"/>
  <c r="BP646" i="2" s="1"/>
  <c r="BO645" i="2"/>
  <c r="BM645" i="2"/>
  <c r="Y645" i="2"/>
  <c r="BO644" i="2"/>
  <c r="BM644" i="2"/>
  <c r="Y644" i="2"/>
  <c r="BP644" i="2" s="1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Y637" i="2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O629" i="2"/>
  <c r="BM629" i="2"/>
  <c r="Y629" i="2"/>
  <c r="Z629" i="2" s="1"/>
  <c r="BO628" i="2"/>
  <c r="BM628" i="2"/>
  <c r="Y628" i="2"/>
  <c r="BO627" i="2"/>
  <c r="BM627" i="2"/>
  <c r="Y627" i="2"/>
  <c r="X625" i="2"/>
  <c r="X624" i="2"/>
  <c r="BO623" i="2"/>
  <c r="BM623" i="2"/>
  <c r="Y623" i="2"/>
  <c r="BO622" i="2"/>
  <c r="BM622" i="2"/>
  <c r="Y622" i="2"/>
  <c r="Z622" i="2" s="1"/>
  <c r="BO621" i="2"/>
  <c r="BM621" i="2"/>
  <c r="Y621" i="2"/>
  <c r="BP621" i="2" s="1"/>
  <c r="BO620" i="2"/>
  <c r="BM620" i="2"/>
  <c r="Y620" i="2"/>
  <c r="Z620" i="2" s="1"/>
  <c r="BO619" i="2"/>
  <c r="BM619" i="2"/>
  <c r="Y619" i="2"/>
  <c r="BO618" i="2"/>
  <c r="BM618" i="2"/>
  <c r="Y618" i="2"/>
  <c r="BO617" i="2"/>
  <c r="BM617" i="2"/>
  <c r="Y617" i="2"/>
  <c r="X613" i="2"/>
  <c r="X612" i="2"/>
  <c r="BO611" i="2"/>
  <c r="BM611" i="2"/>
  <c r="Y611" i="2"/>
  <c r="P611" i="2"/>
  <c r="X609" i="2"/>
  <c r="X608" i="2"/>
  <c r="BO607" i="2"/>
  <c r="BM607" i="2"/>
  <c r="Y607" i="2"/>
  <c r="X603" i="2"/>
  <c r="X602" i="2"/>
  <c r="BO601" i="2"/>
  <c r="BM601" i="2"/>
  <c r="Y601" i="2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P595" i="2"/>
  <c r="BO594" i="2"/>
  <c r="BM594" i="2"/>
  <c r="Y594" i="2"/>
  <c r="Z594" i="2" s="1"/>
  <c r="P594" i="2"/>
  <c r="X592" i="2"/>
  <c r="X591" i="2"/>
  <c r="BO590" i="2"/>
  <c r="BM590" i="2"/>
  <c r="Y590" i="2"/>
  <c r="Z590" i="2" s="1"/>
  <c r="BO589" i="2"/>
  <c r="BM589" i="2"/>
  <c r="Y589" i="2"/>
  <c r="BP589" i="2" s="1"/>
  <c r="P589" i="2"/>
  <c r="BO588" i="2"/>
  <c r="BM588" i="2"/>
  <c r="Y588" i="2"/>
  <c r="P588" i="2"/>
  <c r="BO587" i="2"/>
  <c r="BM587" i="2"/>
  <c r="Y587" i="2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O583" i="2"/>
  <c r="BM583" i="2"/>
  <c r="Y583" i="2"/>
  <c r="BP583" i="2" s="1"/>
  <c r="P583" i="2"/>
  <c r="BO582" i="2"/>
  <c r="BM582" i="2"/>
  <c r="Y582" i="2"/>
  <c r="BO581" i="2"/>
  <c r="BM581" i="2"/>
  <c r="Y581" i="2"/>
  <c r="P581" i="2"/>
  <c r="BO580" i="2"/>
  <c r="BM580" i="2"/>
  <c r="Y580" i="2"/>
  <c r="BP580" i="2" s="1"/>
  <c r="BO579" i="2"/>
  <c r="BM579" i="2"/>
  <c r="Y579" i="2"/>
  <c r="Z579" i="2" s="1"/>
  <c r="P579" i="2"/>
  <c r="BO578" i="2"/>
  <c r="BM578" i="2"/>
  <c r="Y578" i="2"/>
  <c r="BO577" i="2"/>
  <c r="BM577" i="2"/>
  <c r="Y577" i="2"/>
  <c r="X575" i="2"/>
  <c r="X574" i="2"/>
  <c r="BO573" i="2"/>
  <c r="BM573" i="2"/>
  <c r="Y573" i="2"/>
  <c r="Z573" i="2" s="1"/>
  <c r="BO572" i="2"/>
  <c r="BM572" i="2"/>
  <c r="Y572" i="2"/>
  <c r="BP572" i="2" s="1"/>
  <c r="P572" i="2"/>
  <c r="BO571" i="2"/>
  <c r="BM571" i="2"/>
  <c r="Y571" i="2"/>
  <c r="BP571" i="2" s="1"/>
  <c r="X569" i="2"/>
  <c r="X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Z565" i="2" s="1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P559" i="2"/>
  <c r="BO558" i="2"/>
  <c r="BM558" i="2"/>
  <c r="Y558" i="2"/>
  <c r="BP558" i="2" s="1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P553" i="2"/>
  <c r="X549" i="2"/>
  <c r="X548" i="2"/>
  <c r="BO547" i="2"/>
  <c r="BM547" i="2"/>
  <c r="Y547" i="2"/>
  <c r="BP547" i="2" s="1"/>
  <c r="P547" i="2"/>
  <c r="X545" i="2"/>
  <c r="X544" i="2"/>
  <c r="BO543" i="2"/>
  <c r="BM543" i="2"/>
  <c r="Y543" i="2"/>
  <c r="AC689" i="2" s="1"/>
  <c r="P543" i="2"/>
  <c r="X540" i="2"/>
  <c r="X539" i="2"/>
  <c r="BO538" i="2"/>
  <c r="BM538" i="2"/>
  <c r="Y538" i="2"/>
  <c r="BP538" i="2" s="1"/>
  <c r="BO537" i="2"/>
  <c r="BM537" i="2"/>
  <c r="Y537" i="2"/>
  <c r="BO536" i="2"/>
  <c r="BM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P530" i="2"/>
  <c r="Y528" i="2"/>
  <c r="X528" i="2"/>
  <c r="Y527" i="2"/>
  <c r="X527" i="2"/>
  <c r="BP526" i="2"/>
  <c r="BO526" i="2"/>
  <c r="BN526" i="2"/>
  <c r="BM526" i="2"/>
  <c r="Z526" i="2"/>
  <c r="Z527" i="2" s="1"/>
  <c r="Y526" i="2"/>
  <c r="P526" i="2"/>
  <c r="X524" i="2"/>
  <c r="X523" i="2"/>
  <c r="BO522" i="2"/>
  <c r="BM522" i="2"/>
  <c r="Y522" i="2"/>
  <c r="P522" i="2"/>
  <c r="BO521" i="2"/>
  <c r="BM521" i="2"/>
  <c r="Y521" i="2"/>
  <c r="Z521" i="2" s="1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Y515" i="2"/>
  <c r="X515" i="2"/>
  <c r="BP514" i="2"/>
  <c r="BO514" i="2"/>
  <c r="BN514" i="2"/>
  <c r="BM514" i="2"/>
  <c r="Z514" i="2"/>
  <c r="Z515" i="2" s="1"/>
  <c r="Y514" i="2"/>
  <c r="P514" i="2"/>
  <c r="X511" i="2"/>
  <c r="Y510" i="2"/>
  <c r="X510" i="2"/>
  <c r="BP509" i="2"/>
  <c r="BO509" i="2"/>
  <c r="BN509" i="2"/>
  <c r="BM509" i="2"/>
  <c r="Z509" i="2"/>
  <c r="Y509" i="2"/>
  <c r="P509" i="2"/>
  <c r="BO508" i="2"/>
  <c r="BM508" i="2"/>
  <c r="Y508" i="2"/>
  <c r="BN508" i="2" s="1"/>
  <c r="P508" i="2"/>
  <c r="X506" i="2"/>
  <c r="X505" i="2"/>
  <c r="BO504" i="2"/>
  <c r="BM504" i="2"/>
  <c r="Y504" i="2"/>
  <c r="BN504" i="2" s="1"/>
  <c r="P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BO497" i="2"/>
  <c r="BM497" i="2"/>
  <c r="Y497" i="2"/>
  <c r="BP497" i="2" s="1"/>
  <c r="P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P489" i="2"/>
  <c r="BO488" i="2"/>
  <c r="BM488" i="2"/>
  <c r="Y488" i="2"/>
  <c r="P488" i="2"/>
  <c r="BO487" i="2"/>
  <c r="BM487" i="2"/>
  <c r="Y487" i="2"/>
  <c r="BP487" i="2" s="1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O482" i="2"/>
  <c r="BM482" i="2"/>
  <c r="Y482" i="2"/>
  <c r="BO481" i="2"/>
  <c r="BM481" i="2"/>
  <c r="Y481" i="2"/>
  <c r="X479" i="2"/>
  <c r="X478" i="2"/>
  <c r="BO477" i="2"/>
  <c r="BM477" i="2"/>
  <c r="Y477" i="2"/>
  <c r="BP477" i="2" s="1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Z464" i="2"/>
  <c r="Y464" i="2"/>
  <c r="BP464" i="2" s="1"/>
  <c r="BO463" i="2"/>
  <c r="BM463" i="2"/>
  <c r="Y463" i="2"/>
  <c r="BP463" i="2" s="1"/>
  <c r="X461" i="2"/>
  <c r="Y460" i="2"/>
  <c r="X460" i="2"/>
  <c r="BP459" i="2"/>
  <c r="BO459" i="2"/>
  <c r="BN459" i="2"/>
  <c r="BM459" i="2"/>
  <c r="Z459" i="2"/>
  <c r="Y459" i="2"/>
  <c r="P459" i="2"/>
  <c r="BO458" i="2"/>
  <c r="BM458" i="2"/>
  <c r="Y458" i="2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X444" i="2"/>
  <c r="X443" i="2"/>
  <c r="BO442" i="2"/>
  <c r="BM442" i="2"/>
  <c r="Y442" i="2"/>
  <c r="X440" i="2"/>
  <c r="X439" i="2"/>
  <c r="BO438" i="2"/>
  <c r="BM438" i="2"/>
  <c r="Y438" i="2"/>
  <c r="BO437" i="2"/>
  <c r="BM437" i="2"/>
  <c r="Y437" i="2"/>
  <c r="BP437" i="2" s="1"/>
  <c r="X435" i="2"/>
  <c r="X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Z428" i="2" s="1"/>
  <c r="P428" i="2"/>
  <c r="BO427" i="2"/>
  <c r="BM427" i="2"/>
  <c r="Y427" i="2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X391" i="2"/>
  <c r="X390" i="2"/>
  <c r="BO389" i="2"/>
  <c r="BM389" i="2"/>
  <c r="Y389" i="2"/>
  <c r="BN389" i="2" s="1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P386" i="2"/>
  <c r="X384" i="2"/>
  <c r="X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P371" i="2"/>
  <c r="BO370" i="2"/>
  <c r="BM370" i="2"/>
  <c r="Y370" i="2"/>
  <c r="P370" i="2"/>
  <c r="X368" i="2"/>
  <c r="X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BO363" i="2"/>
  <c r="BM363" i="2"/>
  <c r="Y363" i="2"/>
  <c r="P363" i="2"/>
  <c r="BO362" i="2"/>
  <c r="BM362" i="2"/>
  <c r="Y362" i="2"/>
  <c r="P362" i="2"/>
  <c r="BO361" i="2"/>
  <c r="BM361" i="2"/>
  <c r="Y361" i="2"/>
  <c r="P361" i="2"/>
  <c r="BO360" i="2"/>
  <c r="BM360" i="2"/>
  <c r="Z360" i="2"/>
  <c r="Y360" i="2"/>
  <c r="P360" i="2"/>
  <c r="BO359" i="2"/>
  <c r="BM359" i="2"/>
  <c r="Y359" i="2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Y351" i="2" s="1"/>
  <c r="P349" i="2"/>
  <c r="X347" i="2"/>
  <c r="X346" i="2"/>
  <c r="BO345" i="2"/>
  <c r="BM345" i="2"/>
  <c r="Y345" i="2"/>
  <c r="BP345" i="2" s="1"/>
  <c r="P345" i="2"/>
  <c r="BO344" i="2"/>
  <c r="BM344" i="2"/>
  <c r="Y344" i="2"/>
  <c r="BN344" i="2" s="1"/>
  <c r="P344" i="2"/>
  <c r="X342" i="2"/>
  <c r="X341" i="2"/>
  <c r="BO340" i="2"/>
  <c r="BM340" i="2"/>
  <c r="Y340" i="2"/>
  <c r="P340" i="2"/>
  <c r="BO339" i="2"/>
  <c r="BM339" i="2"/>
  <c r="Y339" i="2"/>
  <c r="BP339" i="2" s="1"/>
  <c r="P339" i="2"/>
  <c r="X336" i="2"/>
  <c r="X335" i="2"/>
  <c r="BO334" i="2"/>
  <c r="BM334" i="2"/>
  <c r="Y334" i="2"/>
  <c r="P334" i="2"/>
  <c r="BO333" i="2"/>
  <c r="BM333" i="2"/>
  <c r="Y333" i="2"/>
  <c r="P333" i="2"/>
  <c r="X331" i="2"/>
  <c r="X330" i="2"/>
  <c r="BO329" i="2"/>
  <c r="BM329" i="2"/>
  <c r="Y329" i="2"/>
  <c r="Y331" i="2" s="1"/>
  <c r="P329" i="2"/>
  <c r="X327" i="2"/>
  <c r="X326" i="2"/>
  <c r="BO325" i="2"/>
  <c r="BM325" i="2"/>
  <c r="Y325" i="2"/>
  <c r="BP325" i="2" s="1"/>
  <c r="P325" i="2"/>
  <c r="X322" i="2"/>
  <c r="X321" i="2"/>
  <c r="BP320" i="2"/>
  <c r="BO320" i="2"/>
  <c r="BM320" i="2"/>
  <c r="Y320" i="2"/>
  <c r="P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Y307" i="2" s="1"/>
  <c r="P301" i="2"/>
  <c r="X298" i="2"/>
  <c r="X297" i="2"/>
  <c r="BO296" i="2"/>
  <c r="BM296" i="2"/>
  <c r="Y296" i="2"/>
  <c r="P296" i="2"/>
  <c r="BO295" i="2"/>
  <c r="BM295" i="2"/>
  <c r="Y295" i="2"/>
  <c r="P295" i="2"/>
  <c r="BO294" i="2"/>
  <c r="BM294" i="2"/>
  <c r="Y294" i="2"/>
  <c r="Z294" i="2" s="1"/>
  <c r="P294" i="2"/>
  <c r="X291" i="2"/>
  <c r="X290" i="2"/>
  <c r="BO289" i="2"/>
  <c r="BM289" i="2"/>
  <c r="Y289" i="2"/>
  <c r="Z289" i="2" s="1"/>
  <c r="Z290" i="2" s="1"/>
  <c r="P289" i="2"/>
  <c r="X286" i="2"/>
  <c r="X285" i="2"/>
  <c r="BO284" i="2"/>
  <c r="BM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N282" i="2" s="1"/>
  <c r="P282" i="2"/>
  <c r="BO281" i="2"/>
  <c r="BM281" i="2"/>
  <c r="Y281" i="2"/>
  <c r="BP281" i="2" s="1"/>
  <c r="P281" i="2"/>
  <c r="BO280" i="2"/>
  <c r="BM280" i="2"/>
  <c r="Y280" i="2"/>
  <c r="P280" i="2"/>
  <c r="BO279" i="2"/>
  <c r="BM279" i="2"/>
  <c r="Z279" i="2"/>
  <c r="Y279" i="2"/>
  <c r="BP279" i="2" s="1"/>
  <c r="P279" i="2"/>
  <c r="BO278" i="2"/>
  <c r="BM278" i="2"/>
  <c r="Y278" i="2"/>
  <c r="P278" i="2"/>
  <c r="BO277" i="2"/>
  <c r="BM277" i="2"/>
  <c r="Y277" i="2"/>
  <c r="BP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Z271" i="2" s="1"/>
  <c r="Z272" i="2" s="1"/>
  <c r="P271" i="2"/>
  <c r="X269" i="2"/>
  <c r="X268" i="2"/>
  <c r="BO267" i="2"/>
  <c r="BM267" i="2"/>
  <c r="Y267" i="2"/>
  <c r="BN267" i="2" s="1"/>
  <c r="P267" i="2"/>
  <c r="BO266" i="2"/>
  <c r="BM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BO261" i="2"/>
  <c r="BM261" i="2"/>
  <c r="Y261" i="2"/>
  <c r="Z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BO238" i="2"/>
  <c r="BM238" i="2"/>
  <c r="Y238" i="2"/>
  <c r="P238" i="2"/>
  <c r="BO237" i="2"/>
  <c r="BM237" i="2"/>
  <c r="Y237" i="2"/>
  <c r="P237" i="2"/>
  <c r="X235" i="2"/>
  <c r="X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P223" i="2"/>
  <c r="X221" i="2"/>
  <c r="X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Y210" i="2" s="1"/>
  <c r="P207" i="2"/>
  <c r="X205" i="2"/>
  <c r="X204" i="2"/>
  <c r="BO203" i="2"/>
  <c r="BM203" i="2"/>
  <c r="Y203" i="2"/>
  <c r="Y205" i="2" s="1"/>
  <c r="P203" i="2"/>
  <c r="BP202" i="2"/>
  <c r="BO202" i="2"/>
  <c r="BN202" i="2"/>
  <c r="BM202" i="2"/>
  <c r="Z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Y188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X177" i="2"/>
  <c r="X176" i="2"/>
  <c r="BO175" i="2"/>
  <c r="BM175" i="2"/>
  <c r="Y175" i="2"/>
  <c r="BP175" i="2" s="1"/>
  <c r="P175" i="2"/>
  <c r="BO174" i="2"/>
  <c r="BM174" i="2"/>
  <c r="Y174" i="2"/>
  <c r="P174" i="2"/>
  <c r="BP173" i="2"/>
  <c r="BO173" i="2"/>
  <c r="BN173" i="2"/>
  <c r="BM173" i="2"/>
  <c r="Z173" i="2"/>
  <c r="Y173" i="2"/>
  <c r="P173" i="2"/>
  <c r="BO172" i="2"/>
  <c r="BM172" i="2"/>
  <c r="Y172" i="2"/>
  <c r="BP172" i="2" s="1"/>
  <c r="P172" i="2"/>
  <c r="BO171" i="2"/>
  <c r="BM171" i="2"/>
  <c r="Y171" i="2"/>
  <c r="P171" i="2"/>
  <c r="X169" i="2"/>
  <c r="X168" i="2"/>
  <c r="BO167" i="2"/>
  <c r="BM167" i="2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BP149" i="2"/>
  <c r="BO149" i="2"/>
  <c r="BN149" i="2"/>
  <c r="BM149" i="2"/>
  <c r="Z149" i="2"/>
  <c r="Y149" i="2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P136" i="2"/>
  <c r="BO135" i="2"/>
  <c r="BM135" i="2"/>
  <c r="Y135" i="2"/>
  <c r="Z135" i="2" s="1"/>
  <c r="P135" i="2"/>
  <c r="BO134" i="2"/>
  <c r="BM134" i="2"/>
  <c r="Y134" i="2"/>
  <c r="P134" i="2"/>
  <c r="BO133" i="2"/>
  <c r="BM133" i="2"/>
  <c r="Y133" i="2"/>
  <c r="BN133" i="2" s="1"/>
  <c r="P133" i="2"/>
  <c r="X131" i="2"/>
  <c r="X130" i="2"/>
  <c r="BO129" i="2"/>
  <c r="BM129" i="2"/>
  <c r="Y129" i="2"/>
  <c r="P129" i="2"/>
  <c r="BO128" i="2"/>
  <c r="BM128" i="2"/>
  <c r="Y128" i="2"/>
  <c r="BP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Y119" i="2"/>
  <c r="P119" i="2"/>
  <c r="X116" i="2"/>
  <c r="X115" i="2"/>
  <c r="BO114" i="2"/>
  <c r="BM114" i="2"/>
  <c r="Y114" i="2"/>
  <c r="BP114" i="2" s="1"/>
  <c r="P114" i="2"/>
  <c r="BO113" i="2"/>
  <c r="BM113" i="2"/>
  <c r="Y113" i="2"/>
  <c r="BP113" i="2" s="1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P110" i="2"/>
  <c r="BO109" i="2"/>
  <c r="BM109" i="2"/>
  <c r="Z109" i="2"/>
  <c r="Y109" i="2"/>
  <c r="P109" i="2"/>
  <c r="X107" i="2"/>
  <c r="X106" i="2"/>
  <c r="BO105" i="2"/>
  <c r="BM105" i="2"/>
  <c r="Y105" i="2"/>
  <c r="P105" i="2"/>
  <c r="BO104" i="2"/>
  <c r="BM104" i="2"/>
  <c r="Y104" i="2"/>
  <c r="BP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Z87" i="2"/>
  <c r="Y87" i="2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BP71" i="2" s="1"/>
  <c r="P71" i="2"/>
  <c r="X69" i="2"/>
  <c r="X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M64" i="2"/>
  <c r="Y64" i="2"/>
  <c r="BN64" i="2" s="1"/>
  <c r="P64" i="2"/>
  <c r="BO63" i="2"/>
  <c r="BM63" i="2"/>
  <c r="Y63" i="2"/>
  <c r="P63" i="2"/>
  <c r="BO62" i="2"/>
  <c r="BM62" i="2"/>
  <c r="Y62" i="2"/>
  <c r="BP62" i="2" s="1"/>
  <c r="P62" i="2"/>
  <c r="BP61" i="2"/>
  <c r="BO61" i="2"/>
  <c r="BN61" i="2"/>
  <c r="BM61" i="2"/>
  <c r="Z61" i="2"/>
  <c r="Y61" i="2"/>
  <c r="P61" i="2"/>
  <c r="X58" i="2"/>
  <c r="X57" i="2"/>
  <c r="BO56" i="2"/>
  <c r="BM56" i="2"/>
  <c r="Y56" i="2"/>
  <c r="BP56" i="2" s="1"/>
  <c r="P56" i="2"/>
  <c r="BO55" i="2"/>
  <c r="BM55" i="2"/>
  <c r="Y55" i="2"/>
  <c r="Y58" i="2" s="1"/>
  <c r="P55" i="2"/>
  <c r="X53" i="2"/>
  <c r="X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P47" i="2" s="1"/>
  <c r="P47" i="2"/>
  <c r="BO46" i="2"/>
  <c r="BM46" i="2"/>
  <c r="Y46" i="2"/>
  <c r="P46" i="2"/>
  <c r="X42" i="2"/>
  <c r="X41" i="2"/>
  <c r="BO40" i="2"/>
  <c r="BM40" i="2"/>
  <c r="Y40" i="2"/>
  <c r="P40" i="2"/>
  <c r="X38" i="2"/>
  <c r="X37" i="2"/>
  <c r="BO36" i="2"/>
  <c r="BM36" i="2"/>
  <c r="Y36" i="2"/>
  <c r="BP36" i="2" s="1"/>
  <c r="P36" i="2"/>
  <c r="X34" i="2"/>
  <c r="X33" i="2"/>
  <c r="BO32" i="2"/>
  <c r="BM32" i="2"/>
  <c r="Y32" i="2"/>
  <c r="BP32" i="2" s="1"/>
  <c r="P32" i="2"/>
  <c r="BO31" i="2"/>
  <c r="BM31" i="2"/>
  <c r="Y31" i="2"/>
  <c r="Z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N28" i="2" s="1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51" i="2" l="1"/>
  <c r="Z79" i="2"/>
  <c r="BN79" i="2"/>
  <c r="BP133" i="2"/>
  <c r="Y152" i="2"/>
  <c r="Z191" i="2"/>
  <c r="Z214" i="2"/>
  <c r="BN214" i="2"/>
  <c r="Z253" i="2"/>
  <c r="Z276" i="2"/>
  <c r="BP289" i="2"/>
  <c r="Y291" i="2"/>
  <c r="Z339" i="2"/>
  <c r="BN339" i="2"/>
  <c r="Z373" i="2"/>
  <c r="BN373" i="2"/>
  <c r="Z413" i="2"/>
  <c r="BN413" i="2"/>
  <c r="Z433" i="2"/>
  <c r="BN433" i="2"/>
  <c r="Z485" i="2"/>
  <c r="BN485" i="2"/>
  <c r="Z558" i="2"/>
  <c r="BN558" i="2"/>
  <c r="Z571" i="2"/>
  <c r="BN571" i="2"/>
  <c r="Z621" i="2"/>
  <c r="BN621" i="2"/>
  <c r="BP363" i="2"/>
  <c r="BN363" i="2"/>
  <c r="BP379" i="2"/>
  <c r="BN379" i="2"/>
  <c r="Z379" i="2"/>
  <c r="BP394" i="2"/>
  <c r="BN394" i="2"/>
  <c r="Z394" i="2"/>
  <c r="BP421" i="2"/>
  <c r="BN421" i="2"/>
  <c r="Z421" i="2"/>
  <c r="BP438" i="2"/>
  <c r="Z438" i="2"/>
  <c r="BP454" i="2"/>
  <c r="Z454" i="2"/>
  <c r="BN482" i="2"/>
  <c r="Z482" i="2"/>
  <c r="BP493" i="2"/>
  <c r="BN493" i="2"/>
  <c r="Z493" i="2"/>
  <c r="BP499" i="2"/>
  <c r="BN499" i="2"/>
  <c r="Z499" i="2"/>
  <c r="BP520" i="2"/>
  <c r="BN520" i="2"/>
  <c r="Z520" i="2"/>
  <c r="BP537" i="2"/>
  <c r="Z537" i="2"/>
  <c r="BP560" i="2"/>
  <c r="BN560" i="2"/>
  <c r="Z560" i="2"/>
  <c r="BP577" i="2"/>
  <c r="BN577" i="2"/>
  <c r="Z577" i="2"/>
  <c r="BP585" i="2"/>
  <c r="BN585" i="2"/>
  <c r="Z585" i="2"/>
  <c r="BP595" i="2"/>
  <c r="BN595" i="2"/>
  <c r="Z595" i="2"/>
  <c r="BP628" i="2"/>
  <c r="BN628" i="2"/>
  <c r="Z628" i="2"/>
  <c r="Z29" i="2"/>
  <c r="BN29" i="2"/>
  <c r="Z48" i="2"/>
  <c r="BN48" i="2"/>
  <c r="Z56" i="2"/>
  <c r="BN56" i="2"/>
  <c r="Z81" i="2"/>
  <c r="BN81" i="2"/>
  <c r="Z92" i="2"/>
  <c r="Z104" i="2"/>
  <c r="BN104" i="2"/>
  <c r="Z113" i="2"/>
  <c r="BN113" i="2"/>
  <c r="F689" i="2"/>
  <c r="Z128" i="2"/>
  <c r="Z137" i="2"/>
  <c r="BN137" i="2"/>
  <c r="Z138" i="2"/>
  <c r="BN138" i="2"/>
  <c r="Z151" i="2"/>
  <c r="BN151" i="2"/>
  <c r="Z155" i="2"/>
  <c r="BN155" i="2"/>
  <c r="Z161" i="2"/>
  <c r="BN161" i="2"/>
  <c r="Z162" i="2"/>
  <c r="BN162" i="2"/>
  <c r="Z175" i="2"/>
  <c r="BN175" i="2"/>
  <c r="Z196" i="2"/>
  <c r="BN196" i="2"/>
  <c r="Z197" i="2"/>
  <c r="BN197" i="2"/>
  <c r="Z212" i="2"/>
  <c r="BN212" i="2"/>
  <c r="BP217" i="2"/>
  <c r="Y234" i="2"/>
  <c r="Z231" i="2"/>
  <c r="BN231" i="2"/>
  <c r="Y244" i="2"/>
  <c r="Z241" i="2"/>
  <c r="BN241" i="2"/>
  <c r="Z251" i="2"/>
  <c r="BN251" i="2"/>
  <c r="Z260" i="2"/>
  <c r="BP266" i="2"/>
  <c r="Z277" i="2"/>
  <c r="BN277" i="2"/>
  <c r="Y286" i="2"/>
  <c r="Z284" i="2"/>
  <c r="Z304" i="2"/>
  <c r="BN304" i="2"/>
  <c r="Y327" i="2"/>
  <c r="Z349" i="2"/>
  <c r="Z350" i="2" s="1"/>
  <c r="Z363" i="2"/>
  <c r="BP393" i="2"/>
  <c r="BN393" i="2"/>
  <c r="Z393" i="2"/>
  <c r="Y409" i="2"/>
  <c r="Y408" i="2"/>
  <c r="BP407" i="2"/>
  <c r="BN407" i="2"/>
  <c r="Z407" i="2"/>
  <c r="Z408" i="2" s="1"/>
  <c r="Y444" i="2"/>
  <c r="Y443" i="2"/>
  <c r="BP442" i="2"/>
  <c r="BN442" i="2"/>
  <c r="Z442" i="2"/>
  <c r="Z443" i="2" s="1"/>
  <c r="BP467" i="2"/>
  <c r="BN467" i="2"/>
  <c r="Z467" i="2"/>
  <c r="BP481" i="2"/>
  <c r="BN481" i="2"/>
  <c r="Z481" i="2"/>
  <c r="BP494" i="2"/>
  <c r="BN494" i="2"/>
  <c r="Z494" i="2"/>
  <c r="BP519" i="2"/>
  <c r="BN519" i="2"/>
  <c r="Z519" i="2"/>
  <c r="BP535" i="2"/>
  <c r="BN535" i="2"/>
  <c r="Z535" i="2"/>
  <c r="BP556" i="2"/>
  <c r="BN556" i="2"/>
  <c r="Z556" i="2"/>
  <c r="BN562" i="2"/>
  <c r="BP562" i="2"/>
  <c r="BP578" i="2"/>
  <c r="BN578" i="2"/>
  <c r="Z578" i="2"/>
  <c r="BN587" i="2"/>
  <c r="BP587" i="2"/>
  <c r="BP617" i="2"/>
  <c r="BN617" i="2"/>
  <c r="Z617" i="2"/>
  <c r="Y632" i="2"/>
  <c r="BN637" i="2"/>
  <c r="BP637" i="2"/>
  <c r="BP658" i="2"/>
  <c r="Z658" i="2"/>
  <c r="Y631" i="2"/>
  <c r="BN26" i="2"/>
  <c r="Y33" i="2"/>
  <c r="BP27" i="2"/>
  <c r="BN27" i="2"/>
  <c r="Z27" i="2"/>
  <c r="Y37" i="2"/>
  <c r="Y38" i="2"/>
  <c r="BP40" i="2"/>
  <c r="Y42" i="2"/>
  <c r="Y41" i="2"/>
  <c r="Y57" i="2"/>
  <c r="Y68" i="2"/>
  <c r="BP105" i="2"/>
  <c r="Z105" i="2"/>
  <c r="BP120" i="2"/>
  <c r="BN120" i="2"/>
  <c r="Z120" i="2"/>
  <c r="BN129" i="2"/>
  <c r="BP129" i="2"/>
  <c r="BP144" i="2"/>
  <c r="BN144" i="2"/>
  <c r="Z144" i="2"/>
  <c r="Y157" i="2"/>
  <c r="BP160" i="2"/>
  <c r="Z160" i="2"/>
  <c r="Z163" i="2" s="1"/>
  <c r="Y168" i="2"/>
  <c r="BP167" i="2"/>
  <c r="BN167" i="2"/>
  <c r="Z167" i="2"/>
  <c r="Z168" i="2" s="1"/>
  <c r="Y169" i="2"/>
  <c r="Y177" i="2"/>
  <c r="BP171" i="2"/>
  <c r="BN171" i="2"/>
  <c r="Z171" i="2"/>
  <c r="Y181" i="2"/>
  <c r="BP179" i="2"/>
  <c r="BN179" i="2"/>
  <c r="Z179" i="2"/>
  <c r="Y187" i="2"/>
  <c r="BN192" i="2"/>
  <c r="BP192" i="2"/>
  <c r="BP213" i="2"/>
  <c r="Z213" i="2"/>
  <c r="BN219" i="2"/>
  <c r="BP219" i="2"/>
  <c r="BN223" i="2"/>
  <c r="BP223" i="2"/>
  <c r="BP225" i="2"/>
  <c r="BN225" i="2"/>
  <c r="Z225" i="2"/>
  <c r="BP232" i="2"/>
  <c r="BN232" i="2"/>
  <c r="Z232" i="2"/>
  <c r="BN238" i="2"/>
  <c r="Z238" i="2"/>
  <c r="BP242" i="2"/>
  <c r="BN242" i="2"/>
  <c r="Z242" i="2"/>
  <c r="BN254" i="2"/>
  <c r="Z254" i="2"/>
  <c r="BN261" i="2"/>
  <c r="BP261" i="2"/>
  <c r="BP262" i="2"/>
  <c r="Z262" i="2"/>
  <c r="BN278" i="2"/>
  <c r="BN280" i="2"/>
  <c r="Z280" i="2"/>
  <c r="Y298" i="2"/>
  <c r="BP302" i="2"/>
  <c r="BN302" i="2"/>
  <c r="Z302" i="2"/>
  <c r="BP334" i="2"/>
  <c r="BN334" i="2"/>
  <c r="Z334" i="2"/>
  <c r="BP361" i="2"/>
  <c r="BN361" i="2"/>
  <c r="Z361" i="2"/>
  <c r="Y368" i="2"/>
  <c r="BN371" i="2"/>
  <c r="BP371" i="2"/>
  <c r="BP381" i="2"/>
  <c r="BN381" i="2"/>
  <c r="Z381" i="2"/>
  <c r="BP396" i="2"/>
  <c r="BN396" i="2"/>
  <c r="Z396" i="2"/>
  <c r="BP411" i="2"/>
  <c r="BN411" i="2"/>
  <c r="Z411" i="2"/>
  <c r="BP423" i="2"/>
  <c r="Z423" i="2"/>
  <c r="Y435" i="2"/>
  <c r="Z432" i="2"/>
  <c r="BP451" i="2"/>
  <c r="BN451" i="2"/>
  <c r="Z451" i="2"/>
  <c r="BP453" i="2"/>
  <c r="BN453" i="2"/>
  <c r="Z453" i="2"/>
  <c r="BP465" i="2"/>
  <c r="BN465" i="2"/>
  <c r="Z465" i="2"/>
  <c r="BN492" i="2"/>
  <c r="BP492" i="2"/>
  <c r="BP498" i="2"/>
  <c r="Z498" i="2"/>
  <c r="Y523" i="2"/>
  <c r="BP518" i="2"/>
  <c r="Y532" i="2"/>
  <c r="Y531" i="2"/>
  <c r="BP530" i="2"/>
  <c r="BN530" i="2"/>
  <c r="Z530" i="2"/>
  <c r="Z531" i="2" s="1"/>
  <c r="BN555" i="2"/>
  <c r="BP555" i="2"/>
  <c r="BN649" i="2"/>
  <c r="Z649" i="2"/>
  <c r="BP649" i="2"/>
  <c r="BN31" i="2"/>
  <c r="BP31" i="2"/>
  <c r="Z47" i="2"/>
  <c r="Z50" i="2"/>
  <c r="BN50" i="2"/>
  <c r="Z55" i="2"/>
  <c r="BP64" i="2"/>
  <c r="BN66" i="2"/>
  <c r="BP66" i="2"/>
  <c r="Y76" i="2"/>
  <c r="Z73" i="2"/>
  <c r="BN73" i="2"/>
  <c r="Y85" i="2"/>
  <c r="Z80" i="2"/>
  <c r="Z83" i="2"/>
  <c r="Y94" i="2"/>
  <c r="BP88" i="2"/>
  <c r="BN90" i="2"/>
  <c r="BP90" i="2"/>
  <c r="BP97" i="2"/>
  <c r="BN97" i="2"/>
  <c r="Z97" i="2"/>
  <c r="BP110" i="2"/>
  <c r="BN110" i="2"/>
  <c r="Z110" i="2"/>
  <c r="BP122" i="2"/>
  <c r="BN122" i="2"/>
  <c r="Z122" i="2"/>
  <c r="Y141" i="2"/>
  <c r="BN135" i="2"/>
  <c r="BP135" i="2"/>
  <c r="BP136" i="2"/>
  <c r="Z136" i="2"/>
  <c r="BP150" i="2"/>
  <c r="Z150" i="2"/>
  <c r="Z152" i="2" s="1"/>
  <c r="Y163" i="2"/>
  <c r="BP174" i="2"/>
  <c r="Z174" i="2"/>
  <c r="Y198" i="2"/>
  <c r="BP208" i="2"/>
  <c r="BN208" i="2"/>
  <c r="Z208" i="2"/>
  <c r="BP216" i="2"/>
  <c r="Z216" i="2"/>
  <c r="BN228" i="2"/>
  <c r="BP228" i="2"/>
  <c r="BP240" i="2"/>
  <c r="BN240" i="2"/>
  <c r="Z240" i="2"/>
  <c r="BP248" i="2"/>
  <c r="BN248" i="2"/>
  <c r="Z248" i="2"/>
  <c r="Y256" i="2"/>
  <c r="BN250" i="2"/>
  <c r="BP250" i="2"/>
  <c r="BP254" i="2"/>
  <c r="BP264" i="2"/>
  <c r="BN264" i="2"/>
  <c r="Z264" i="2"/>
  <c r="BP280" i="2"/>
  <c r="BP294" i="2"/>
  <c r="BP295" i="2"/>
  <c r="BN295" i="2"/>
  <c r="Z295" i="2"/>
  <c r="BP306" i="2"/>
  <c r="BN306" i="2"/>
  <c r="Z306" i="2"/>
  <c r="Y312" i="2"/>
  <c r="BP311" i="2"/>
  <c r="BN311" i="2"/>
  <c r="Z311" i="2"/>
  <c r="Z312" i="2" s="1"/>
  <c r="BN315" i="2"/>
  <c r="BP315" i="2"/>
  <c r="Y316" i="2"/>
  <c r="U689" i="2"/>
  <c r="Y355" i="2"/>
  <c r="BP354" i="2"/>
  <c r="BN354" i="2"/>
  <c r="Z354" i="2"/>
  <c r="Z355" i="2" s="1"/>
  <c r="V689" i="2"/>
  <c r="BP359" i="2"/>
  <c r="BN359" i="2"/>
  <c r="Z359" i="2"/>
  <c r="BP365" i="2"/>
  <c r="BN365" i="2"/>
  <c r="Z365" i="2"/>
  <c r="BP377" i="2"/>
  <c r="BN377" i="2"/>
  <c r="Z377" i="2"/>
  <c r="BP402" i="2"/>
  <c r="BN402" i="2"/>
  <c r="Z402" i="2"/>
  <c r="BP419" i="2"/>
  <c r="BN419" i="2"/>
  <c r="Z419" i="2"/>
  <c r="BP425" i="2"/>
  <c r="BN425" i="2"/>
  <c r="Z425" i="2"/>
  <c r="BP427" i="2"/>
  <c r="BN427" i="2"/>
  <c r="Z427" i="2"/>
  <c r="Y434" i="2"/>
  <c r="BP447" i="2"/>
  <c r="BN447" i="2"/>
  <c r="Z447" i="2"/>
  <c r="Y461" i="2"/>
  <c r="Z458" i="2"/>
  <c r="BP483" i="2"/>
  <c r="BN483" i="2"/>
  <c r="Z483" i="2"/>
  <c r="BP488" i="2"/>
  <c r="BN488" i="2"/>
  <c r="Z488" i="2"/>
  <c r="BP563" i="2"/>
  <c r="BN563" i="2"/>
  <c r="Z563" i="2"/>
  <c r="BN566" i="2"/>
  <c r="BN572" i="2"/>
  <c r="BP582" i="2"/>
  <c r="BN582" i="2"/>
  <c r="Z582" i="2"/>
  <c r="BP588" i="2"/>
  <c r="BN588" i="2"/>
  <c r="Z588" i="2"/>
  <c r="Y597" i="2"/>
  <c r="BP601" i="2"/>
  <c r="Z601" i="2"/>
  <c r="BP623" i="2"/>
  <c r="BN623" i="2"/>
  <c r="Z623" i="2"/>
  <c r="BN635" i="2"/>
  <c r="BP635" i="2"/>
  <c r="BN645" i="2"/>
  <c r="Z645" i="2"/>
  <c r="BP645" i="2"/>
  <c r="BP656" i="2"/>
  <c r="Z656" i="2"/>
  <c r="Y100" i="2"/>
  <c r="E689" i="2"/>
  <c r="Y115" i="2"/>
  <c r="Y116" i="2"/>
  <c r="BN194" i="2"/>
  <c r="BP194" i="2"/>
  <c r="BN230" i="2"/>
  <c r="BP230" i="2"/>
  <c r="K689" i="2"/>
  <c r="Y391" i="2"/>
  <c r="Y398" i="2"/>
  <c r="Y404" i="2"/>
  <c r="Y414" i="2"/>
  <c r="BN426" i="2"/>
  <c r="BN452" i="2"/>
  <c r="BN487" i="2"/>
  <c r="BP489" i="2"/>
  <c r="Z489" i="2"/>
  <c r="BP496" i="2"/>
  <c r="BN496" i="2"/>
  <c r="Z496" i="2"/>
  <c r="BP503" i="2"/>
  <c r="BN503" i="2"/>
  <c r="Z503" i="2"/>
  <c r="BP522" i="2"/>
  <c r="BN522" i="2"/>
  <c r="Z522" i="2"/>
  <c r="BN557" i="2"/>
  <c r="BP559" i="2"/>
  <c r="Z559" i="2"/>
  <c r="BP581" i="2"/>
  <c r="BN581" i="2"/>
  <c r="Z581" i="2"/>
  <c r="BP584" i="2"/>
  <c r="Z584" i="2"/>
  <c r="AE689" i="2"/>
  <c r="Y608" i="2"/>
  <c r="BP607" i="2"/>
  <c r="BN607" i="2"/>
  <c r="Z607" i="2"/>
  <c r="Z608" i="2" s="1"/>
  <c r="Y613" i="2"/>
  <c r="Y612" i="2"/>
  <c r="BP611" i="2"/>
  <c r="BN611" i="2"/>
  <c r="Z611" i="2"/>
  <c r="Z612" i="2" s="1"/>
  <c r="BP619" i="2"/>
  <c r="BN619" i="2"/>
  <c r="Z619" i="2"/>
  <c r="BN627" i="2"/>
  <c r="BP627" i="2"/>
  <c r="BP630" i="2"/>
  <c r="BN630" i="2"/>
  <c r="Z630" i="2"/>
  <c r="BN639" i="2"/>
  <c r="BP639" i="2"/>
  <c r="BN647" i="2"/>
  <c r="Z647" i="2"/>
  <c r="BN651" i="2"/>
  <c r="Z651" i="2"/>
  <c r="BP664" i="2"/>
  <c r="BN664" i="2"/>
  <c r="Z664" i="2"/>
  <c r="Y673" i="2"/>
  <c r="BP672" i="2"/>
  <c r="BN672" i="2"/>
  <c r="Z672" i="2"/>
  <c r="Z673" i="2" s="1"/>
  <c r="AA689" i="2"/>
  <c r="AB689" i="2"/>
  <c r="Y539" i="2"/>
  <c r="Y540" i="2"/>
  <c r="Y544" i="2"/>
  <c r="Y545" i="2"/>
  <c r="Y548" i="2"/>
  <c r="Y549" i="2"/>
  <c r="AD689" i="2"/>
  <c r="BN554" i="2"/>
  <c r="BN564" i="2"/>
  <c r="Y574" i="2"/>
  <c r="Y591" i="2"/>
  <c r="BN580" i="2"/>
  <c r="BN589" i="2"/>
  <c r="AF689" i="2"/>
  <c r="Y624" i="2"/>
  <c r="BN629" i="2"/>
  <c r="BP629" i="2"/>
  <c r="AG689" i="2"/>
  <c r="BN663" i="2"/>
  <c r="BP663" i="2"/>
  <c r="Y124" i="2"/>
  <c r="Y272" i="2"/>
  <c r="BN271" i="2"/>
  <c r="BP282" i="2"/>
  <c r="Z282" i="2"/>
  <c r="BP422" i="2"/>
  <c r="BN422" i="2"/>
  <c r="Z422" i="2"/>
  <c r="BN466" i="2"/>
  <c r="Z466" i="2"/>
  <c r="BP466" i="2"/>
  <c r="BP340" i="2"/>
  <c r="Z340" i="2"/>
  <c r="Z341" i="2" s="1"/>
  <c r="BP378" i="2"/>
  <c r="Z378" i="2"/>
  <c r="Y383" i="2"/>
  <c r="BP380" i="2"/>
  <c r="BN380" i="2"/>
  <c r="BN382" i="2"/>
  <c r="Z382" i="2"/>
  <c r="BP382" i="2"/>
  <c r="Z420" i="2"/>
  <c r="Y430" i="2"/>
  <c r="BP420" i="2"/>
  <c r="BN420" i="2"/>
  <c r="Y473" i="2"/>
  <c r="Y472" i="2"/>
  <c r="BN471" i="2"/>
  <c r="Z471" i="2"/>
  <c r="Z472" i="2" s="1"/>
  <c r="B689" i="2"/>
  <c r="Y53" i="2"/>
  <c r="Z63" i="2"/>
  <c r="Z74" i="2"/>
  <c r="Y130" i="2"/>
  <c r="Z139" i="2"/>
  <c r="Z143" i="2"/>
  <c r="Z145" i="2" s="1"/>
  <c r="Z172" i="2"/>
  <c r="Z203" i="2"/>
  <c r="Z204" i="2" s="1"/>
  <c r="Z207" i="2"/>
  <c r="Z265" i="2"/>
  <c r="BN333" i="2"/>
  <c r="Z333" i="2"/>
  <c r="Z335" i="2" s="1"/>
  <c r="Y335" i="2"/>
  <c r="BN372" i="2"/>
  <c r="Z372" i="2"/>
  <c r="Y374" i="2"/>
  <c r="Z380" i="2"/>
  <c r="Y69" i="2"/>
  <c r="BN72" i="2"/>
  <c r="Z78" i="2"/>
  <c r="BN92" i="2"/>
  <c r="BN96" i="2"/>
  <c r="Z98" i="2"/>
  <c r="Z99" i="2" s="1"/>
  <c r="Z103" i="2"/>
  <c r="Z106" i="2" s="1"/>
  <c r="Z114" i="2"/>
  <c r="Z119" i="2"/>
  <c r="X680" i="2"/>
  <c r="Z28" i="2"/>
  <c r="Z30" i="2"/>
  <c r="BN63" i="2"/>
  <c r="Z65" i="2"/>
  <c r="BN83" i="2"/>
  <c r="BN87" i="2"/>
  <c r="Z89" i="2"/>
  <c r="BN112" i="2"/>
  <c r="Y125" i="2"/>
  <c r="BN128" i="2"/>
  <c r="Z134" i="2"/>
  <c r="Y145" i="2"/>
  <c r="Y158" i="2"/>
  <c r="Y182" i="2"/>
  <c r="BN191" i="2"/>
  <c r="Z193" i="2"/>
  <c r="Y209" i="2"/>
  <c r="BN216" i="2"/>
  <c r="Z218" i="2"/>
  <c r="BN227" i="2"/>
  <c r="Z229" i="2"/>
  <c r="BP238" i="2"/>
  <c r="Z249" i="2"/>
  <c r="Z255" i="2" s="1"/>
  <c r="Z267" i="2"/>
  <c r="BN340" i="2"/>
  <c r="BP370" i="2"/>
  <c r="BN370" i="2"/>
  <c r="Z370" i="2"/>
  <c r="BN378" i="2"/>
  <c r="Z22" i="2"/>
  <c r="Z23" i="2" s="1"/>
  <c r="Y34" i="2"/>
  <c r="BN78" i="2"/>
  <c r="BP96" i="2"/>
  <c r="BN98" i="2"/>
  <c r="BN103" i="2"/>
  <c r="BN114" i="2"/>
  <c r="BN119" i="2"/>
  <c r="BN139" i="2"/>
  <c r="BN143" i="2"/>
  <c r="Y164" i="2"/>
  <c r="BN172" i="2"/>
  <c r="Y199" i="2"/>
  <c r="BN203" i="2"/>
  <c r="BN207" i="2"/>
  <c r="Y220" i="2"/>
  <c r="Y255" i="2"/>
  <c r="BN265" i="2"/>
  <c r="BP271" i="2"/>
  <c r="BP284" i="2"/>
  <c r="Y336" i="2"/>
  <c r="Y375" i="2"/>
  <c r="BN412" i="2"/>
  <c r="Z412" i="2"/>
  <c r="BP412" i="2"/>
  <c r="BP471" i="2"/>
  <c r="Y107" i="2"/>
  <c r="Z26" i="2"/>
  <c r="BN47" i="2"/>
  <c r="C689" i="2"/>
  <c r="BN74" i="2"/>
  <c r="BN30" i="2"/>
  <c r="BN89" i="2"/>
  <c r="Z91" i="2"/>
  <c r="BP112" i="2"/>
  <c r="Y131" i="2"/>
  <c r="Y176" i="2"/>
  <c r="I689" i="2"/>
  <c r="BN193" i="2"/>
  <c r="Z195" i="2"/>
  <c r="BN218" i="2"/>
  <c r="BN229" i="2"/>
  <c r="Z237" i="2"/>
  <c r="Z239" i="2"/>
  <c r="BN249" i="2"/>
  <c r="Z319" i="2"/>
  <c r="Y330" i="2"/>
  <c r="BN329" i="2"/>
  <c r="Z329" i="2"/>
  <c r="Z330" i="2" s="1"/>
  <c r="BP333" i="2"/>
  <c r="Z345" i="2"/>
  <c r="BP372" i="2"/>
  <c r="BN49" i="2"/>
  <c r="BP63" i="2"/>
  <c r="Z67" i="2"/>
  <c r="BP87" i="2"/>
  <c r="BN134" i="2"/>
  <c r="F9" i="2"/>
  <c r="BP22" i="2"/>
  <c r="BP26" i="2"/>
  <c r="BP49" i="2"/>
  <c r="BN51" i="2"/>
  <c r="BN55" i="2"/>
  <c r="Z62" i="2"/>
  <c r="BP78" i="2"/>
  <c r="BN80" i="2"/>
  <c r="Z82" i="2"/>
  <c r="Y93" i="2"/>
  <c r="BP103" i="2"/>
  <c r="BN105" i="2"/>
  <c r="BN109" i="2"/>
  <c r="Z111" i="2"/>
  <c r="Z115" i="2" s="1"/>
  <c r="BP119" i="2"/>
  <c r="BN121" i="2"/>
  <c r="Z123" i="2"/>
  <c r="Z127" i="2"/>
  <c r="Z130" i="2" s="1"/>
  <c r="BP143" i="2"/>
  <c r="BN150" i="2"/>
  <c r="Z156" i="2"/>
  <c r="Z157" i="2" s="1"/>
  <c r="H689" i="2"/>
  <c r="BN174" i="2"/>
  <c r="Z180" i="2"/>
  <c r="Z181" i="2" s="1"/>
  <c r="Z186" i="2"/>
  <c r="Z187" i="2" s="1"/>
  <c r="Z190" i="2"/>
  <c r="J689" i="2"/>
  <c r="BP203" i="2"/>
  <c r="BP207" i="2"/>
  <c r="BN213" i="2"/>
  <c r="Z215" i="2"/>
  <c r="BN224" i="2"/>
  <c r="Z226" i="2"/>
  <c r="Z233" i="2"/>
  <c r="BN253" i="2"/>
  <c r="BN260" i="2"/>
  <c r="BP267" i="2"/>
  <c r="Z281" i="2"/>
  <c r="Z283" i="2"/>
  <c r="Z301" i="2"/>
  <c r="Q689" i="2"/>
  <c r="Y308" i="2"/>
  <c r="BP301" i="2"/>
  <c r="BP303" i="2"/>
  <c r="BN303" i="2"/>
  <c r="BP305" i="2"/>
  <c r="BN305" i="2"/>
  <c r="Z305" i="2"/>
  <c r="Y322" i="2"/>
  <c r="T689" i="2"/>
  <c r="Y341" i="2"/>
  <c r="BN349" i="2"/>
  <c r="BP366" i="2"/>
  <c r="BN366" i="2"/>
  <c r="Z366" i="2"/>
  <c r="X689" i="2"/>
  <c r="Y689" i="2"/>
  <c r="Z449" i="2"/>
  <c r="Z36" i="2"/>
  <c r="Z37" i="2" s="1"/>
  <c r="Z46" i="2"/>
  <c r="Z52" i="2" s="1"/>
  <c r="X683" i="2"/>
  <c r="BP28" i="2"/>
  <c r="BN67" i="2"/>
  <c r="BN71" i="2"/>
  <c r="Y84" i="2"/>
  <c r="BN91" i="2"/>
  <c r="BP134" i="2"/>
  <c r="BN136" i="2"/>
  <c r="BN160" i="2"/>
  <c r="BN195" i="2"/>
  <c r="Y221" i="2"/>
  <c r="BN237" i="2"/>
  <c r="BN239" i="2"/>
  <c r="BP249" i="2"/>
  <c r="BN262" i="2"/>
  <c r="BN279" i="2"/>
  <c r="Z303" i="2"/>
  <c r="Z315" i="2"/>
  <c r="Z316" i="2" s="1"/>
  <c r="BN319" i="2"/>
  <c r="BN345" i="2"/>
  <c r="Z364" i="2"/>
  <c r="BP364" i="2"/>
  <c r="BN364" i="2"/>
  <c r="Y384" i="2"/>
  <c r="BP401" i="2"/>
  <c r="BN401" i="2"/>
  <c r="Y403" i="2"/>
  <c r="BN423" i="2"/>
  <c r="Z32" i="2"/>
  <c r="BN65" i="2"/>
  <c r="H9" i="2"/>
  <c r="BN32" i="2"/>
  <c r="BN36" i="2"/>
  <c r="BN40" i="2"/>
  <c r="BN46" i="2"/>
  <c r="J9" i="2"/>
  <c r="Y23" i="2"/>
  <c r="BP55" i="2"/>
  <c r="BN62" i="2"/>
  <c r="Z64" i="2"/>
  <c r="Y75" i="2"/>
  <c r="BN82" i="2"/>
  <c r="Z88" i="2"/>
  <c r="Y99" i="2"/>
  <c r="BP109" i="2"/>
  <c r="BN111" i="2"/>
  <c r="BN123" i="2"/>
  <c r="BN127" i="2"/>
  <c r="Z129" i="2"/>
  <c r="Z133" i="2"/>
  <c r="Z140" i="2" s="1"/>
  <c r="Y140" i="2"/>
  <c r="G689" i="2"/>
  <c r="Y153" i="2"/>
  <c r="BN156" i="2"/>
  <c r="BN180" i="2"/>
  <c r="BN186" i="2"/>
  <c r="BN190" i="2"/>
  <c r="Z192" i="2"/>
  <c r="Y204" i="2"/>
  <c r="BN215" i="2"/>
  <c r="Z217" i="2"/>
  <c r="BP224" i="2"/>
  <c r="BN226" i="2"/>
  <c r="Z228" i="2"/>
  <c r="BN233" i="2"/>
  <c r="Y243" i="2"/>
  <c r="Z266" i="2"/>
  <c r="Y273" i="2"/>
  <c r="BN281" i="2"/>
  <c r="BN283" i="2"/>
  <c r="BN294" i="2"/>
  <c r="P689" i="2"/>
  <c r="Y297" i="2"/>
  <c r="BN301" i="2"/>
  <c r="R689" i="2"/>
  <c r="Y313" i="2"/>
  <c r="S689" i="2"/>
  <c r="Y326" i="2"/>
  <c r="BN325" i="2"/>
  <c r="Z325" i="2"/>
  <c r="Z326" i="2" s="1"/>
  <c r="BP329" i="2"/>
  <c r="BP349" i="2"/>
  <c r="BP360" i="2"/>
  <c r="BN360" i="2"/>
  <c r="BN362" i="2"/>
  <c r="Z362" i="2"/>
  <c r="Z367" i="2" s="1"/>
  <c r="BP362" i="2"/>
  <c r="Z371" i="2"/>
  <c r="Z388" i="2"/>
  <c r="BP388" i="2"/>
  <c r="BN388" i="2"/>
  <c r="BP395" i="2"/>
  <c r="Z395" i="2"/>
  <c r="Y397" i="2"/>
  <c r="Z401" i="2"/>
  <c r="Z403" i="2" s="1"/>
  <c r="Z434" i="2"/>
  <c r="BN449" i="2"/>
  <c r="Z460" i="2"/>
  <c r="BP491" i="2"/>
  <c r="BN491" i="2"/>
  <c r="Z491" i="2"/>
  <c r="BP72" i="2"/>
  <c r="Z71" i="2"/>
  <c r="A10" i="2"/>
  <c r="Y235" i="2"/>
  <c r="BP237" i="2"/>
  <c r="Y268" i="2"/>
  <c r="BN259" i="2"/>
  <c r="L689" i="2"/>
  <c r="Z296" i="2"/>
  <c r="Z297" i="2" s="1"/>
  <c r="BP296" i="2"/>
  <c r="BP319" i="2"/>
  <c r="Y342" i="2"/>
  <c r="Y390" i="2"/>
  <c r="BN386" i="2"/>
  <c r="Z386" i="2"/>
  <c r="Z390" i="2" s="1"/>
  <c r="BP386" i="2"/>
  <c r="Y415" i="2"/>
  <c r="Y479" i="2"/>
  <c r="Y478" i="2"/>
  <c r="Z689" i="2"/>
  <c r="BN477" i="2"/>
  <c r="Z477" i="2"/>
  <c r="Z478" i="2" s="1"/>
  <c r="Z486" i="2"/>
  <c r="BP486" i="2"/>
  <c r="BN486" i="2"/>
  <c r="BN22" i="2"/>
  <c r="X681" i="2"/>
  <c r="Z40" i="2"/>
  <c r="Z41" i="2" s="1"/>
  <c r="BP46" i="2"/>
  <c r="X679" i="2"/>
  <c r="Y52" i="2"/>
  <c r="D689" i="2"/>
  <c r="Y106" i="2"/>
  <c r="BP186" i="2"/>
  <c r="Z223" i="2"/>
  <c r="Z234" i="2" s="1"/>
  <c r="Z250" i="2"/>
  <c r="BP252" i="2"/>
  <c r="Z252" i="2"/>
  <c r="Z259" i="2"/>
  <c r="Z268" i="2" s="1"/>
  <c r="Y269" i="2"/>
  <c r="M689" i="2"/>
  <c r="Y285" i="2"/>
  <c r="BN276" i="2"/>
  <c r="BN289" i="2"/>
  <c r="O689" i="2"/>
  <c r="Y290" i="2"/>
  <c r="Y350" i="2"/>
  <c r="Y367" i="2"/>
  <c r="BN395" i="2"/>
  <c r="W689" i="2"/>
  <c r="Z414" i="2"/>
  <c r="BP482" i="2"/>
  <c r="Y501" i="2"/>
  <c r="Y500" i="2"/>
  <c r="BN484" i="2"/>
  <c r="Z484" i="2"/>
  <c r="BP484" i="2"/>
  <c r="BP278" i="2"/>
  <c r="Z278" i="2"/>
  <c r="Z285" i="2" s="1"/>
  <c r="BN296" i="2"/>
  <c r="BN320" i="2"/>
  <c r="Z320" i="2"/>
  <c r="Y347" i="2"/>
  <c r="BP344" i="2"/>
  <c r="Z344" i="2"/>
  <c r="Z346" i="2" s="1"/>
  <c r="Y346" i="2"/>
  <c r="BP389" i="2"/>
  <c r="Z389" i="2"/>
  <c r="BN424" i="2"/>
  <c r="Z424" i="2"/>
  <c r="BP428" i="2"/>
  <c r="BN428" i="2"/>
  <c r="BN450" i="2"/>
  <c r="Z450" i="2"/>
  <c r="Y468" i="2"/>
  <c r="Y429" i="2"/>
  <c r="Z437" i="2"/>
  <c r="Z439" i="2" s="1"/>
  <c r="Y439" i="2"/>
  <c r="Z448" i="2"/>
  <c r="Y455" i="2"/>
  <c r="Z463" i="2"/>
  <c r="Z468" i="2" s="1"/>
  <c r="Y469" i="2"/>
  <c r="Z490" i="2"/>
  <c r="BN495" i="2"/>
  <c r="Z497" i="2"/>
  <c r="BP504" i="2"/>
  <c r="BP508" i="2"/>
  <c r="Y511" i="2"/>
  <c r="Y516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Z583" i="2"/>
  <c r="BP586" i="2"/>
  <c r="BN590" i="2"/>
  <c r="BN594" i="2"/>
  <c r="Z596" i="2"/>
  <c r="Z597" i="2" s="1"/>
  <c r="Z600" i="2"/>
  <c r="Y602" i="2"/>
  <c r="BN618" i="2"/>
  <c r="BN620" i="2"/>
  <c r="BN622" i="2"/>
  <c r="BP634" i="2"/>
  <c r="BP636" i="2"/>
  <c r="BP638" i="2"/>
  <c r="BP640" i="2"/>
  <c r="Z655" i="2"/>
  <c r="Z657" i="2"/>
  <c r="Y659" i="2"/>
  <c r="BN668" i="2"/>
  <c r="BP676" i="2"/>
  <c r="Y625" i="2"/>
  <c r="BN437" i="2"/>
  <c r="BN448" i="2"/>
  <c r="BN463" i="2"/>
  <c r="BN490" i="2"/>
  <c r="Z492" i="2"/>
  <c r="BP495" i="2"/>
  <c r="BN497" i="2"/>
  <c r="Y505" i="2"/>
  <c r="Z518" i="2"/>
  <c r="Z523" i="2" s="1"/>
  <c r="BP521" i="2"/>
  <c r="Y524" i="2"/>
  <c r="BN536" i="2"/>
  <c r="BN538" i="2"/>
  <c r="BN543" i="2"/>
  <c r="BN547" i="2"/>
  <c r="BN553" i="2"/>
  <c r="Z555" i="2"/>
  <c r="Z562" i="2"/>
  <c r="BP565" i="2"/>
  <c r="BP567" i="2"/>
  <c r="BP573" i="2"/>
  <c r="BP579" i="2"/>
  <c r="BN583" i="2"/>
  <c r="Z587" i="2"/>
  <c r="BP590" i="2"/>
  <c r="BP594" i="2"/>
  <c r="BN596" i="2"/>
  <c r="BN600" i="2"/>
  <c r="Y609" i="2"/>
  <c r="BP618" i="2"/>
  <c r="BP620" i="2"/>
  <c r="BP622" i="2"/>
  <c r="Z635" i="2"/>
  <c r="Z637" i="2"/>
  <c r="Z639" i="2"/>
  <c r="Y641" i="2"/>
  <c r="BN655" i="2"/>
  <c r="BN657" i="2"/>
  <c r="BP668" i="2"/>
  <c r="Y677" i="2"/>
  <c r="Y440" i="2"/>
  <c r="Y456" i="2"/>
  <c r="Y603" i="2"/>
  <c r="Z627" i="2"/>
  <c r="Y660" i="2"/>
  <c r="Z426" i="2"/>
  <c r="Z452" i="2"/>
  <c r="Z487" i="2"/>
  <c r="BN518" i="2"/>
  <c r="BP543" i="2"/>
  <c r="BP553" i="2"/>
  <c r="Z557" i="2"/>
  <c r="Z564" i="2"/>
  <c r="Z566" i="2"/>
  <c r="Y568" i="2"/>
  <c r="Z572" i="2"/>
  <c r="Z574" i="2" s="1"/>
  <c r="Z580" i="2"/>
  <c r="Z589" i="2"/>
  <c r="Y669" i="2"/>
  <c r="Y506" i="2"/>
  <c r="Y642" i="2"/>
  <c r="Z663" i="2"/>
  <c r="Y665" i="2"/>
  <c r="Y678" i="2"/>
  <c r="Z554" i="2"/>
  <c r="Y569" i="2"/>
  <c r="Y575" i="2"/>
  <c r="Y592" i="2"/>
  <c r="Z644" i="2"/>
  <c r="Z646" i="2"/>
  <c r="Z648" i="2"/>
  <c r="Z650" i="2"/>
  <c r="Y652" i="2"/>
  <c r="Y670" i="2"/>
  <c r="Y356" i="2"/>
  <c r="BN432" i="2"/>
  <c r="BN438" i="2"/>
  <c r="BN454" i="2"/>
  <c r="BN458" i="2"/>
  <c r="BN464" i="2"/>
  <c r="BN489" i="2"/>
  <c r="BN498" i="2"/>
  <c r="Z504" i="2"/>
  <c r="Z505" i="2" s="1"/>
  <c r="Z508" i="2"/>
  <c r="Z510" i="2" s="1"/>
  <c r="BN537" i="2"/>
  <c r="BN559" i="2"/>
  <c r="Z561" i="2"/>
  <c r="BN584" i="2"/>
  <c r="Z586" i="2"/>
  <c r="BN601" i="2"/>
  <c r="Z634" i="2"/>
  <c r="Z636" i="2"/>
  <c r="Z638" i="2"/>
  <c r="Z640" i="2"/>
  <c r="BN656" i="2"/>
  <c r="BN658" i="2"/>
  <c r="Y666" i="2"/>
  <c r="Z676" i="2"/>
  <c r="Z677" i="2" s="1"/>
  <c r="Y598" i="2"/>
  <c r="BN644" i="2"/>
  <c r="BN646" i="2"/>
  <c r="BN648" i="2"/>
  <c r="BN650" i="2"/>
  <c r="BP432" i="2"/>
  <c r="BP458" i="2"/>
  <c r="Z618" i="2"/>
  <c r="Y653" i="2"/>
  <c r="Z665" i="2" l="1"/>
  <c r="Z602" i="2"/>
  <c r="Z397" i="2"/>
  <c r="Z57" i="2"/>
  <c r="Z568" i="2"/>
  <c r="Z68" i="2"/>
  <c r="Z624" i="2"/>
  <c r="Z500" i="2"/>
  <c r="Z631" i="2"/>
  <c r="Z75" i="2"/>
  <c r="Z93" i="2"/>
  <c r="Z220" i="2"/>
  <c r="Z243" i="2"/>
  <c r="Z209" i="2"/>
  <c r="Z176" i="2"/>
  <c r="Z591" i="2"/>
  <c r="Y679" i="2"/>
  <c r="Y680" i="2"/>
  <c r="X682" i="2"/>
  <c r="Z429" i="2"/>
  <c r="Z33" i="2"/>
  <c r="Z124" i="2"/>
  <c r="Z307" i="2"/>
  <c r="Z455" i="2"/>
  <c r="Z198" i="2"/>
  <c r="Y683" i="2"/>
  <c r="Y681" i="2"/>
  <c r="Z652" i="2"/>
  <c r="Z641" i="2"/>
  <c r="Z659" i="2"/>
  <c r="Z321" i="2"/>
  <c r="Z84" i="2"/>
  <c r="Z539" i="2"/>
  <c r="Z374" i="2"/>
  <c r="Z383" i="2"/>
  <c r="Z684" i="2" l="1"/>
  <c r="Y682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<sst xmlns="http://schemas.openxmlformats.org/spreadsheetml/2006/main" count="5331" uniqueCount="1100">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</sst>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45691</v>
      </c>
      <c r="R5" s="795"/>
      <c r="T5" s="796" t="s">
        <v>3</v>
      </c>
      <c r="U5" s="797"/>
      <c r="V5" s="798" t="s">
        <v>1086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9">
        <v>4680115885912</v>
      </c>
      <c r="E26" s="8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59">
        <v>4607091388237</v>
      </c>
      <c r="E27" s="8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59">
        <v>4680115886230</v>
      </c>
      <c r="E28" s="85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0" t="s">
        <v>94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59">
        <v>4680115886278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1" t="s">
        <v>98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59">
        <v>4680115886247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2" t="s">
        <v>102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59">
        <v>4680115885905</v>
      </c>
      <c r="E31" s="85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59">
        <v>4607091388244</v>
      </c>
      <c r="E32" s="85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6"/>
      <c r="B33" s="866"/>
      <c r="C33" s="866"/>
      <c r="D33" s="866"/>
      <c r="E33" s="866"/>
      <c r="F33" s="866"/>
      <c r="G33" s="866"/>
      <c r="H33" s="866"/>
      <c r="I33" s="866"/>
      <c r="J33" s="866"/>
      <c r="K33" s="866"/>
      <c r="L33" s="866"/>
      <c r="M33" s="866"/>
      <c r="N33" s="866"/>
      <c r="O33" s="867"/>
      <c r="P33" s="863" t="s">
        <v>40</v>
      </c>
      <c r="Q33" s="864"/>
      <c r="R33" s="864"/>
      <c r="S33" s="864"/>
      <c r="T33" s="864"/>
      <c r="U33" s="864"/>
      <c r="V33" s="86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58" t="s">
        <v>110</v>
      </c>
      <c r="B35" s="858"/>
      <c r="C35" s="858"/>
      <c r="D35" s="858"/>
      <c r="E35" s="858"/>
      <c r="F35" s="858"/>
      <c r="G35" s="858"/>
      <c r="H35" s="858"/>
      <c r="I35" s="858"/>
      <c r="J35" s="858"/>
      <c r="K35" s="858"/>
      <c r="L35" s="858"/>
      <c r="M35" s="858"/>
      <c r="N35" s="858"/>
      <c r="O35" s="858"/>
      <c r="P35" s="858"/>
      <c r="Q35" s="858"/>
      <c r="R35" s="858"/>
      <c r="S35" s="858"/>
      <c r="T35" s="858"/>
      <c r="U35" s="858"/>
      <c r="V35" s="858"/>
      <c r="W35" s="858"/>
      <c r="X35" s="858"/>
      <c r="Y35" s="858"/>
      <c r="Z35" s="85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59">
        <v>4607091388503</v>
      </c>
      <c r="E36" s="85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1"/>
      <c r="R36" s="861"/>
      <c r="S36" s="861"/>
      <c r="T36" s="86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6"/>
      <c r="B37" s="866"/>
      <c r="C37" s="866"/>
      <c r="D37" s="866"/>
      <c r="E37" s="866"/>
      <c r="F37" s="866"/>
      <c r="G37" s="866"/>
      <c r="H37" s="866"/>
      <c r="I37" s="866"/>
      <c r="J37" s="866"/>
      <c r="K37" s="866"/>
      <c r="L37" s="866"/>
      <c r="M37" s="866"/>
      <c r="N37" s="866"/>
      <c r="O37" s="867"/>
      <c r="P37" s="863" t="s">
        <v>40</v>
      </c>
      <c r="Q37" s="864"/>
      <c r="R37" s="864"/>
      <c r="S37" s="864"/>
      <c r="T37" s="864"/>
      <c r="U37" s="864"/>
      <c r="V37" s="86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58" t="s">
        <v>116</v>
      </c>
      <c r="B39" s="858"/>
      <c r="C39" s="858"/>
      <c r="D39" s="858"/>
      <c r="E39" s="858"/>
      <c r="F39" s="858"/>
      <c r="G39" s="858"/>
      <c r="H39" s="858"/>
      <c r="I39" s="858"/>
      <c r="J39" s="858"/>
      <c r="K39" s="858"/>
      <c r="L39" s="858"/>
      <c r="M39" s="858"/>
      <c r="N39" s="858"/>
      <c r="O39" s="858"/>
      <c r="P39" s="858"/>
      <c r="Q39" s="858"/>
      <c r="R39" s="858"/>
      <c r="S39" s="858"/>
      <c r="T39" s="858"/>
      <c r="U39" s="858"/>
      <c r="V39" s="858"/>
      <c r="W39" s="858"/>
      <c r="X39" s="858"/>
      <c r="Y39" s="858"/>
      <c r="Z39" s="858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859">
        <v>4607091389111</v>
      </c>
      <c r="E40" s="859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1"/>
      <c r="R40" s="861"/>
      <c r="S40" s="861"/>
      <c r="T40" s="862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6"/>
      <c r="B41" s="866"/>
      <c r="C41" s="866"/>
      <c r="D41" s="866"/>
      <c r="E41" s="866"/>
      <c r="F41" s="866"/>
      <c r="G41" s="866"/>
      <c r="H41" s="866"/>
      <c r="I41" s="866"/>
      <c r="J41" s="866"/>
      <c r="K41" s="866"/>
      <c r="L41" s="866"/>
      <c r="M41" s="866"/>
      <c r="N41" s="866"/>
      <c r="O41" s="867"/>
      <c r="P41" s="863" t="s">
        <v>40</v>
      </c>
      <c r="Q41" s="864"/>
      <c r="R41" s="864"/>
      <c r="S41" s="864"/>
      <c r="T41" s="864"/>
      <c r="U41" s="864"/>
      <c r="V41" s="865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6" t="s">
        <v>119</v>
      </c>
      <c r="B43" s="856"/>
      <c r="C43" s="856"/>
      <c r="D43" s="856"/>
      <c r="E43" s="856"/>
      <c r="F43" s="856"/>
      <c r="G43" s="856"/>
      <c r="H43" s="856"/>
      <c r="I43" s="856"/>
      <c r="J43" s="856"/>
      <c r="K43" s="856"/>
      <c r="L43" s="856"/>
      <c r="M43" s="856"/>
      <c r="N43" s="856"/>
      <c r="O43" s="856"/>
      <c r="P43" s="856"/>
      <c r="Q43" s="856"/>
      <c r="R43" s="856"/>
      <c r="S43" s="856"/>
      <c r="T43" s="856"/>
      <c r="U43" s="856"/>
      <c r="V43" s="856"/>
      <c r="W43" s="856"/>
      <c r="X43" s="856"/>
      <c r="Y43" s="856"/>
      <c r="Z43" s="856"/>
      <c r="AA43" s="54"/>
      <c r="AB43" s="54"/>
      <c r="AC43" s="54"/>
    </row>
    <row r="44" spans="1:68" ht="16.5" customHeight="1" x14ac:dyDescent="0.25">
      <c r="A44" s="857" t="s">
        <v>120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5"/>
      <c r="AB44" s="65"/>
      <c r="AC44" s="79"/>
    </row>
    <row r="45" spans="1:68" ht="14.25" customHeight="1" x14ac:dyDescent="0.25">
      <c r="A45" s="858" t="s">
        <v>121</v>
      </c>
      <c r="B45" s="858"/>
      <c r="C45" s="858"/>
      <c r="D45" s="858"/>
      <c r="E45" s="858"/>
      <c r="F45" s="858"/>
      <c r="G45" s="858"/>
      <c r="H45" s="858"/>
      <c r="I45" s="858"/>
      <c r="J45" s="858"/>
      <c r="K45" s="858"/>
      <c r="L45" s="858"/>
      <c r="M45" s="858"/>
      <c r="N45" s="858"/>
      <c r="O45" s="858"/>
      <c r="P45" s="858"/>
      <c r="Q45" s="858"/>
      <c r="R45" s="858"/>
      <c r="S45" s="858"/>
      <c r="T45" s="858"/>
      <c r="U45" s="858"/>
      <c r="V45" s="858"/>
      <c r="W45" s="858"/>
      <c r="X45" s="858"/>
      <c r="Y45" s="858"/>
      <c r="Z45" s="858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859">
        <v>4607091385670</v>
      </c>
      <c r="E46" s="859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1"/>
      <c r="R46" s="861"/>
      <c r="S46" s="861"/>
      <c r="T46" s="86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859">
        <v>4607091385670</v>
      </c>
      <c r="E47" s="859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859">
        <v>4680115883956</v>
      </c>
      <c r="E48" s="85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859">
        <v>4680115882539</v>
      </c>
      <c r="E49" s="859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4301011382</v>
      </c>
      <c r="D50" s="859">
        <v>4607091385687</v>
      </c>
      <c r="E50" s="859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859">
        <v>4680115883949</v>
      </c>
      <c r="E51" s="859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6"/>
      <c r="B52" s="866"/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7"/>
      <c r="P52" s="863" t="s">
        <v>40</v>
      </c>
      <c r="Q52" s="864"/>
      <c r="R52" s="864"/>
      <c r="S52" s="864"/>
      <c r="T52" s="864"/>
      <c r="U52" s="864"/>
      <c r="V52" s="865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58" t="s">
        <v>84</v>
      </c>
      <c r="B54" s="858"/>
      <c r="C54" s="858"/>
      <c r="D54" s="858"/>
      <c r="E54" s="858"/>
      <c r="F54" s="858"/>
      <c r="G54" s="858"/>
      <c r="H54" s="858"/>
      <c r="I54" s="858"/>
      <c r="J54" s="858"/>
      <c r="K54" s="858"/>
      <c r="L54" s="858"/>
      <c r="M54" s="858"/>
      <c r="N54" s="858"/>
      <c r="O54" s="858"/>
      <c r="P54" s="858"/>
      <c r="Q54" s="858"/>
      <c r="R54" s="858"/>
      <c r="S54" s="858"/>
      <c r="T54" s="858"/>
      <c r="U54" s="858"/>
      <c r="V54" s="858"/>
      <c r="W54" s="858"/>
      <c r="X54" s="858"/>
      <c r="Y54" s="858"/>
      <c r="Z54" s="858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859">
        <v>4680115885233</v>
      </c>
      <c r="E55" s="859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1"/>
      <c r="R55" s="861"/>
      <c r="S55" s="861"/>
      <c r="T55" s="862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859">
        <v>4680115884915</v>
      </c>
      <c r="E56" s="859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6"/>
      <c r="B57" s="866"/>
      <c r="C57" s="866"/>
      <c r="D57" s="866"/>
      <c r="E57" s="866"/>
      <c r="F57" s="866"/>
      <c r="G57" s="866"/>
      <c r="H57" s="866"/>
      <c r="I57" s="866"/>
      <c r="J57" s="866"/>
      <c r="K57" s="866"/>
      <c r="L57" s="866"/>
      <c r="M57" s="866"/>
      <c r="N57" s="866"/>
      <c r="O57" s="867"/>
      <c r="P57" s="863" t="s">
        <v>40</v>
      </c>
      <c r="Q57" s="864"/>
      <c r="R57" s="864"/>
      <c r="S57" s="864"/>
      <c r="T57" s="864"/>
      <c r="U57" s="864"/>
      <c r="V57" s="865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7" t="s">
        <v>148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5"/>
      <c r="AB59" s="65"/>
      <c r="AC59" s="79"/>
    </row>
    <row r="60" spans="1:68" ht="14.25" customHeight="1" x14ac:dyDescent="0.25">
      <c r="A60" s="858" t="s">
        <v>121</v>
      </c>
      <c r="B60" s="858"/>
      <c r="C60" s="858"/>
      <c r="D60" s="858"/>
      <c r="E60" s="858"/>
      <c r="F60" s="858"/>
      <c r="G60" s="858"/>
      <c r="H60" s="858"/>
      <c r="I60" s="858"/>
      <c r="J60" s="858"/>
      <c r="K60" s="858"/>
      <c r="L60" s="858"/>
      <c r="M60" s="858"/>
      <c r="N60" s="858"/>
      <c r="O60" s="858"/>
      <c r="P60" s="858"/>
      <c r="Q60" s="858"/>
      <c r="R60" s="858"/>
      <c r="S60" s="858"/>
      <c r="T60" s="858"/>
      <c r="U60" s="858"/>
      <c r="V60" s="858"/>
      <c r="W60" s="858"/>
      <c r="X60" s="858"/>
      <c r="Y60" s="858"/>
      <c r="Z60" s="858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859">
        <v>4680115885882</v>
      </c>
      <c r="E61" s="859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8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1"/>
      <c r="R61" s="861"/>
      <c r="S61" s="861"/>
      <c r="T61" s="86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859">
        <v>4680115881426</v>
      </c>
      <c r="E62" s="85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138</v>
      </c>
      <c r="M62" s="38" t="s">
        <v>129</v>
      </c>
      <c r="N62" s="38"/>
      <c r="O62" s="37">
        <v>50</v>
      </c>
      <c r="P62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139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4301011386</v>
      </c>
      <c r="D63" s="859">
        <v>4680115880283</v>
      </c>
      <c r="E63" s="859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157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4301011432</v>
      </c>
      <c r="D64" s="859">
        <v>4680115882720</v>
      </c>
      <c r="E64" s="859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161</v>
      </c>
      <c r="B65" s="63" t="s">
        <v>162</v>
      </c>
      <c r="C65" s="36">
        <v>4301011806</v>
      </c>
      <c r="D65" s="859">
        <v>4680115881525</v>
      </c>
      <c r="E65" s="859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8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4301011589</v>
      </c>
      <c r="D66" s="859">
        <v>4680115885899</v>
      </c>
      <c r="E66" s="859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166</v>
      </c>
      <c r="N66" s="38"/>
      <c r="O66" s="37">
        <v>50</v>
      </c>
      <c r="P66" s="8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4301011801</v>
      </c>
      <c r="D67" s="859">
        <v>4680115881419</v>
      </c>
      <c r="E67" s="859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138</v>
      </c>
      <c r="M67" s="38" t="s">
        <v>129</v>
      </c>
      <c r="N67" s="38"/>
      <c r="O67" s="37">
        <v>50</v>
      </c>
      <c r="P67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139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6"/>
      <c r="B68" s="866"/>
      <c r="C68" s="866"/>
      <c r="D68" s="866"/>
      <c r="E68" s="866"/>
      <c r="F68" s="866"/>
      <c r="G68" s="866"/>
      <c r="H68" s="866"/>
      <c r="I68" s="866"/>
      <c r="J68" s="866"/>
      <c r="K68" s="866"/>
      <c r="L68" s="866"/>
      <c r="M68" s="866"/>
      <c r="N68" s="866"/>
      <c r="O68" s="867"/>
      <c r="P68" s="863" t="s">
        <v>40</v>
      </c>
      <c r="Q68" s="864"/>
      <c r="R68" s="864"/>
      <c r="S68" s="864"/>
      <c r="T68" s="864"/>
      <c r="U68" s="864"/>
      <c r="V68" s="865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6"/>
      <c r="B69" s="866"/>
      <c r="C69" s="866"/>
      <c r="D69" s="866"/>
      <c r="E69" s="866"/>
      <c r="F69" s="866"/>
      <c r="G69" s="866"/>
      <c r="H69" s="866"/>
      <c r="I69" s="866"/>
      <c r="J69" s="866"/>
      <c r="K69" s="866"/>
      <c r="L69" s="866"/>
      <c r="M69" s="866"/>
      <c r="N69" s="866"/>
      <c r="O69" s="867"/>
      <c r="P69" s="863" t="s">
        <v>40</v>
      </c>
      <c r="Q69" s="864"/>
      <c r="R69" s="864"/>
      <c r="S69" s="864"/>
      <c r="T69" s="864"/>
      <c r="U69" s="864"/>
      <c r="V69" s="865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58" t="s">
        <v>169</v>
      </c>
      <c r="B70" s="858"/>
      <c r="C70" s="858"/>
      <c r="D70" s="858"/>
      <c r="E70" s="858"/>
      <c r="F70" s="858"/>
      <c r="G70" s="858"/>
      <c r="H70" s="858"/>
      <c r="I70" s="858"/>
      <c r="J70" s="858"/>
      <c r="K70" s="858"/>
      <c r="L70" s="858"/>
      <c r="M70" s="858"/>
      <c r="N70" s="858"/>
      <c r="O70" s="858"/>
      <c r="P70" s="858"/>
      <c r="Q70" s="858"/>
      <c r="R70" s="858"/>
      <c r="S70" s="858"/>
      <c r="T70" s="858"/>
      <c r="U70" s="858"/>
      <c r="V70" s="858"/>
      <c r="W70" s="858"/>
      <c r="X70" s="858"/>
      <c r="Y70" s="858"/>
      <c r="Z70" s="858"/>
      <c r="AA70" s="66"/>
      <c r="AB70" s="66"/>
      <c r="AC70" s="80"/>
    </row>
    <row r="71" spans="1:68" ht="27" customHeight="1" x14ac:dyDescent="0.25">
      <c r="A71" s="63" t="s">
        <v>170</v>
      </c>
      <c r="B71" s="63" t="s">
        <v>171</v>
      </c>
      <c r="C71" s="36">
        <v>4301020298</v>
      </c>
      <c r="D71" s="859">
        <v>4680115881440</v>
      </c>
      <c r="E71" s="859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1"/>
      <c r="R71" s="861"/>
      <c r="S71" s="861"/>
      <c r="T71" s="862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4301020228</v>
      </c>
      <c r="D72" s="859">
        <v>4680115882751</v>
      </c>
      <c r="E72" s="859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1"/>
      <c r="R72" s="861"/>
      <c r="S72" s="861"/>
      <c r="T72" s="8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176</v>
      </c>
      <c r="B73" s="63" t="s">
        <v>177</v>
      </c>
      <c r="C73" s="36">
        <v>4301020358</v>
      </c>
      <c r="D73" s="859">
        <v>4680115885950</v>
      </c>
      <c r="E73" s="859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178</v>
      </c>
      <c r="B74" s="63" t="s">
        <v>179</v>
      </c>
      <c r="C74" s="36">
        <v>4301020296</v>
      </c>
      <c r="D74" s="859">
        <v>4680115881433</v>
      </c>
      <c r="E74" s="859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138</v>
      </c>
      <c r="M74" s="38" t="s">
        <v>129</v>
      </c>
      <c r="N74" s="38"/>
      <c r="O74" s="37">
        <v>50</v>
      </c>
      <c r="P74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139</v>
      </c>
      <c r="AK74" s="84">
        <v>491.4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6"/>
      <c r="B75" s="866"/>
      <c r="C75" s="866"/>
      <c r="D75" s="866"/>
      <c r="E75" s="866"/>
      <c r="F75" s="866"/>
      <c r="G75" s="866"/>
      <c r="H75" s="866"/>
      <c r="I75" s="866"/>
      <c r="J75" s="866"/>
      <c r="K75" s="866"/>
      <c r="L75" s="866"/>
      <c r="M75" s="866"/>
      <c r="N75" s="866"/>
      <c r="O75" s="867"/>
      <c r="P75" s="863" t="s">
        <v>40</v>
      </c>
      <c r="Q75" s="864"/>
      <c r="R75" s="864"/>
      <c r="S75" s="864"/>
      <c r="T75" s="864"/>
      <c r="U75" s="864"/>
      <c r="V75" s="865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6"/>
      <c r="B76" s="866"/>
      <c r="C76" s="866"/>
      <c r="D76" s="866"/>
      <c r="E76" s="866"/>
      <c r="F76" s="866"/>
      <c r="G76" s="866"/>
      <c r="H76" s="866"/>
      <c r="I76" s="866"/>
      <c r="J76" s="866"/>
      <c r="K76" s="866"/>
      <c r="L76" s="866"/>
      <c r="M76" s="866"/>
      <c r="N76" s="866"/>
      <c r="O76" s="867"/>
      <c r="P76" s="863" t="s">
        <v>40</v>
      </c>
      <c r="Q76" s="864"/>
      <c r="R76" s="864"/>
      <c r="S76" s="864"/>
      <c r="T76" s="864"/>
      <c r="U76" s="864"/>
      <c r="V76" s="865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58" t="s">
        <v>78</v>
      </c>
      <c r="B77" s="858"/>
      <c r="C77" s="858"/>
      <c r="D77" s="858"/>
      <c r="E77" s="858"/>
      <c r="F77" s="858"/>
      <c r="G77" s="858"/>
      <c r="H77" s="858"/>
      <c r="I77" s="858"/>
      <c r="J77" s="858"/>
      <c r="K77" s="858"/>
      <c r="L77" s="858"/>
      <c r="M77" s="858"/>
      <c r="N77" s="858"/>
      <c r="O77" s="858"/>
      <c r="P77" s="858"/>
      <c r="Q77" s="858"/>
      <c r="R77" s="858"/>
      <c r="S77" s="858"/>
      <c r="T77" s="858"/>
      <c r="U77" s="858"/>
      <c r="V77" s="858"/>
      <c r="W77" s="858"/>
      <c r="X77" s="858"/>
      <c r="Y77" s="858"/>
      <c r="Z77" s="858"/>
      <c r="AA77" s="66"/>
      <c r="AB77" s="66"/>
      <c r="AC77" s="80"/>
    </row>
    <row r="78" spans="1:68" ht="16.5" customHeight="1" x14ac:dyDescent="0.25">
      <c r="A78" s="63" t="s">
        <v>180</v>
      </c>
      <c r="B78" s="63" t="s">
        <v>181</v>
      </c>
      <c r="C78" s="36">
        <v>4301031242</v>
      </c>
      <c r="D78" s="859">
        <v>4680115885066</v>
      </c>
      <c r="E78" s="859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1"/>
      <c r="R78" s="861"/>
      <c r="S78" s="861"/>
      <c r="T78" s="86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182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183</v>
      </c>
      <c r="B79" s="63" t="s">
        <v>184</v>
      </c>
      <c r="C79" s="36">
        <v>4301031240</v>
      </c>
      <c r="D79" s="859">
        <v>4680115885042</v>
      </c>
      <c r="E79" s="859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1"/>
      <c r="R79" s="861"/>
      <c r="S79" s="861"/>
      <c r="T79" s="86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185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186</v>
      </c>
      <c r="B80" s="63" t="s">
        <v>187</v>
      </c>
      <c r="C80" s="36">
        <v>4301031315</v>
      </c>
      <c r="D80" s="859">
        <v>4680115885080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4301031243</v>
      </c>
      <c r="D81" s="859">
        <v>4680115885073</v>
      </c>
      <c r="E81" s="859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4301031241</v>
      </c>
      <c r="D82" s="859">
        <v>4680115885059</v>
      </c>
      <c r="E82" s="859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193</v>
      </c>
      <c r="B83" s="63" t="s">
        <v>194</v>
      </c>
      <c r="C83" s="36">
        <v>4301031316</v>
      </c>
      <c r="D83" s="859">
        <v>4680115885097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6"/>
      <c r="B84" s="866"/>
      <c r="C84" s="866"/>
      <c r="D84" s="866"/>
      <c r="E84" s="866"/>
      <c r="F84" s="866"/>
      <c r="G84" s="866"/>
      <c r="H84" s="866"/>
      <c r="I84" s="866"/>
      <c r="J84" s="866"/>
      <c r="K84" s="866"/>
      <c r="L84" s="866"/>
      <c r="M84" s="866"/>
      <c r="N84" s="866"/>
      <c r="O84" s="867"/>
      <c r="P84" s="863" t="s">
        <v>40</v>
      </c>
      <c r="Q84" s="864"/>
      <c r="R84" s="864"/>
      <c r="S84" s="864"/>
      <c r="T84" s="864"/>
      <c r="U84" s="864"/>
      <c r="V84" s="865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6"/>
      <c r="B85" s="866"/>
      <c r="C85" s="866"/>
      <c r="D85" s="866"/>
      <c r="E85" s="866"/>
      <c r="F85" s="866"/>
      <c r="G85" s="866"/>
      <c r="H85" s="866"/>
      <c r="I85" s="866"/>
      <c r="J85" s="866"/>
      <c r="K85" s="866"/>
      <c r="L85" s="866"/>
      <c r="M85" s="866"/>
      <c r="N85" s="866"/>
      <c r="O85" s="867"/>
      <c r="P85" s="863" t="s">
        <v>40</v>
      </c>
      <c r="Q85" s="864"/>
      <c r="R85" s="864"/>
      <c r="S85" s="864"/>
      <c r="T85" s="864"/>
      <c r="U85" s="864"/>
      <c r="V85" s="865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58" t="s">
        <v>84</v>
      </c>
      <c r="B86" s="858"/>
      <c r="C86" s="858"/>
      <c r="D86" s="858"/>
      <c r="E86" s="858"/>
      <c r="F86" s="858"/>
      <c r="G86" s="858"/>
      <c r="H86" s="858"/>
      <c r="I86" s="858"/>
      <c r="J86" s="858"/>
      <c r="K86" s="858"/>
      <c r="L86" s="858"/>
      <c r="M86" s="858"/>
      <c r="N86" s="858"/>
      <c r="O86" s="858"/>
      <c r="P86" s="858"/>
      <c r="Q86" s="858"/>
      <c r="R86" s="858"/>
      <c r="S86" s="858"/>
      <c r="T86" s="858"/>
      <c r="U86" s="858"/>
      <c r="V86" s="858"/>
      <c r="W86" s="858"/>
      <c r="X86" s="858"/>
      <c r="Y86" s="858"/>
      <c r="Z86" s="858"/>
      <c r="AA86" s="66"/>
      <c r="AB86" s="66"/>
      <c r="AC86" s="80"/>
    </row>
    <row r="87" spans="1:68" ht="16.5" customHeight="1" x14ac:dyDescent="0.25">
      <c r="A87" s="63" t="s">
        <v>195</v>
      </c>
      <c r="B87" s="63" t="s">
        <v>196</v>
      </c>
      <c r="C87" s="36">
        <v>4301051838</v>
      </c>
      <c r="D87" s="859">
        <v>4680115881891</v>
      </c>
      <c r="E87" s="859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1"/>
      <c r="R87" s="861"/>
      <c r="S87" s="861"/>
      <c r="T87" s="86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197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4301051846</v>
      </c>
      <c r="D88" s="859">
        <v>4680115885769</v>
      </c>
      <c r="E88" s="859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1"/>
      <c r="R88" s="861"/>
      <c r="S88" s="861"/>
      <c r="T88" s="86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200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201</v>
      </c>
      <c r="B89" s="63" t="s">
        <v>202</v>
      </c>
      <c r="C89" s="36">
        <v>4301051822</v>
      </c>
      <c r="D89" s="859">
        <v>4680115884410</v>
      </c>
      <c r="E89" s="859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203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204</v>
      </c>
      <c r="B90" s="63" t="s">
        <v>205</v>
      </c>
      <c r="C90" s="36">
        <v>4301051837</v>
      </c>
      <c r="D90" s="859">
        <v>4680115884311</v>
      </c>
      <c r="E90" s="859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4301051844</v>
      </c>
      <c r="D91" s="859">
        <v>4680115885929</v>
      </c>
      <c r="E91" s="859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4301051827</v>
      </c>
      <c r="D92" s="859">
        <v>4680115884403</v>
      </c>
      <c r="E92" s="859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6"/>
      <c r="B93" s="866"/>
      <c r="C93" s="866"/>
      <c r="D93" s="866"/>
      <c r="E93" s="866"/>
      <c r="F93" s="866"/>
      <c r="G93" s="866"/>
      <c r="H93" s="866"/>
      <c r="I93" s="866"/>
      <c r="J93" s="866"/>
      <c r="K93" s="866"/>
      <c r="L93" s="866"/>
      <c r="M93" s="866"/>
      <c r="N93" s="866"/>
      <c r="O93" s="867"/>
      <c r="P93" s="863" t="s">
        <v>40</v>
      </c>
      <c r="Q93" s="864"/>
      <c r="R93" s="864"/>
      <c r="S93" s="864"/>
      <c r="T93" s="864"/>
      <c r="U93" s="864"/>
      <c r="V93" s="865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6"/>
      <c r="B94" s="866"/>
      <c r="C94" s="866"/>
      <c r="D94" s="866"/>
      <c r="E94" s="866"/>
      <c r="F94" s="866"/>
      <c r="G94" s="866"/>
      <c r="H94" s="866"/>
      <c r="I94" s="866"/>
      <c r="J94" s="866"/>
      <c r="K94" s="866"/>
      <c r="L94" s="866"/>
      <c r="M94" s="866"/>
      <c r="N94" s="866"/>
      <c r="O94" s="867"/>
      <c r="P94" s="863" t="s">
        <v>40</v>
      </c>
      <c r="Q94" s="864"/>
      <c r="R94" s="864"/>
      <c r="S94" s="864"/>
      <c r="T94" s="864"/>
      <c r="U94" s="864"/>
      <c r="V94" s="865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58" t="s">
        <v>210</v>
      </c>
      <c r="B95" s="858"/>
      <c r="C95" s="858"/>
      <c r="D95" s="858"/>
      <c r="E95" s="858"/>
      <c r="F95" s="858"/>
      <c r="G95" s="858"/>
      <c r="H95" s="858"/>
      <c r="I95" s="858"/>
      <c r="J95" s="858"/>
      <c r="K95" s="858"/>
      <c r="L95" s="858"/>
      <c r="M95" s="858"/>
      <c r="N95" s="858"/>
      <c r="O95" s="858"/>
      <c r="P95" s="858"/>
      <c r="Q95" s="858"/>
      <c r="R95" s="858"/>
      <c r="S95" s="858"/>
      <c r="T95" s="858"/>
      <c r="U95" s="858"/>
      <c r="V95" s="858"/>
      <c r="W95" s="858"/>
      <c r="X95" s="858"/>
      <c r="Y95" s="858"/>
      <c r="Z95" s="858"/>
      <c r="AA95" s="66"/>
      <c r="AB95" s="66"/>
      <c r="AC95" s="80"/>
    </row>
    <row r="96" spans="1:68" ht="37.5" customHeight="1" x14ac:dyDescent="0.25">
      <c r="A96" s="63" t="s">
        <v>211</v>
      </c>
      <c r="B96" s="63" t="s">
        <v>212</v>
      </c>
      <c r="C96" s="36">
        <v>4301060366</v>
      </c>
      <c r="D96" s="859">
        <v>4680115881532</v>
      </c>
      <c r="E96" s="859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1"/>
      <c r="R96" s="861"/>
      <c r="S96" s="861"/>
      <c r="T96" s="86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213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211</v>
      </c>
      <c r="B97" s="63" t="s">
        <v>214</v>
      </c>
      <c r="C97" s="36">
        <v>4301060371</v>
      </c>
      <c r="D97" s="859">
        <v>4680115881532</v>
      </c>
      <c r="E97" s="859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1"/>
      <c r="R97" s="861"/>
      <c r="S97" s="861"/>
      <c r="T97" s="86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213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215</v>
      </c>
      <c r="B98" s="63" t="s">
        <v>216</v>
      </c>
      <c r="C98" s="36">
        <v>4301060351</v>
      </c>
      <c r="D98" s="859">
        <v>4680115881464</v>
      </c>
      <c r="E98" s="859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217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6"/>
      <c r="B99" s="866"/>
      <c r="C99" s="866"/>
      <c r="D99" s="866"/>
      <c r="E99" s="866"/>
      <c r="F99" s="866"/>
      <c r="G99" s="866"/>
      <c r="H99" s="866"/>
      <c r="I99" s="866"/>
      <c r="J99" s="866"/>
      <c r="K99" s="866"/>
      <c r="L99" s="866"/>
      <c r="M99" s="866"/>
      <c r="N99" s="866"/>
      <c r="O99" s="867"/>
      <c r="P99" s="863" t="s">
        <v>40</v>
      </c>
      <c r="Q99" s="864"/>
      <c r="R99" s="864"/>
      <c r="S99" s="864"/>
      <c r="T99" s="864"/>
      <c r="U99" s="864"/>
      <c r="V99" s="865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6"/>
      <c r="B100" s="866"/>
      <c r="C100" s="866"/>
      <c r="D100" s="866"/>
      <c r="E100" s="866"/>
      <c r="F100" s="866"/>
      <c r="G100" s="866"/>
      <c r="H100" s="866"/>
      <c r="I100" s="866"/>
      <c r="J100" s="866"/>
      <c r="K100" s="866"/>
      <c r="L100" s="866"/>
      <c r="M100" s="866"/>
      <c r="N100" s="866"/>
      <c r="O100" s="867"/>
      <c r="P100" s="863" t="s">
        <v>40</v>
      </c>
      <c r="Q100" s="864"/>
      <c r="R100" s="864"/>
      <c r="S100" s="864"/>
      <c r="T100" s="864"/>
      <c r="U100" s="864"/>
      <c r="V100" s="865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7" t="s">
        <v>218</v>
      </c>
      <c r="B101" s="857"/>
      <c r="C101" s="857"/>
      <c r="D101" s="857"/>
      <c r="E101" s="857"/>
      <c r="F101" s="857"/>
      <c r="G101" s="857"/>
      <c r="H101" s="857"/>
      <c r="I101" s="857"/>
      <c r="J101" s="857"/>
      <c r="K101" s="857"/>
      <c r="L101" s="857"/>
      <c r="M101" s="857"/>
      <c r="N101" s="857"/>
      <c r="O101" s="857"/>
      <c r="P101" s="857"/>
      <c r="Q101" s="857"/>
      <c r="R101" s="857"/>
      <c r="S101" s="857"/>
      <c r="T101" s="857"/>
      <c r="U101" s="857"/>
      <c r="V101" s="857"/>
      <c r="W101" s="857"/>
      <c r="X101" s="857"/>
      <c r="Y101" s="857"/>
      <c r="Z101" s="857"/>
      <c r="AA101" s="65"/>
      <c r="AB101" s="65"/>
      <c r="AC101" s="79"/>
    </row>
    <row r="102" spans="1:68" ht="14.25" customHeight="1" x14ac:dyDescent="0.25">
      <c r="A102" s="858" t="s">
        <v>121</v>
      </c>
      <c r="B102" s="858"/>
      <c r="C102" s="858"/>
      <c r="D102" s="858"/>
      <c r="E102" s="858"/>
      <c r="F102" s="858"/>
      <c r="G102" s="858"/>
      <c r="H102" s="858"/>
      <c r="I102" s="858"/>
      <c r="J102" s="858"/>
      <c r="K102" s="858"/>
      <c r="L102" s="858"/>
      <c r="M102" s="858"/>
      <c r="N102" s="858"/>
      <c r="O102" s="858"/>
      <c r="P102" s="858"/>
      <c r="Q102" s="858"/>
      <c r="R102" s="858"/>
      <c r="S102" s="858"/>
      <c r="T102" s="858"/>
      <c r="U102" s="858"/>
      <c r="V102" s="858"/>
      <c r="W102" s="858"/>
      <c r="X102" s="858"/>
      <c r="Y102" s="858"/>
      <c r="Z102" s="858"/>
      <c r="AA102" s="66"/>
      <c r="AB102" s="66"/>
      <c r="AC102" s="80"/>
    </row>
    <row r="103" spans="1:68" ht="27" customHeight="1" x14ac:dyDescent="0.25">
      <c r="A103" s="63" t="s">
        <v>219</v>
      </c>
      <c r="B103" s="63" t="s">
        <v>220</v>
      </c>
      <c r="C103" s="36">
        <v>4301011468</v>
      </c>
      <c r="D103" s="859">
        <v>4680115881327</v>
      </c>
      <c r="E103" s="859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166</v>
      </c>
      <c r="N103" s="38"/>
      <c r="O103" s="37">
        <v>50</v>
      </c>
      <c r="P103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1"/>
      <c r="R103" s="861"/>
      <c r="S103" s="861"/>
      <c r="T103" s="8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221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222</v>
      </c>
      <c r="B104" s="63" t="s">
        <v>223</v>
      </c>
      <c r="C104" s="36">
        <v>4301011476</v>
      </c>
      <c r="D104" s="859">
        <v>4680115881518</v>
      </c>
      <c r="E104" s="859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1"/>
      <c r="R104" s="861"/>
      <c r="S104" s="861"/>
      <c r="T104" s="86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221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224</v>
      </c>
      <c r="B105" s="63" t="s">
        <v>225</v>
      </c>
      <c r="C105" s="36">
        <v>4301011443</v>
      </c>
      <c r="D105" s="859">
        <v>4680115881303</v>
      </c>
      <c r="E105" s="859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166</v>
      </c>
      <c r="N105" s="38"/>
      <c r="O105" s="37">
        <v>50</v>
      </c>
      <c r="P105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226</v>
      </c>
      <c r="AG105" s="78"/>
      <c r="AJ105" s="84" t="s">
        <v>139</v>
      </c>
      <c r="AK105" s="84">
        <v>594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6"/>
      <c r="B106" s="866"/>
      <c r="C106" s="866"/>
      <c r="D106" s="866"/>
      <c r="E106" s="866"/>
      <c r="F106" s="866"/>
      <c r="G106" s="866"/>
      <c r="H106" s="866"/>
      <c r="I106" s="866"/>
      <c r="J106" s="866"/>
      <c r="K106" s="866"/>
      <c r="L106" s="866"/>
      <c r="M106" s="866"/>
      <c r="N106" s="866"/>
      <c r="O106" s="867"/>
      <c r="P106" s="863" t="s">
        <v>40</v>
      </c>
      <c r="Q106" s="864"/>
      <c r="R106" s="864"/>
      <c r="S106" s="864"/>
      <c r="T106" s="864"/>
      <c r="U106" s="864"/>
      <c r="V106" s="865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6"/>
      <c r="B107" s="866"/>
      <c r="C107" s="866"/>
      <c r="D107" s="866"/>
      <c r="E107" s="866"/>
      <c r="F107" s="866"/>
      <c r="G107" s="866"/>
      <c r="H107" s="866"/>
      <c r="I107" s="866"/>
      <c r="J107" s="866"/>
      <c r="K107" s="866"/>
      <c r="L107" s="866"/>
      <c r="M107" s="866"/>
      <c r="N107" s="866"/>
      <c r="O107" s="867"/>
      <c r="P107" s="863" t="s">
        <v>40</v>
      </c>
      <c r="Q107" s="864"/>
      <c r="R107" s="864"/>
      <c r="S107" s="864"/>
      <c r="T107" s="864"/>
      <c r="U107" s="864"/>
      <c r="V107" s="865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58" t="s">
        <v>84</v>
      </c>
      <c r="B108" s="858"/>
      <c r="C108" s="858"/>
      <c r="D108" s="858"/>
      <c r="E108" s="858"/>
      <c r="F108" s="858"/>
      <c r="G108" s="858"/>
      <c r="H108" s="858"/>
      <c r="I108" s="858"/>
      <c r="J108" s="858"/>
      <c r="K108" s="858"/>
      <c r="L108" s="858"/>
      <c r="M108" s="858"/>
      <c r="N108" s="858"/>
      <c r="O108" s="858"/>
      <c r="P108" s="858"/>
      <c r="Q108" s="858"/>
      <c r="R108" s="858"/>
      <c r="S108" s="858"/>
      <c r="T108" s="858"/>
      <c r="U108" s="858"/>
      <c r="V108" s="858"/>
      <c r="W108" s="858"/>
      <c r="X108" s="858"/>
      <c r="Y108" s="858"/>
      <c r="Z108" s="858"/>
      <c r="AA108" s="66"/>
      <c r="AB108" s="66"/>
      <c r="AC108" s="80"/>
    </row>
    <row r="109" spans="1:68" ht="27" customHeight="1" x14ac:dyDescent="0.25">
      <c r="A109" s="63" t="s">
        <v>227</v>
      </c>
      <c r="B109" s="63" t="s">
        <v>228</v>
      </c>
      <c r="C109" s="36">
        <v>4301051437</v>
      </c>
      <c r="D109" s="859">
        <v>4607091386967</v>
      </c>
      <c r="E109" s="859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1"/>
      <c r="R109" s="861"/>
      <c r="S109" s="861"/>
      <c r="T109" s="86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229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227</v>
      </c>
      <c r="B110" s="63" t="s">
        <v>230</v>
      </c>
      <c r="C110" s="36">
        <v>4301051546</v>
      </c>
      <c r="D110" s="859">
        <v>4607091386967</v>
      </c>
      <c r="E110" s="859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1"/>
      <c r="R110" s="861"/>
      <c r="S110" s="861"/>
      <c r="T110" s="86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229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231</v>
      </c>
      <c r="B111" s="63" t="s">
        <v>232</v>
      </c>
      <c r="C111" s="36">
        <v>4301051436</v>
      </c>
      <c r="D111" s="859">
        <v>4607091385731</v>
      </c>
      <c r="E111" s="859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138</v>
      </c>
      <c r="M111" s="38" t="s">
        <v>125</v>
      </c>
      <c r="N111" s="38"/>
      <c r="O111" s="37">
        <v>45</v>
      </c>
      <c r="P111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229</v>
      </c>
      <c r="AG111" s="78"/>
      <c r="AJ111" s="84" t="s">
        <v>139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233</v>
      </c>
      <c r="B112" s="63" t="s">
        <v>234</v>
      </c>
      <c r="C112" s="36">
        <v>4301051438</v>
      </c>
      <c r="D112" s="859">
        <v>4680115880894</v>
      </c>
      <c r="E112" s="859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235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4301051687</v>
      </c>
      <c r="D113" s="859">
        <v>4680115880214</v>
      </c>
      <c r="E113" s="859"/>
      <c r="F113" s="62">
        <v>0.45</v>
      </c>
      <c r="G113" s="37">
        <v>4</v>
      </c>
      <c r="H113" s="62">
        <v>1.8</v>
      </c>
      <c r="I113" s="62">
        <v>2.032</v>
      </c>
      <c r="J113" s="37">
        <v>182</v>
      </c>
      <c r="K113" s="37" t="s">
        <v>88</v>
      </c>
      <c r="L113" s="37" t="s">
        <v>45</v>
      </c>
      <c r="M113" s="38" t="s">
        <v>125</v>
      </c>
      <c r="N113" s="38"/>
      <c r="O113" s="37">
        <v>45</v>
      </c>
      <c r="P113" s="918" t="s">
        <v>238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235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236</v>
      </c>
      <c r="B114" s="63" t="s">
        <v>239</v>
      </c>
      <c r="C114" s="36">
        <v>4301051439</v>
      </c>
      <c r="D114" s="859">
        <v>4680115880214</v>
      </c>
      <c r="E114" s="859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135</v>
      </c>
      <c r="L114" s="37" t="s">
        <v>45</v>
      </c>
      <c r="M114" s="38" t="s">
        <v>125</v>
      </c>
      <c r="N114" s="38"/>
      <c r="O114" s="37">
        <v>45</v>
      </c>
      <c r="P114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0" t="s">
        <v>235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6"/>
      <c r="B115" s="866"/>
      <c r="C115" s="866"/>
      <c r="D115" s="866"/>
      <c r="E115" s="866"/>
      <c r="F115" s="866"/>
      <c r="G115" s="866"/>
      <c r="H115" s="866"/>
      <c r="I115" s="866"/>
      <c r="J115" s="866"/>
      <c r="K115" s="866"/>
      <c r="L115" s="866"/>
      <c r="M115" s="866"/>
      <c r="N115" s="866"/>
      <c r="O115" s="867"/>
      <c r="P115" s="863" t="s">
        <v>40</v>
      </c>
      <c r="Q115" s="864"/>
      <c r="R115" s="864"/>
      <c r="S115" s="864"/>
      <c r="T115" s="864"/>
      <c r="U115" s="864"/>
      <c r="V115" s="865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6"/>
      <c r="B116" s="866"/>
      <c r="C116" s="866"/>
      <c r="D116" s="866"/>
      <c r="E116" s="866"/>
      <c r="F116" s="866"/>
      <c r="G116" s="866"/>
      <c r="H116" s="866"/>
      <c r="I116" s="866"/>
      <c r="J116" s="866"/>
      <c r="K116" s="866"/>
      <c r="L116" s="866"/>
      <c r="M116" s="866"/>
      <c r="N116" s="866"/>
      <c r="O116" s="867"/>
      <c r="P116" s="863" t="s">
        <v>40</v>
      </c>
      <c r="Q116" s="864"/>
      <c r="R116" s="864"/>
      <c r="S116" s="864"/>
      <c r="T116" s="864"/>
      <c r="U116" s="864"/>
      <c r="V116" s="865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7" t="s">
        <v>240</v>
      </c>
      <c r="B117" s="857"/>
      <c r="C117" s="857"/>
      <c r="D117" s="857"/>
      <c r="E117" s="857"/>
      <c r="F117" s="857"/>
      <c r="G117" s="857"/>
      <c r="H117" s="857"/>
      <c r="I117" s="857"/>
      <c r="J117" s="857"/>
      <c r="K117" s="857"/>
      <c r="L117" s="857"/>
      <c r="M117" s="857"/>
      <c r="N117" s="857"/>
      <c r="O117" s="857"/>
      <c r="P117" s="857"/>
      <c r="Q117" s="857"/>
      <c r="R117" s="857"/>
      <c r="S117" s="857"/>
      <c r="T117" s="857"/>
      <c r="U117" s="857"/>
      <c r="V117" s="857"/>
      <c r="W117" s="857"/>
      <c r="X117" s="857"/>
      <c r="Y117" s="857"/>
      <c r="Z117" s="857"/>
      <c r="AA117" s="65"/>
      <c r="AB117" s="65"/>
      <c r="AC117" s="79"/>
    </row>
    <row r="118" spans="1:68" ht="14.25" customHeight="1" x14ac:dyDescent="0.25">
      <c r="A118" s="858" t="s">
        <v>121</v>
      </c>
      <c r="B118" s="858"/>
      <c r="C118" s="858"/>
      <c r="D118" s="858"/>
      <c r="E118" s="858"/>
      <c r="F118" s="858"/>
      <c r="G118" s="858"/>
      <c r="H118" s="858"/>
      <c r="I118" s="858"/>
      <c r="J118" s="858"/>
      <c r="K118" s="858"/>
      <c r="L118" s="858"/>
      <c r="M118" s="858"/>
      <c r="N118" s="858"/>
      <c r="O118" s="858"/>
      <c r="P118" s="858"/>
      <c r="Q118" s="858"/>
      <c r="R118" s="858"/>
      <c r="S118" s="858"/>
      <c r="T118" s="858"/>
      <c r="U118" s="858"/>
      <c r="V118" s="858"/>
      <c r="W118" s="858"/>
      <c r="X118" s="858"/>
      <c r="Y118" s="858"/>
      <c r="Z118" s="858"/>
      <c r="AA118" s="66"/>
      <c r="AB118" s="66"/>
      <c r="AC118" s="80"/>
    </row>
    <row r="119" spans="1:68" ht="16.5" customHeight="1" x14ac:dyDescent="0.25">
      <c r="A119" s="63" t="s">
        <v>241</v>
      </c>
      <c r="B119" s="63" t="s">
        <v>242</v>
      </c>
      <c r="C119" s="36">
        <v>4301011703</v>
      </c>
      <c r="D119" s="859">
        <v>4680115882133</v>
      </c>
      <c r="E119" s="859"/>
      <c r="F119" s="62">
        <v>1.4</v>
      </c>
      <c r="G119" s="37">
        <v>8</v>
      </c>
      <c r="H119" s="62">
        <v>11.2</v>
      </c>
      <c r="I119" s="62">
        <v>11.635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9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861"/>
      <c r="R119" s="861"/>
      <c r="S119" s="861"/>
      <c r="T119" s="86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243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241</v>
      </c>
      <c r="B120" s="63" t="s">
        <v>244</v>
      </c>
      <c r="C120" s="36">
        <v>4301011514</v>
      </c>
      <c r="D120" s="859">
        <v>4680115882133</v>
      </c>
      <c r="E120" s="859"/>
      <c r="F120" s="62">
        <v>1.35</v>
      </c>
      <c r="G120" s="37">
        <v>8</v>
      </c>
      <c r="H120" s="62">
        <v>10.8</v>
      </c>
      <c r="I120" s="62">
        <v>11.234999999999999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9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861"/>
      <c r="R120" s="861"/>
      <c r="S120" s="861"/>
      <c r="T120" s="8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243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245</v>
      </c>
      <c r="B121" s="63" t="s">
        <v>246</v>
      </c>
      <c r="C121" s="36">
        <v>4301011417</v>
      </c>
      <c r="D121" s="859">
        <v>4680115880269</v>
      </c>
      <c r="E121" s="859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45</v>
      </c>
      <c r="M121" s="38" t="s">
        <v>125</v>
      </c>
      <c r="N121" s="38"/>
      <c r="O121" s="37">
        <v>50</v>
      </c>
      <c r="P121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247</v>
      </c>
      <c r="B122" s="63" t="s">
        <v>248</v>
      </c>
      <c r="C122" s="36">
        <v>4301011415</v>
      </c>
      <c r="D122" s="859">
        <v>4680115880429</v>
      </c>
      <c r="E122" s="859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243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249</v>
      </c>
      <c r="B123" s="63" t="s">
        <v>250</v>
      </c>
      <c r="C123" s="36">
        <v>4301011462</v>
      </c>
      <c r="D123" s="859">
        <v>4680115881457</v>
      </c>
      <c r="E123" s="859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6"/>
      <c r="B124" s="866"/>
      <c r="C124" s="866"/>
      <c r="D124" s="866"/>
      <c r="E124" s="866"/>
      <c r="F124" s="866"/>
      <c r="G124" s="866"/>
      <c r="H124" s="866"/>
      <c r="I124" s="866"/>
      <c r="J124" s="866"/>
      <c r="K124" s="866"/>
      <c r="L124" s="866"/>
      <c r="M124" s="866"/>
      <c r="N124" s="866"/>
      <c r="O124" s="867"/>
      <c r="P124" s="863" t="s">
        <v>40</v>
      </c>
      <c r="Q124" s="864"/>
      <c r="R124" s="864"/>
      <c r="S124" s="864"/>
      <c r="T124" s="864"/>
      <c r="U124" s="864"/>
      <c r="V124" s="865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6"/>
      <c r="B125" s="866"/>
      <c r="C125" s="866"/>
      <c r="D125" s="866"/>
      <c r="E125" s="866"/>
      <c r="F125" s="866"/>
      <c r="G125" s="866"/>
      <c r="H125" s="866"/>
      <c r="I125" s="866"/>
      <c r="J125" s="866"/>
      <c r="K125" s="866"/>
      <c r="L125" s="866"/>
      <c r="M125" s="866"/>
      <c r="N125" s="866"/>
      <c r="O125" s="867"/>
      <c r="P125" s="863" t="s">
        <v>40</v>
      </c>
      <c r="Q125" s="864"/>
      <c r="R125" s="864"/>
      <c r="S125" s="864"/>
      <c r="T125" s="864"/>
      <c r="U125" s="864"/>
      <c r="V125" s="865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58" t="s">
        <v>169</v>
      </c>
      <c r="B126" s="858"/>
      <c r="C126" s="858"/>
      <c r="D126" s="858"/>
      <c r="E126" s="858"/>
      <c r="F126" s="858"/>
      <c r="G126" s="858"/>
      <c r="H126" s="858"/>
      <c r="I126" s="858"/>
      <c r="J126" s="858"/>
      <c r="K126" s="858"/>
      <c r="L126" s="858"/>
      <c r="M126" s="858"/>
      <c r="N126" s="858"/>
      <c r="O126" s="858"/>
      <c r="P126" s="858"/>
      <c r="Q126" s="858"/>
      <c r="R126" s="858"/>
      <c r="S126" s="858"/>
      <c r="T126" s="858"/>
      <c r="U126" s="858"/>
      <c r="V126" s="858"/>
      <c r="W126" s="858"/>
      <c r="X126" s="858"/>
      <c r="Y126" s="858"/>
      <c r="Z126" s="858"/>
      <c r="AA126" s="66"/>
      <c r="AB126" s="66"/>
      <c r="AC126" s="80"/>
    </row>
    <row r="127" spans="1:68" ht="16.5" customHeight="1" x14ac:dyDescent="0.25">
      <c r="A127" s="63" t="s">
        <v>251</v>
      </c>
      <c r="B127" s="63" t="s">
        <v>252</v>
      </c>
      <c r="C127" s="36">
        <v>4301020345</v>
      </c>
      <c r="D127" s="859">
        <v>4680115881488</v>
      </c>
      <c r="E127" s="859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1"/>
      <c r="R127" s="861"/>
      <c r="S127" s="861"/>
      <c r="T127" s="86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253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254</v>
      </c>
      <c r="B128" s="63" t="s">
        <v>255</v>
      </c>
      <c r="C128" s="36">
        <v>4301020346</v>
      </c>
      <c r="D128" s="859">
        <v>4680115882775</v>
      </c>
      <c r="E128" s="859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1"/>
      <c r="R128" s="861"/>
      <c r="S128" s="861"/>
      <c r="T128" s="86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253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256</v>
      </c>
      <c r="B129" s="63" t="s">
        <v>257</v>
      </c>
      <c r="C129" s="36">
        <v>4301020344</v>
      </c>
      <c r="D129" s="859">
        <v>4680115880658</v>
      </c>
      <c r="E129" s="859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92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6"/>
      <c r="B130" s="866"/>
      <c r="C130" s="866"/>
      <c r="D130" s="866"/>
      <c r="E130" s="866"/>
      <c r="F130" s="866"/>
      <c r="G130" s="866"/>
      <c r="H130" s="866"/>
      <c r="I130" s="866"/>
      <c r="J130" s="866"/>
      <c r="K130" s="866"/>
      <c r="L130" s="866"/>
      <c r="M130" s="866"/>
      <c r="N130" s="866"/>
      <c r="O130" s="867"/>
      <c r="P130" s="863" t="s">
        <v>40</v>
      </c>
      <c r="Q130" s="864"/>
      <c r="R130" s="864"/>
      <c r="S130" s="864"/>
      <c r="T130" s="864"/>
      <c r="U130" s="864"/>
      <c r="V130" s="865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6"/>
      <c r="B131" s="866"/>
      <c r="C131" s="866"/>
      <c r="D131" s="866"/>
      <c r="E131" s="866"/>
      <c r="F131" s="866"/>
      <c r="G131" s="866"/>
      <c r="H131" s="866"/>
      <c r="I131" s="866"/>
      <c r="J131" s="866"/>
      <c r="K131" s="866"/>
      <c r="L131" s="866"/>
      <c r="M131" s="866"/>
      <c r="N131" s="866"/>
      <c r="O131" s="867"/>
      <c r="P131" s="863" t="s">
        <v>40</v>
      </c>
      <c r="Q131" s="864"/>
      <c r="R131" s="864"/>
      <c r="S131" s="864"/>
      <c r="T131" s="864"/>
      <c r="U131" s="864"/>
      <c r="V131" s="865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58" t="s">
        <v>84</v>
      </c>
      <c r="B132" s="858"/>
      <c r="C132" s="858"/>
      <c r="D132" s="858"/>
      <c r="E132" s="858"/>
      <c r="F132" s="858"/>
      <c r="G132" s="858"/>
      <c r="H132" s="858"/>
      <c r="I132" s="858"/>
      <c r="J132" s="858"/>
      <c r="K132" s="858"/>
      <c r="L132" s="858"/>
      <c r="M132" s="858"/>
      <c r="N132" s="858"/>
      <c r="O132" s="858"/>
      <c r="P132" s="858"/>
      <c r="Q132" s="858"/>
      <c r="R132" s="858"/>
      <c r="S132" s="858"/>
      <c r="T132" s="858"/>
      <c r="U132" s="858"/>
      <c r="V132" s="858"/>
      <c r="W132" s="858"/>
      <c r="X132" s="858"/>
      <c r="Y132" s="858"/>
      <c r="Z132" s="858"/>
      <c r="AA132" s="66"/>
      <c r="AB132" s="66"/>
      <c r="AC132" s="80"/>
    </row>
    <row r="133" spans="1:68" ht="27" customHeight="1" x14ac:dyDescent="0.25">
      <c r="A133" s="63" t="s">
        <v>258</v>
      </c>
      <c r="B133" s="63" t="s">
        <v>259</v>
      </c>
      <c r="C133" s="36">
        <v>4301051625</v>
      </c>
      <c r="D133" s="859">
        <v>4607091385168</v>
      </c>
      <c r="E133" s="859"/>
      <c r="F133" s="62">
        <v>1.4</v>
      </c>
      <c r="G133" s="37">
        <v>6</v>
      </c>
      <c r="H133" s="62">
        <v>8.4</v>
      </c>
      <c r="I133" s="62">
        <v>8.9130000000000003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92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861"/>
      <c r="R133" s="861"/>
      <c r="S133" s="861"/>
      <c r="T133" s="86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260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37.5" customHeight="1" x14ac:dyDescent="0.25">
      <c r="A134" s="63" t="s">
        <v>258</v>
      </c>
      <c r="B134" s="63" t="s">
        <v>261</v>
      </c>
      <c r="C134" s="36">
        <v>4301051360</v>
      </c>
      <c r="D134" s="859">
        <v>4607091385168</v>
      </c>
      <c r="E134" s="859"/>
      <c r="F134" s="62">
        <v>1.35</v>
      </c>
      <c r="G134" s="37">
        <v>6</v>
      </c>
      <c r="H134" s="62">
        <v>8.1</v>
      </c>
      <c r="I134" s="62">
        <v>8.6129999999999995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861"/>
      <c r="R134" s="861"/>
      <c r="S134" s="861"/>
      <c r="T134" s="86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262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263</v>
      </c>
      <c r="B135" s="63" t="s">
        <v>264</v>
      </c>
      <c r="C135" s="36">
        <v>4301051742</v>
      </c>
      <c r="D135" s="859">
        <v>4680115884540</v>
      </c>
      <c r="E135" s="859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93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1"/>
      <c r="R135" s="861"/>
      <c r="S135" s="861"/>
      <c r="T135" s="86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265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266</v>
      </c>
      <c r="B136" s="63" t="s">
        <v>267</v>
      </c>
      <c r="C136" s="36">
        <v>4301051362</v>
      </c>
      <c r="D136" s="859">
        <v>4607091383256</v>
      </c>
      <c r="E136" s="859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9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268</v>
      </c>
      <c r="B137" s="63" t="s">
        <v>269</v>
      </c>
      <c r="C137" s="36">
        <v>4301051358</v>
      </c>
      <c r="D137" s="859">
        <v>4607091385748</v>
      </c>
      <c r="E137" s="859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138</v>
      </c>
      <c r="M137" s="38" t="s">
        <v>125</v>
      </c>
      <c r="N137" s="38"/>
      <c r="O137" s="37">
        <v>45</v>
      </c>
      <c r="P137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139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270</v>
      </c>
      <c r="B138" s="63" t="s">
        <v>271</v>
      </c>
      <c r="C138" s="36">
        <v>4301051740</v>
      </c>
      <c r="D138" s="859">
        <v>4680115884533</v>
      </c>
      <c r="E138" s="859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265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272</v>
      </c>
      <c r="B139" s="63" t="s">
        <v>273</v>
      </c>
      <c r="C139" s="36">
        <v>4301051480</v>
      </c>
      <c r="D139" s="859">
        <v>4680115882645</v>
      </c>
      <c r="E139" s="859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274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6"/>
      <c r="B140" s="866"/>
      <c r="C140" s="866"/>
      <c r="D140" s="866"/>
      <c r="E140" s="866"/>
      <c r="F140" s="866"/>
      <c r="G140" s="866"/>
      <c r="H140" s="866"/>
      <c r="I140" s="866"/>
      <c r="J140" s="866"/>
      <c r="K140" s="866"/>
      <c r="L140" s="866"/>
      <c r="M140" s="866"/>
      <c r="N140" s="866"/>
      <c r="O140" s="867"/>
      <c r="P140" s="863" t="s">
        <v>40</v>
      </c>
      <c r="Q140" s="864"/>
      <c r="R140" s="864"/>
      <c r="S140" s="864"/>
      <c r="T140" s="864"/>
      <c r="U140" s="864"/>
      <c r="V140" s="865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6"/>
      <c r="B141" s="866"/>
      <c r="C141" s="866"/>
      <c r="D141" s="866"/>
      <c r="E141" s="866"/>
      <c r="F141" s="866"/>
      <c r="G141" s="866"/>
      <c r="H141" s="866"/>
      <c r="I141" s="866"/>
      <c r="J141" s="866"/>
      <c r="K141" s="866"/>
      <c r="L141" s="866"/>
      <c r="M141" s="866"/>
      <c r="N141" s="866"/>
      <c r="O141" s="867"/>
      <c r="P141" s="863" t="s">
        <v>40</v>
      </c>
      <c r="Q141" s="864"/>
      <c r="R141" s="864"/>
      <c r="S141" s="864"/>
      <c r="T141" s="864"/>
      <c r="U141" s="864"/>
      <c r="V141" s="865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58" t="s">
        <v>210</v>
      </c>
      <c r="B142" s="858"/>
      <c r="C142" s="858"/>
      <c r="D142" s="858"/>
      <c r="E142" s="858"/>
      <c r="F142" s="858"/>
      <c r="G142" s="858"/>
      <c r="H142" s="858"/>
      <c r="I142" s="858"/>
      <c r="J142" s="858"/>
      <c r="K142" s="858"/>
      <c r="L142" s="858"/>
      <c r="M142" s="858"/>
      <c r="N142" s="858"/>
      <c r="O142" s="858"/>
      <c r="P142" s="858"/>
      <c r="Q142" s="858"/>
      <c r="R142" s="858"/>
      <c r="S142" s="858"/>
      <c r="T142" s="858"/>
      <c r="U142" s="858"/>
      <c r="V142" s="858"/>
      <c r="W142" s="858"/>
      <c r="X142" s="858"/>
      <c r="Y142" s="858"/>
      <c r="Z142" s="858"/>
      <c r="AA142" s="66"/>
      <c r="AB142" s="66"/>
      <c r="AC142" s="80"/>
    </row>
    <row r="143" spans="1:68" ht="37.5" customHeight="1" x14ac:dyDescent="0.25">
      <c r="A143" s="63" t="s">
        <v>275</v>
      </c>
      <c r="B143" s="63" t="s">
        <v>276</v>
      </c>
      <c r="C143" s="36">
        <v>4301060356</v>
      </c>
      <c r="D143" s="859">
        <v>4680115882652</v>
      </c>
      <c r="E143" s="859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1"/>
      <c r="R143" s="861"/>
      <c r="S143" s="861"/>
      <c r="T143" s="86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277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278</v>
      </c>
      <c r="B144" s="63" t="s">
        <v>279</v>
      </c>
      <c r="C144" s="36">
        <v>4301060317</v>
      </c>
      <c r="D144" s="859">
        <v>4680115880238</v>
      </c>
      <c r="E144" s="859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1"/>
      <c r="R144" s="861"/>
      <c r="S144" s="861"/>
      <c r="T144" s="86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280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6"/>
      <c r="B145" s="866"/>
      <c r="C145" s="866"/>
      <c r="D145" s="866"/>
      <c r="E145" s="866"/>
      <c r="F145" s="866"/>
      <c r="G145" s="866"/>
      <c r="H145" s="866"/>
      <c r="I145" s="866"/>
      <c r="J145" s="866"/>
      <c r="K145" s="866"/>
      <c r="L145" s="866"/>
      <c r="M145" s="866"/>
      <c r="N145" s="866"/>
      <c r="O145" s="867"/>
      <c r="P145" s="863" t="s">
        <v>40</v>
      </c>
      <c r="Q145" s="864"/>
      <c r="R145" s="864"/>
      <c r="S145" s="864"/>
      <c r="T145" s="864"/>
      <c r="U145" s="864"/>
      <c r="V145" s="86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6"/>
      <c r="B146" s="866"/>
      <c r="C146" s="866"/>
      <c r="D146" s="866"/>
      <c r="E146" s="866"/>
      <c r="F146" s="866"/>
      <c r="G146" s="866"/>
      <c r="H146" s="866"/>
      <c r="I146" s="866"/>
      <c r="J146" s="866"/>
      <c r="K146" s="866"/>
      <c r="L146" s="866"/>
      <c r="M146" s="866"/>
      <c r="N146" s="866"/>
      <c r="O146" s="867"/>
      <c r="P146" s="863" t="s">
        <v>40</v>
      </c>
      <c r="Q146" s="864"/>
      <c r="R146" s="864"/>
      <c r="S146" s="864"/>
      <c r="T146" s="864"/>
      <c r="U146" s="864"/>
      <c r="V146" s="86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7" t="s">
        <v>281</v>
      </c>
      <c r="B147" s="857"/>
      <c r="C147" s="857"/>
      <c r="D147" s="857"/>
      <c r="E147" s="857"/>
      <c r="F147" s="857"/>
      <c r="G147" s="857"/>
      <c r="H147" s="857"/>
      <c r="I147" s="857"/>
      <c r="J147" s="857"/>
      <c r="K147" s="857"/>
      <c r="L147" s="857"/>
      <c r="M147" s="857"/>
      <c r="N147" s="857"/>
      <c r="O147" s="857"/>
      <c r="P147" s="857"/>
      <c r="Q147" s="857"/>
      <c r="R147" s="857"/>
      <c r="S147" s="857"/>
      <c r="T147" s="857"/>
      <c r="U147" s="857"/>
      <c r="V147" s="857"/>
      <c r="W147" s="857"/>
      <c r="X147" s="857"/>
      <c r="Y147" s="857"/>
      <c r="Z147" s="857"/>
      <c r="AA147" s="65"/>
      <c r="AB147" s="65"/>
      <c r="AC147" s="79"/>
    </row>
    <row r="148" spans="1:68" ht="14.25" customHeight="1" x14ac:dyDescent="0.25">
      <c r="A148" s="858" t="s">
        <v>121</v>
      </c>
      <c r="B148" s="858"/>
      <c r="C148" s="858"/>
      <c r="D148" s="858"/>
      <c r="E148" s="858"/>
      <c r="F148" s="858"/>
      <c r="G148" s="858"/>
      <c r="H148" s="858"/>
      <c r="I148" s="858"/>
      <c r="J148" s="858"/>
      <c r="K148" s="858"/>
      <c r="L148" s="858"/>
      <c r="M148" s="858"/>
      <c r="N148" s="858"/>
      <c r="O148" s="858"/>
      <c r="P148" s="858"/>
      <c r="Q148" s="858"/>
      <c r="R148" s="858"/>
      <c r="S148" s="858"/>
      <c r="T148" s="858"/>
      <c r="U148" s="858"/>
      <c r="V148" s="858"/>
      <c r="W148" s="858"/>
      <c r="X148" s="858"/>
      <c r="Y148" s="858"/>
      <c r="Z148" s="858"/>
      <c r="AA148" s="66"/>
      <c r="AB148" s="66"/>
      <c r="AC148" s="80"/>
    </row>
    <row r="149" spans="1:68" ht="16.5" customHeight="1" x14ac:dyDescent="0.25">
      <c r="A149" s="63" t="s">
        <v>282</v>
      </c>
      <c r="B149" s="63" t="s">
        <v>283</v>
      </c>
      <c r="C149" s="36">
        <v>4301011988</v>
      </c>
      <c r="D149" s="859">
        <v>4680115885561</v>
      </c>
      <c r="E149" s="859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285</v>
      </c>
      <c r="N149" s="38"/>
      <c r="O149" s="37">
        <v>90</v>
      </c>
      <c r="P149" s="93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1"/>
      <c r="R149" s="861"/>
      <c r="S149" s="861"/>
      <c r="T149" s="86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284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286</v>
      </c>
      <c r="B150" s="63" t="s">
        <v>287</v>
      </c>
      <c r="C150" s="36">
        <v>4301011564</v>
      </c>
      <c r="D150" s="859">
        <v>4680115882577</v>
      </c>
      <c r="E150" s="859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1"/>
      <c r="R150" s="861"/>
      <c r="S150" s="861"/>
      <c r="T150" s="86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288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286</v>
      </c>
      <c r="B151" s="63" t="s">
        <v>289</v>
      </c>
      <c r="C151" s="36">
        <v>4301011562</v>
      </c>
      <c r="D151" s="859">
        <v>4680115882577</v>
      </c>
      <c r="E151" s="859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1"/>
      <c r="R151" s="861"/>
      <c r="S151" s="861"/>
      <c r="T151" s="86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288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6"/>
      <c r="B152" s="866"/>
      <c r="C152" s="866"/>
      <c r="D152" s="866"/>
      <c r="E152" s="866"/>
      <c r="F152" s="866"/>
      <c r="G152" s="866"/>
      <c r="H152" s="866"/>
      <c r="I152" s="866"/>
      <c r="J152" s="866"/>
      <c r="K152" s="866"/>
      <c r="L152" s="866"/>
      <c r="M152" s="866"/>
      <c r="N152" s="866"/>
      <c r="O152" s="867"/>
      <c r="P152" s="863" t="s">
        <v>40</v>
      </c>
      <c r="Q152" s="864"/>
      <c r="R152" s="864"/>
      <c r="S152" s="864"/>
      <c r="T152" s="864"/>
      <c r="U152" s="864"/>
      <c r="V152" s="865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6"/>
      <c r="B153" s="866"/>
      <c r="C153" s="866"/>
      <c r="D153" s="866"/>
      <c r="E153" s="866"/>
      <c r="F153" s="866"/>
      <c r="G153" s="866"/>
      <c r="H153" s="866"/>
      <c r="I153" s="866"/>
      <c r="J153" s="866"/>
      <c r="K153" s="866"/>
      <c r="L153" s="866"/>
      <c r="M153" s="866"/>
      <c r="N153" s="866"/>
      <c r="O153" s="867"/>
      <c r="P153" s="863" t="s">
        <v>40</v>
      </c>
      <c r="Q153" s="864"/>
      <c r="R153" s="864"/>
      <c r="S153" s="864"/>
      <c r="T153" s="864"/>
      <c r="U153" s="864"/>
      <c r="V153" s="865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58" t="s">
        <v>78</v>
      </c>
      <c r="B154" s="858"/>
      <c r="C154" s="858"/>
      <c r="D154" s="858"/>
      <c r="E154" s="858"/>
      <c r="F154" s="858"/>
      <c r="G154" s="858"/>
      <c r="H154" s="858"/>
      <c r="I154" s="858"/>
      <c r="J154" s="858"/>
      <c r="K154" s="858"/>
      <c r="L154" s="858"/>
      <c r="M154" s="858"/>
      <c r="N154" s="858"/>
      <c r="O154" s="858"/>
      <c r="P154" s="858"/>
      <c r="Q154" s="858"/>
      <c r="R154" s="858"/>
      <c r="S154" s="858"/>
      <c r="T154" s="858"/>
      <c r="U154" s="858"/>
      <c r="V154" s="858"/>
      <c r="W154" s="858"/>
      <c r="X154" s="858"/>
      <c r="Y154" s="858"/>
      <c r="Z154" s="858"/>
      <c r="AA154" s="66"/>
      <c r="AB154" s="66"/>
      <c r="AC154" s="80"/>
    </row>
    <row r="155" spans="1:68" ht="27" customHeight="1" x14ac:dyDescent="0.25">
      <c r="A155" s="63" t="s">
        <v>290</v>
      </c>
      <c r="B155" s="63" t="s">
        <v>291</v>
      </c>
      <c r="C155" s="36">
        <v>4301031234</v>
      </c>
      <c r="D155" s="859">
        <v>4680115883444</v>
      </c>
      <c r="E155" s="859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1"/>
      <c r="R155" s="861"/>
      <c r="S155" s="861"/>
      <c r="T155" s="86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292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290</v>
      </c>
      <c r="B156" s="63" t="s">
        <v>293</v>
      </c>
      <c r="C156" s="36">
        <v>4301031235</v>
      </c>
      <c r="D156" s="859">
        <v>4680115883444</v>
      </c>
      <c r="E156" s="859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1"/>
      <c r="R156" s="861"/>
      <c r="S156" s="861"/>
      <c r="T156" s="86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292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6"/>
      <c r="B157" s="866"/>
      <c r="C157" s="866"/>
      <c r="D157" s="866"/>
      <c r="E157" s="866"/>
      <c r="F157" s="866"/>
      <c r="G157" s="866"/>
      <c r="H157" s="866"/>
      <c r="I157" s="866"/>
      <c r="J157" s="866"/>
      <c r="K157" s="866"/>
      <c r="L157" s="866"/>
      <c r="M157" s="866"/>
      <c r="N157" s="866"/>
      <c r="O157" s="867"/>
      <c r="P157" s="863" t="s">
        <v>40</v>
      </c>
      <c r="Q157" s="864"/>
      <c r="R157" s="864"/>
      <c r="S157" s="864"/>
      <c r="T157" s="864"/>
      <c r="U157" s="864"/>
      <c r="V157" s="865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6"/>
      <c r="B158" s="866"/>
      <c r="C158" s="866"/>
      <c r="D158" s="866"/>
      <c r="E158" s="866"/>
      <c r="F158" s="866"/>
      <c r="G158" s="866"/>
      <c r="H158" s="866"/>
      <c r="I158" s="866"/>
      <c r="J158" s="866"/>
      <c r="K158" s="866"/>
      <c r="L158" s="866"/>
      <c r="M158" s="866"/>
      <c r="N158" s="866"/>
      <c r="O158" s="867"/>
      <c r="P158" s="863" t="s">
        <v>40</v>
      </c>
      <c r="Q158" s="864"/>
      <c r="R158" s="864"/>
      <c r="S158" s="864"/>
      <c r="T158" s="864"/>
      <c r="U158" s="864"/>
      <c r="V158" s="865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8" t="s">
        <v>84</v>
      </c>
      <c r="B159" s="858"/>
      <c r="C159" s="858"/>
      <c r="D159" s="858"/>
      <c r="E159" s="858"/>
      <c r="F159" s="858"/>
      <c r="G159" s="858"/>
      <c r="H159" s="858"/>
      <c r="I159" s="858"/>
      <c r="J159" s="858"/>
      <c r="K159" s="858"/>
      <c r="L159" s="858"/>
      <c r="M159" s="858"/>
      <c r="N159" s="858"/>
      <c r="O159" s="858"/>
      <c r="P159" s="858"/>
      <c r="Q159" s="858"/>
      <c r="R159" s="858"/>
      <c r="S159" s="858"/>
      <c r="T159" s="858"/>
      <c r="U159" s="858"/>
      <c r="V159" s="858"/>
      <c r="W159" s="858"/>
      <c r="X159" s="858"/>
      <c r="Y159" s="858"/>
      <c r="Z159" s="858"/>
      <c r="AA159" s="66"/>
      <c r="AB159" s="66"/>
      <c r="AC159" s="80"/>
    </row>
    <row r="160" spans="1:68" ht="16.5" customHeight="1" x14ac:dyDescent="0.25">
      <c r="A160" s="63" t="s">
        <v>294</v>
      </c>
      <c r="B160" s="63" t="s">
        <v>295</v>
      </c>
      <c r="C160" s="36">
        <v>4301051817</v>
      </c>
      <c r="D160" s="859">
        <v>4680115885585</v>
      </c>
      <c r="E160" s="859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285</v>
      </c>
      <c r="N160" s="38"/>
      <c r="O160" s="37">
        <v>45</v>
      </c>
      <c r="P160" s="942" t="s">
        <v>296</v>
      </c>
      <c r="Q160" s="861"/>
      <c r="R160" s="861"/>
      <c r="S160" s="861"/>
      <c r="T160" s="86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284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297</v>
      </c>
      <c r="B161" s="63" t="s">
        <v>298</v>
      </c>
      <c r="C161" s="36">
        <v>4301051477</v>
      </c>
      <c r="D161" s="859">
        <v>4680115882584</v>
      </c>
      <c r="E161" s="859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1"/>
      <c r="R161" s="861"/>
      <c r="S161" s="861"/>
      <c r="T161" s="86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288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297</v>
      </c>
      <c r="B162" s="63" t="s">
        <v>299</v>
      </c>
      <c r="C162" s="36">
        <v>4301051476</v>
      </c>
      <c r="D162" s="859">
        <v>4680115882584</v>
      </c>
      <c r="E162" s="859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9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1"/>
      <c r="R162" s="861"/>
      <c r="S162" s="861"/>
      <c r="T162" s="862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288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6"/>
      <c r="B163" s="866"/>
      <c r="C163" s="866"/>
      <c r="D163" s="866"/>
      <c r="E163" s="866"/>
      <c r="F163" s="866"/>
      <c r="G163" s="866"/>
      <c r="H163" s="866"/>
      <c r="I163" s="866"/>
      <c r="J163" s="866"/>
      <c r="K163" s="866"/>
      <c r="L163" s="866"/>
      <c r="M163" s="866"/>
      <c r="N163" s="866"/>
      <c r="O163" s="867"/>
      <c r="P163" s="863" t="s">
        <v>40</v>
      </c>
      <c r="Q163" s="864"/>
      <c r="R163" s="864"/>
      <c r="S163" s="864"/>
      <c r="T163" s="864"/>
      <c r="U163" s="864"/>
      <c r="V163" s="865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6"/>
      <c r="B164" s="866"/>
      <c r="C164" s="866"/>
      <c r="D164" s="866"/>
      <c r="E164" s="866"/>
      <c r="F164" s="866"/>
      <c r="G164" s="866"/>
      <c r="H164" s="866"/>
      <c r="I164" s="866"/>
      <c r="J164" s="866"/>
      <c r="K164" s="866"/>
      <c r="L164" s="866"/>
      <c r="M164" s="866"/>
      <c r="N164" s="866"/>
      <c r="O164" s="867"/>
      <c r="P164" s="863" t="s">
        <v>40</v>
      </c>
      <c r="Q164" s="864"/>
      <c r="R164" s="864"/>
      <c r="S164" s="864"/>
      <c r="T164" s="864"/>
      <c r="U164" s="864"/>
      <c r="V164" s="865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7" t="s">
        <v>119</v>
      </c>
      <c r="B165" s="857"/>
      <c r="C165" s="857"/>
      <c r="D165" s="857"/>
      <c r="E165" s="857"/>
      <c r="F165" s="857"/>
      <c r="G165" s="857"/>
      <c r="H165" s="857"/>
      <c r="I165" s="857"/>
      <c r="J165" s="857"/>
      <c r="K165" s="857"/>
      <c r="L165" s="857"/>
      <c r="M165" s="857"/>
      <c r="N165" s="857"/>
      <c r="O165" s="857"/>
      <c r="P165" s="857"/>
      <c r="Q165" s="857"/>
      <c r="R165" s="857"/>
      <c r="S165" s="857"/>
      <c r="T165" s="857"/>
      <c r="U165" s="857"/>
      <c r="V165" s="857"/>
      <c r="W165" s="857"/>
      <c r="X165" s="857"/>
      <c r="Y165" s="857"/>
      <c r="Z165" s="857"/>
      <c r="AA165" s="65"/>
      <c r="AB165" s="65"/>
      <c r="AC165" s="79"/>
    </row>
    <row r="166" spans="1:68" ht="14.25" customHeight="1" x14ac:dyDescent="0.25">
      <c r="A166" s="858" t="s">
        <v>121</v>
      </c>
      <c r="B166" s="858"/>
      <c r="C166" s="858"/>
      <c r="D166" s="858"/>
      <c r="E166" s="858"/>
      <c r="F166" s="858"/>
      <c r="G166" s="858"/>
      <c r="H166" s="858"/>
      <c r="I166" s="858"/>
      <c r="J166" s="858"/>
      <c r="K166" s="858"/>
      <c r="L166" s="858"/>
      <c r="M166" s="858"/>
      <c r="N166" s="858"/>
      <c r="O166" s="858"/>
      <c r="P166" s="858"/>
      <c r="Q166" s="858"/>
      <c r="R166" s="858"/>
      <c r="S166" s="858"/>
      <c r="T166" s="858"/>
      <c r="U166" s="858"/>
      <c r="V166" s="858"/>
      <c r="W166" s="858"/>
      <c r="X166" s="858"/>
      <c r="Y166" s="858"/>
      <c r="Z166" s="858"/>
      <c r="AA166" s="66"/>
      <c r="AB166" s="66"/>
      <c r="AC166" s="80"/>
    </row>
    <row r="167" spans="1:68" ht="27" customHeight="1" x14ac:dyDescent="0.25">
      <c r="A167" s="63" t="s">
        <v>300</v>
      </c>
      <c r="B167" s="63" t="s">
        <v>301</v>
      </c>
      <c r="C167" s="36">
        <v>4301011705</v>
      </c>
      <c r="D167" s="859">
        <v>4607091384604</v>
      </c>
      <c r="E167" s="859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9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1"/>
      <c r="R167" s="861"/>
      <c r="S167" s="861"/>
      <c r="T167" s="86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302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6"/>
      <c r="B168" s="866"/>
      <c r="C168" s="866"/>
      <c r="D168" s="866"/>
      <c r="E168" s="866"/>
      <c r="F168" s="866"/>
      <c r="G168" s="866"/>
      <c r="H168" s="866"/>
      <c r="I168" s="866"/>
      <c r="J168" s="866"/>
      <c r="K168" s="866"/>
      <c r="L168" s="866"/>
      <c r="M168" s="866"/>
      <c r="N168" s="866"/>
      <c r="O168" s="867"/>
      <c r="P168" s="863" t="s">
        <v>40</v>
      </c>
      <c r="Q168" s="864"/>
      <c r="R168" s="864"/>
      <c r="S168" s="864"/>
      <c r="T168" s="864"/>
      <c r="U168" s="864"/>
      <c r="V168" s="865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6"/>
      <c r="B169" s="866"/>
      <c r="C169" s="866"/>
      <c r="D169" s="866"/>
      <c r="E169" s="866"/>
      <c r="F169" s="866"/>
      <c r="G169" s="866"/>
      <c r="H169" s="866"/>
      <c r="I169" s="866"/>
      <c r="J169" s="866"/>
      <c r="K169" s="866"/>
      <c r="L169" s="866"/>
      <c r="M169" s="866"/>
      <c r="N169" s="866"/>
      <c r="O169" s="867"/>
      <c r="P169" s="863" t="s">
        <v>40</v>
      </c>
      <c r="Q169" s="864"/>
      <c r="R169" s="864"/>
      <c r="S169" s="864"/>
      <c r="T169" s="864"/>
      <c r="U169" s="864"/>
      <c r="V169" s="865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58" t="s">
        <v>78</v>
      </c>
      <c r="B170" s="858"/>
      <c r="C170" s="858"/>
      <c r="D170" s="858"/>
      <c r="E170" s="858"/>
      <c r="F170" s="858"/>
      <c r="G170" s="858"/>
      <c r="H170" s="858"/>
      <c r="I170" s="858"/>
      <c r="J170" s="858"/>
      <c r="K170" s="858"/>
      <c r="L170" s="858"/>
      <c r="M170" s="858"/>
      <c r="N170" s="858"/>
      <c r="O170" s="858"/>
      <c r="P170" s="858"/>
      <c r="Q170" s="858"/>
      <c r="R170" s="858"/>
      <c r="S170" s="858"/>
      <c r="T170" s="858"/>
      <c r="U170" s="858"/>
      <c r="V170" s="858"/>
      <c r="W170" s="858"/>
      <c r="X170" s="858"/>
      <c r="Y170" s="858"/>
      <c r="Z170" s="858"/>
      <c r="AA170" s="66"/>
      <c r="AB170" s="66"/>
      <c r="AC170" s="80"/>
    </row>
    <row r="171" spans="1:68" ht="16.5" customHeight="1" x14ac:dyDescent="0.25">
      <c r="A171" s="63" t="s">
        <v>303</v>
      </c>
      <c r="B171" s="63" t="s">
        <v>304</v>
      </c>
      <c r="C171" s="36">
        <v>4301030895</v>
      </c>
      <c r="D171" s="859">
        <v>4607091387667</v>
      </c>
      <c r="E171" s="859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9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1"/>
      <c r="R171" s="861"/>
      <c r="S171" s="861"/>
      <c r="T171" s="8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305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306</v>
      </c>
      <c r="B172" s="63" t="s">
        <v>307</v>
      </c>
      <c r="C172" s="36">
        <v>4301030961</v>
      </c>
      <c r="D172" s="859">
        <v>4607091387636</v>
      </c>
      <c r="E172" s="859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1"/>
      <c r="R172" s="861"/>
      <c r="S172" s="861"/>
      <c r="T172" s="8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308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309</v>
      </c>
      <c r="B173" s="63" t="s">
        <v>310</v>
      </c>
      <c r="C173" s="36">
        <v>4301030963</v>
      </c>
      <c r="D173" s="859">
        <v>4607091382426</v>
      </c>
      <c r="E173" s="859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1"/>
      <c r="R173" s="861"/>
      <c r="S173" s="861"/>
      <c r="T173" s="86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311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312</v>
      </c>
      <c r="B174" s="63" t="s">
        <v>313</v>
      </c>
      <c r="C174" s="36">
        <v>4301030962</v>
      </c>
      <c r="D174" s="859">
        <v>4607091386547</v>
      </c>
      <c r="E174" s="859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9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308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314</v>
      </c>
      <c r="B175" s="63" t="s">
        <v>315</v>
      </c>
      <c r="C175" s="36">
        <v>4301030964</v>
      </c>
      <c r="D175" s="859">
        <v>4607091382464</v>
      </c>
      <c r="E175" s="859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6"/>
      <c r="B176" s="866"/>
      <c r="C176" s="866"/>
      <c r="D176" s="866"/>
      <c r="E176" s="866"/>
      <c r="F176" s="866"/>
      <c r="G176" s="866"/>
      <c r="H176" s="866"/>
      <c r="I176" s="866"/>
      <c r="J176" s="866"/>
      <c r="K176" s="866"/>
      <c r="L176" s="866"/>
      <c r="M176" s="866"/>
      <c r="N176" s="866"/>
      <c r="O176" s="867"/>
      <c r="P176" s="863" t="s">
        <v>40</v>
      </c>
      <c r="Q176" s="864"/>
      <c r="R176" s="864"/>
      <c r="S176" s="864"/>
      <c r="T176" s="864"/>
      <c r="U176" s="864"/>
      <c r="V176" s="865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6"/>
      <c r="B177" s="866"/>
      <c r="C177" s="866"/>
      <c r="D177" s="866"/>
      <c r="E177" s="866"/>
      <c r="F177" s="866"/>
      <c r="G177" s="866"/>
      <c r="H177" s="866"/>
      <c r="I177" s="866"/>
      <c r="J177" s="866"/>
      <c r="K177" s="866"/>
      <c r="L177" s="866"/>
      <c r="M177" s="866"/>
      <c r="N177" s="866"/>
      <c r="O177" s="867"/>
      <c r="P177" s="863" t="s">
        <v>40</v>
      </c>
      <c r="Q177" s="864"/>
      <c r="R177" s="864"/>
      <c r="S177" s="864"/>
      <c r="T177" s="864"/>
      <c r="U177" s="864"/>
      <c r="V177" s="865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58" t="s">
        <v>84</v>
      </c>
      <c r="B178" s="858"/>
      <c r="C178" s="858"/>
      <c r="D178" s="858"/>
      <c r="E178" s="858"/>
      <c r="F178" s="858"/>
      <c r="G178" s="858"/>
      <c r="H178" s="858"/>
      <c r="I178" s="858"/>
      <c r="J178" s="858"/>
      <c r="K178" s="858"/>
      <c r="L178" s="858"/>
      <c r="M178" s="858"/>
      <c r="N178" s="858"/>
      <c r="O178" s="858"/>
      <c r="P178" s="858"/>
      <c r="Q178" s="858"/>
      <c r="R178" s="858"/>
      <c r="S178" s="858"/>
      <c r="T178" s="858"/>
      <c r="U178" s="858"/>
      <c r="V178" s="858"/>
      <c r="W178" s="858"/>
      <c r="X178" s="858"/>
      <c r="Y178" s="858"/>
      <c r="Z178" s="858"/>
      <c r="AA178" s="66"/>
      <c r="AB178" s="66"/>
      <c r="AC178" s="80"/>
    </row>
    <row r="179" spans="1:68" ht="16.5" customHeight="1" x14ac:dyDescent="0.25">
      <c r="A179" s="63" t="s">
        <v>316</v>
      </c>
      <c r="B179" s="63" t="s">
        <v>317</v>
      </c>
      <c r="C179" s="36">
        <v>4301051653</v>
      </c>
      <c r="D179" s="859">
        <v>4607091386264</v>
      </c>
      <c r="E179" s="859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1"/>
      <c r="R179" s="861"/>
      <c r="S179" s="861"/>
      <c r="T179" s="86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318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319</v>
      </c>
      <c r="B180" s="63" t="s">
        <v>320</v>
      </c>
      <c r="C180" s="36">
        <v>4301051313</v>
      </c>
      <c r="D180" s="859">
        <v>4607091385427</v>
      </c>
      <c r="E180" s="859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1"/>
      <c r="R180" s="861"/>
      <c r="S180" s="861"/>
      <c r="T180" s="86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321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6"/>
      <c r="B181" s="866"/>
      <c r="C181" s="866"/>
      <c r="D181" s="866"/>
      <c r="E181" s="866"/>
      <c r="F181" s="866"/>
      <c r="G181" s="866"/>
      <c r="H181" s="866"/>
      <c r="I181" s="866"/>
      <c r="J181" s="866"/>
      <c r="K181" s="866"/>
      <c r="L181" s="866"/>
      <c r="M181" s="866"/>
      <c r="N181" s="866"/>
      <c r="O181" s="867"/>
      <c r="P181" s="863" t="s">
        <v>40</v>
      </c>
      <c r="Q181" s="864"/>
      <c r="R181" s="864"/>
      <c r="S181" s="864"/>
      <c r="T181" s="864"/>
      <c r="U181" s="864"/>
      <c r="V181" s="865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6"/>
      <c r="B182" s="866"/>
      <c r="C182" s="866"/>
      <c r="D182" s="866"/>
      <c r="E182" s="866"/>
      <c r="F182" s="866"/>
      <c r="G182" s="866"/>
      <c r="H182" s="866"/>
      <c r="I182" s="866"/>
      <c r="J182" s="866"/>
      <c r="K182" s="866"/>
      <c r="L182" s="866"/>
      <c r="M182" s="866"/>
      <c r="N182" s="866"/>
      <c r="O182" s="867"/>
      <c r="P182" s="863" t="s">
        <v>40</v>
      </c>
      <c r="Q182" s="864"/>
      <c r="R182" s="864"/>
      <c r="S182" s="864"/>
      <c r="T182" s="864"/>
      <c r="U182" s="864"/>
      <c r="V182" s="865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6" t="s">
        <v>322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54"/>
      <c r="AB183" s="54"/>
      <c r="AC183" s="54"/>
    </row>
    <row r="184" spans="1:68" ht="16.5" customHeight="1" x14ac:dyDescent="0.25">
      <c r="A184" s="857" t="s">
        <v>323</v>
      </c>
      <c r="B184" s="857"/>
      <c r="C184" s="857"/>
      <c r="D184" s="857"/>
      <c r="E184" s="857"/>
      <c r="F184" s="857"/>
      <c r="G184" s="857"/>
      <c r="H184" s="857"/>
      <c r="I184" s="857"/>
      <c r="J184" s="857"/>
      <c r="K184" s="857"/>
      <c r="L184" s="857"/>
      <c r="M184" s="857"/>
      <c r="N184" s="857"/>
      <c r="O184" s="857"/>
      <c r="P184" s="857"/>
      <c r="Q184" s="857"/>
      <c r="R184" s="857"/>
      <c r="S184" s="857"/>
      <c r="T184" s="857"/>
      <c r="U184" s="857"/>
      <c r="V184" s="857"/>
      <c r="W184" s="857"/>
      <c r="X184" s="857"/>
      <c r="Y184" s="857"/>
      <c r="Z184" s="857"/>
      <c r="AA184" s="65"/>
      <c r="AB184" s="65"/>
      <c r="AC184" s="79"/>
    </row>
    <row r="185" spans="1:68" ht="14.25" customHeight="1" x14ac:dyDescent="0.25">
      <c r="A185" s="858" t="s">
        <v>169</v>
      </c>
      <c r="B185" s="858"/>
      <c r="C185" s="858"/>
      <c r="D185" s="858"/>
      <c r="E185" s="858"/>
      <c r="F185" s="858"/>
      <c r="G185" s="858"/>
      <c r="H185" s="858"/>
      <c r="I185" s="858"/>
      <c r="J185" s="858"/>
      <c r="K185" s="858"/>
      <c r="L185" s="858"/>
      <c r="M185" s="858"/>
      <c r="N185" s="858"/>
      <c r="O185" s="858"/>
      <c r="P185" s="858"/>
      <c r="Q185" s="858"/>
      <c r="R185" s="858"/>
      <c r="S185" s="858"/>
      <c r="T185" s="858"/>
      <c r="U185" s="858"/>
      <c r="V185" s="858"/>
      <c r="W185" s="858"/>
      <c r="X185" s="858"/>
      <c r="Y185" s="858"/>
      <c r="Z185" s="858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4301020323</v>
      </c>
      <c r="D186" s="859">
        <v>4680115886223</v>
      </c>
      <c r="E186" s="859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1"/>
      <c r="R186" s="861"/>
      <c r="S186" s="861"/>
      <c r="T186" s="8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326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6"/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7"/>
      <c r="P187" s="863" t="s">
        <v>40</v>
      </c>
      <c r="Q187" s="864"/>
      <c r="R187" s="864"/>
      <c r="S187" s="864"/>
      <c r="T187" s="864"/>
      <c r="U187" s="864"/>
      <c r="V187" s="86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6"/>
      <c r="B188" s="866"/>
      <c r="C188" s="866"/>
      <c r="D188" s="866"/>
      <c r="E188" s="866"/>
      <c r="F188" s="866"/>
      <c r="G188" s="866"/>
      <c r="H188" s="866"/>
      <c r="I188" s="866"/>
      <c r="J188" s="866"/>
      <c r="K188" s="866"/>
      <c r="L188" s="866"/>
      <c r="M188" s="866"/>
      <c r="N188" s="866"/>
      <c r="O188" s="867"/>
      <c r="P188" s="863" t="s">
        <v>40</v>
      </c>
      <c r="Q188" s="864"/>
      <c r="R188" s="864"/>
      <c r="S188" s="864"/>
      <c r="T188" s="864"/>
      <c r="U188" s="864"/>
      <c r="V188" s="86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58" t="s">
        <v>78</v>
      </c>
      <c r="B189" s="858"/>
      <c r="C189" s="858"/>
      <c r="D189" s="858"/>
      <c r="E189" s="858"/>
      <c r="F189" s="858"/>
      <c r="G189" s="858"/>
      <c r="H189" s="858"/>
      <c r="I189" s="858"/>
      <c r="J189" s="858"/>
      <c r="K189" s="858"/>
      <c r="L189" s="858"/>
      <c r="M189" s="858"/>
      <c r="N189" s="858"/>
      <c r="O189" s="858"/>
      <c r="P189" s="858"/>
      <c r="Q189" s="858"/>
      <c r="R189" s="858"/>
      <c r="S189" s="858"/>
      <c r="T189" s="858"/>
      <c r="U189" s="858"/>
      <c r="V189" s="858"/>
      <c r="W189" s="858"/>
      <c r="X189" s="858"/>
      <c r="Y189" s="858"/>
      <c r="Z189" s="858"/>
      <c r="AA189" s="66"/>
      <c r="AB189" s="66"/>
      <c r="AC189" s="80"/>
    </row>
    <row r="190" spans="1:68" ht="27" customHeight="1" x14ac:dyDescent="0.25">
      <c r="A190" s="63" t="s">
        <v>327</v>
      </c>
      <c r="B190" s="63" t="s">
        <v>328</v>
      </c>
      <c r="C190" s="36">
        <v>4301031191</v>
      </c>
      <c r="D190" s="859">
        <v>4680115880993</v>
      </c>
      <c r="E190" s="859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1"/>
      <c r="R190" s="861"/>
      <c r="S190" s="861"/>
      <c r="T190" s="86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329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330</v>
      </c>
      <c r="B191" s="63" t="s">
        <v>331</v>
      </c>
      <c r="C191" s="36">
        <v>4301031204</v>
      </c>
      <c r="D191" s="859">
        <v>4680115881761</v>
      </c>
      <c r="E191" s="859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1"/>
      <c r="R191" s="861"/>
      <c r="S191" s="861"/>
      <c r="T191" s="86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332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333</v>
      </c>
      <c r="B192" s="63" t="s">
        <v>334</v>
      </c>
      <c r="C192" s="36">
        <v>4301031201</v>
      </c>
      <c r="D192" s="859">
        <v>4680115881563</v>
      </c>
      <c r="E192" s="859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9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1"/>
      <c r="R192" s="861"/>
      <c r="S192" s="861"/>
      <c r="T192" s="86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335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336</v>
      </c>
      <c r="B193" s="63" t="s">
        <v>337</v>
      </c>
      <c r="C193" s="36">
        <v>4301031199</v>
      </c>
      <c r="D193" s="859">
        <v>4680115880986</v>
      </c>
      <c r="E193" s="859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329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338</v>
      </c>
      <c r="B194" s="63" t="s">
        <v>339</v>
      </c>
      <c r="C194" s="36">
        <v>4301031205</v>
      </c>
      <c r="D194" s="859">
        <v>4680115881785</v>
      </c>
      <c r="E194" s="859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332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4301031202</v>
      </c>
      <c r="D195" s="859">
        <v>4680115881679</v>
      </c>
      <c r="E195" s="859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335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342</v>
      </c>
      <c r="B196" s="63" t="s">
        <v>343</v>
      </c>
      <c r="C196" s="36">
        <v>4301031158</v>
      </c>
      <c r="D196" s="859">
        <v>4680115880191</v>
      </c>
      <c r="E196" s="859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335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344</v>
      </c>
      <c r="B197" s="63" t="s">
        <v>345</v>
      </c>
      <c r="C197" s="36">
        <v>4301031245</v>
      </c>
      <c r="D197" s="859">
        <v>4680115883963</v>
      </c>
      <c r="E197" s="859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6"/>
      <c r="B198" s="866"/>
      <c r="C198" s="866"/>
      <c r="D198" s="866"/>
      <c r="E198" s="866"/>
      <c r="F198" s="866"/>
      <c r="G198" s="866"/>
      <c r="H198" s="866"/>
      <c r="I198" s="866"/>
      <c r="J198" s="866"/>
      <c r="K198" s="866"/>
      <c r="L198" s="866"/>
      <c r="M198" s="866"/>
      <c r="N198" s="866"/>
      <c r="O198" s="867"/>
      <c r="P198" s="863" t="s">
        <v>40</v>
      </c>
      <c r="Q198" s="864"/>
      <c r="R198" s="864"/>
      <c r="S198" s="864"/>
      <c r="T198" s="864"/>
      <c r="U198" s="864"/>
      <c r="V198" s="865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6"/>
      <c r="B199" s="866"/>
      <c r="C199" s="866"/>
      <c r="D199" s="866"/>
      <c r="E199" s="866"/>
      <c r="F199" s="866"/>
      <c r="G199" s="866"/>
      <c r="H199" s="866"/>
      <c r="I199" s="866"/>
      <c r="J199" s="866"/>
      <c r="K199" s="866"/>
      <c r="L199" s="866"/>
      <c r="M199" s="866"/>
      <c r="N199" s="866"/>
      <c r="O199" s="867"/>
      <c r="P199" s="863" t="s">
        <v>40</v>
      </c>
      <c r="Q199" s="864"/>
      <c r="R199" s="864"/>
      <c r="S199" s="864"/>
      <c r="T199" s="864"/>
      <c r="U199" s="864"/>
      <c r="V199" s="865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7" t="s">
        <v>347</v>
      </c>
      <c r="B200" s="857"/>
      <c r="C200" s="857"/>
      <c r="D200" s="857"/>
      <c r="E200" s="857"/>
      <c r="F200" s="857"/>
      <c r="G200" s="857"/>
      <c r="H200" s="857"/>
      <c r="I200" s="857"/>
      <c r="J200" s="857"/>
      <c r="K200" s="857"/>
      <c r="L200" s="857"/>
      <c r="M200" s="857"/>
      <c r="N200" s="857"/>
      <c r="O200" s="857"/>
      <c r="P200" s="857"/>
      <c r="Q200" s="857"/>
      <c r="R200" s="857"/>
      <c r="S200" s="857"/>
      <c r="T200" s="857"/>
      <c r="U200" s="857"/>
      <c r="V200" s="857"/>
      <c r="W200" s="857"/>
      <c r="X200" s="857"/>
      <c r="Y200" s="857"/>
      <c r="Z200" s="857"/>
      <c r="AA200" s="65"/>
      <c r="AB200" s="65"/>
      <c r="AC200" s="79"/>
    </row>
    <row r="201" spans="1:68" ht="14.25" customHeight="1" x14ac:dyDescent="0.25">
      <c r="A201" s="858" t="s">
        <v>121</v>
      </c>
      <c r="B201" s="858"/>
      <c r="C201" s="858"/>
      <c r="D201" s="858"/>
      <c r="E201" s="858"/>
      <c r="F201" s="858"/>
      <c r="G201" s="858"/>
      <c r="H201" s="858"/>
      <c r="I201" s="858"/>
      <c r="J201" s="858"/>
      <c r="K201" s="858"/>
      <c r="L201" s="858"/>
      <c r="M201" s="858"/>
      <c r="N201" s="858"/>
      <c r="O201" s="858"/>
      <c r="P201" s="858"/>
      <c r="Q201" s="858"/>
      <c r="R201" s="858"/>
      <c r="S201" s="858"/>
      <c r="T201" s="858"/>
      <c r="U201" s="858"/>
      <c r="V201" s="858"/>
      <c r="W201" s="858"/>
      <c r="X201" s="858"/>
      <c r="Y201" s="858"/>
      <c r="Z201" s="858"/>
      <c r="AA201" s="66"/>
      <c r="AB201" s="66"/>
      <c r="AC201" s="80"/>
    </row>
    <row r="202" spans="1:68" ht="16.5" customHeight="1" x14ac:dyDescent="0.25">
      <c r="A202" s="63" t="s">
        <v>348</v>
      </c>
      <c r="B202" s="63" t="s">
        <v>349</v>
      </c>
      <c r="C202" s="36">
        <v>4301011450</v>
      </c>
      <c r="D202" s="859">
        <v>4680115881402</v>
      </c>
      <c r="E202" s="859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1"/>
      <c r="R202" s="861"/>
      <c r="S202" s="861"/>
      <c r="T202" s="862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350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4301011768</v>
      </c>
      <c r="D203" s="859">
        <v>4680115881396</v>
      </c>
      <c r="E203" s="859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1"/>
      <c r="R203" s="861"/>
      <c r="S203" s="861"/>
      <c r="T203" s="86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6"/>
      <c r="B204" s="866"/>
      <c r="C204" s="866"/>
      <c r="D204" s="866"/>
      <c r="E204" s="866"/>
      <c r="F204" s="866"/>
      <c r="G204" s="866"/>
      <c r="H204" s="866"/>
      <c r="I204" s="866"/>
      <c r="J204" s="866"/>
      <c r="K204" s="866"/>
      <c r="L204" s="866"/>
      <c r="M204" s="866"/>
      <c r="N204" s="866"/>
      <c r="O204" s="867"/>
      <c r="P204" s="863" t="s">
        <v>40</v>
      </c>
      <c r="Q204" s="864"/>
      <c r="R204" s="864"/>
      <c r="S204" s="864"/>
      <c r="T204" s="864"/>
      <c r="U204" s="864"/>
      <c r="V204" s="865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6"/>
      <c r="B205" s="866"/>
      <c r="C205" s="866"/>
      <c r="D205" s="866"/>
      <c r="E205" s="866"/>
      <c r="F205" s="866"/>
      <c r="G205" s="866"/>
      <c r="H205" s="866"/>
      <c r="I205" s="866"/>
      <c r="J205" s="866"/>
      <c r="K205" s="866"/>
      <c r="L205" s="866"/>
      <c r="M205" s="866"/>
      <c r="N205" s="866"/>
      <c r="O205" s="867"/>
      <c r="P205" s="863" t="s">
        <v>40</v>
      </c>
      <c r="Q205" s="864"/>
      <c r="R205" s="864"/>
      <c r="S205" s="864"/>
      <c r="T205" s="864"/>
      <c r="U205" s="864"/>
      <c r="V205" s="865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58" t="s">
        <v>169</v>
      </c>
      <c r="B206" s="858"/>
      <c r="C206" s="858"/>
      <c r="D206" s="858"/>
      <c r="E206" s="858"/>
      <c r="F206" s="858"/>
      <c r="G206" s="858"/>
      <c r="H206" s="858"/>
      <c r="I206" s="858"/>
      <c r="J206" s="858"/>
      <c r="K206" s="858"/>
      <c r="L206" s="858"/>
      <c r="M206" s="858"/>
      <c r="N206" s="858"/>
      <c r="O206" s="858"/>
      <c r="P206" s="858"/>
      <c r="Q206" s="858"/>
      <c r="R206" s="858"/>
      <c r="S206" s="858"/>
      <c r="T206" s="858"/>
      <c r="U206" s="858"/>
      <c r="V206" s="858"/>
      <c r="W206" s="858"/>
      <c r="X206" s="858"/>
      <c r="Y206" s="858"/>
      <c r="Z206" s="858"/>
      <c r="AA206" s="66"/>
      <c r="AB206" s="66"/>
      <c r="AC206" s="80"/>
    </row>
    <row r="207" spans="1:68" ht="16.5" customHeight="1" x14ac:dyDescent="0.25">
      <c r="A207" s="63" t="s">
        <v>353</v>
      </c>
      <c r="B207" s="63" t="s">
        <v>354</v>
      </c>
      <c r="C207" s="36">
        <v>4301020262</v>
      </c>
      <c r="D207" s="859">
        <v>4680115882935</v>
      </c>
      <c r="E207" s="85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1"/>
      <c r="R207" s="861"/>
      <c r="S207" s="861"/>
      <c r="T207" s="86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355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356</v>
      </c>
      <c r="B208" s="63" t="s">
        <v>357</v>
      </c>
      <c r="C208" s="36">
        <v>4301020220</v>
      </c>
      <c r="D208" s="859">
        <v>4680115880764</v>
      </c>
      <c r="E208" s="859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1"/>
      <c r="R208" s="861"/>
      <c r="S208" s="861"/>
      <c r="T208" s="86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355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6"/>
      <c r="B209" s="866"/>
      <c r="C209" s="866"/>
      <c r="D209" s="866"/>
      <c r="E209" s="866"/>
      <c r="F209" s="866"/>
      <c r="G209" s="866"/>
      <c r="H209" s="866"/>
      <c r="I209" s="866"/>
      <c r="J209" s="866"/>
      <c r="K209" s="866"/>
      <c r="L209" s="866"/>
      <c r="M209" s="866"/>
      <c r="N209" s="866"/>
      <c r="O209" s="867"/>
      <c r="P209" s="863" t="s">
        <v>40</v>
      </c>
      <c r="Q209" s="864"/>
      <c r="R209" s="864"/>
      <c r="S209" s="864"/>
      <c r="T209" s="864"/>
      <c r="U209" s="864"/>
      <c r="V209" s="865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6"/>
      <c r="B210" s="866"/>
      <c r="C210" s="866"/>
      <c r="D210" s="866"/>
      <c r="E210" s="866"/>
      <c r="F210" s="866"/>
      <c r="G210" s="866"/>
      <c r="H210" s="866"/>
      <c r="I210" s="866"/>
      <c r="J210" s="866"/>
      <c r="K210" s="866"/>
      <c r="L210" s="866"/>
      <c r="M210" s="866"/>
      <c r="N210" s="866"/>
      <c r="O210" s="867"/>
      <c r="P210" s="863" t="s">
        <v>40</v>
      </c>
      <c r="Q210" s="864"/>
      <c r="R210" s="864"/>
      <c r="S210" s="864"/>
      <c r="T210" s="864"/>
      <c r="U210" s="864"/>
      <c r="V210" s="865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58" t="s">
        <v>78</v>
      </c>
      <c r="B211" s="858"/>
      <c r="C211" s="858"/>
      <c r="D211" s="858"/>
      <c r="E211" s="858"/>
      <c r="F211" s="858"/>
      <c r="G211" s="858"/>
      <c r="H211" s="858"/>
      <c r="I211" s="858"/>
      <c r="J211" s="858"/>
      <c r="K211" s="858"/>
      <c r="L211" s="858"/>
      <c r="M211" s="858"/>
      <c r="N211" s="858"/>
      <c r="O211" s="858"/>
      <c r="P211" s="858"/>
      <c r="Q211" s="858"/>
      <c r="R211" s="858"/>
      <c r="S211" s="858"/>
      <c r="T211" s="858"/>
      <c r="U211" s="858"/>
      <c r="V211" s="858"/>
      <c r="W211" s="858"/>
      <c r="X211" s="858"/>
      <c r="Y211" s="858"/>
      <c r="Z211" s="858"/>
      <c r="AA211" s="66"/>
      <c r="AB211" s="66"/>
      <c r="AC211" s="80"/>
    </row>
    <row r="212" spans="1:68" ht="27" customHeight="1" x14ac:dyDescent="0.25">
      <c r="A212" s="63" t="s">
        <v>358</v>
      </c>
      <c r="B212" s="63" t="s">
        <v>359</v>
      </c>
      <c r="C212" s="36">
        <v>4301031224</v>
      </c>
      <c r="D212" s="859">
        <v>4680115882683</v>
      </c>
      <c r="E212" s="859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9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1"/>
      <c r="R212" s="861"/>
      <c r="S212" s="861"/>
      <c r="T212" s="86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360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4301031230</v>
      </c>
      <c r="D213" s="859">
        <v>4680115882690</v>
      </c>
      <c r="E213" s="859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9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1"/>
      <c r="R213" s="861"/>
      <c r="S213" s="861"/>
      <c r="T213" s="86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363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4301031220</v>
      </c>
      <c r="D214" s="859">
        <v>4680115882669</v>
      </c>
      <c r="E214" s="859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9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1"/>
      <c r="R214" s="861"/>
      <c r="S214" s="861"/>
      <c r="T214" s="86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366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4301031221</v>
      </c>
      <c r="D215" s="859">
        <v>4680115882676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4301031223</v>
      </c>
      <c r="D216" s="859">
        <v>4680115884014</v>
      </c>
      <c r="E216" s="859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360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4301031222</v>
      </c>
      <c r="D217" s="859">
        <v>4680115884007</v>
      </c>
      <c r="E217" s="859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363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4301031229</v>
      </c>
      <c r="D218" s="859">
        <v>4680115884038</v>
      </c>
      <c r="E218" s="859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366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4301031225</v>
      </c>
      <c r="D219" s="859">
        <v>4680115884021</v>
      </c>
      <c r="E219" s="859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6"/>
      <c r="B220" s="866"/>
      <c r="C220" s="866"/>
      <c r="D220" s="866"/>
      <c r="E220" s="866"/>
      <c r="F220" s="866"/>
      <c r="G220" s="866"/>
      <c r="H220" s="866"/>
      <c r="I220" s="866"/>
      <c r="J220" s="866"/>
      <c r="K220" s="866"/>
      <c r="L220" s="866"/>
      <c r="M220" s="866"/>
      <c r="N220" s="866"/>
      <c r="O220" s="867"/>
      <c r="P220" s="863" t="s">
        <v>40</v>
      </c>
      <c r="Q220" s="864"/>
      <c r="R220" s="864"/>
      <c r="S220" s="864"/>
      <c r="T220" s="864"/>
      <c r="U220" s="864"/>
      <c r="V220" s="865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6"/>
      <c r="B221" s="866"/>
      <c r="C221" s="866"/>
      <c r="D221" s="866"/>
      <c r="E221" s="866"/>
      <c r="F221" s="866"/>
      <c r="G221" s="866"/>
      <c r="H221" s="866"/>
      <c r="I221" s="866"/>
      <c r="J221" s="866"/>
      <c r="K221" s="866"/>
      <c r="L221" s="866"/>
      <c r="M221" s="866"/>
      <c r="N221" s="866"/>
      <c r="O221" s="867"/>
      <c r="P221" s="863" t="s">
        <v>40</v>
      </c>
      <c r="Q221" s="864"/>
      <c r="R221" s="864"/>
      <c r="S221" s="864"/>
      <c r="T221" s="864"/>
      <c r="U221" s="864"/>
      <c r="V221" s="865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58" t="s">
        <v>84</v>
      </c>
      <c r="B222" s="858"/>
      <c r="C222" s="858"/>
      <c r="D222" s="858"/>
      <c r="E222" s="858"/>
      <c r="F222" s="858"/>
      <c r="G222" s="858"/>
      <c r="H222" s="858"/>
      <c r="I222" s="858"/>
      <c r="J222" s="858"/>
      <c r="K222" s="858"/>
      <c r="L222" s="858"/>
      <c r="M222" s="858"/>
      <c r="N222" s="858"/>
      <c r="O222" s="858"/>
      <c r="P222" s="858"/>
      <c r="Q222" s="858"/>
      <c r="R222" s="858"/>
      <c r="S222" s="858"/>
      <c r="T222" s="858"/>
      <c r="U222" s="858"/>
      <c r="V222" s="858"/>
      <c r="W222" s="858"/>
      <c r="X222" s="858"/>
      <c r="Y222" s="858"/>
      <c r="Z222" s="858"/>
      <c r="AA222" s="66"/>
      <c r="AB222" s="66"/>
      <c r="AC222" s="80"/>
    </row>
    <row r="223" spans="1:68" ht="37.5" customHeight="1" x14ac:dyDescent="0.25">
      <c r="A223" s="63" t="s">
        <v>378</v>
      </c>
      <c r="B223" s="63" t="s">
        <v>379</v>
      </c>
      <c r="C223" s="36">
        <v>4301051408</v>
      </c>
      <c r="D223" s="859">
        <v>4680115881594</v>
      </c>
      <c r="E223" s="859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9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1"/>
      <c r="R223" s="861"/>
      <c r="S223" s="861"/>
      <c r="T223" s="8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380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4301051754</v>
      </c>
      <c r="D224" s="859">
        <v>4680115880962</v>
      </c>
      <c r="E224" s="859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1"/>
      <c r="R224" s="861"/>
      <c r="S224" s="861"/>
      <c r="T224" s="8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383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384</v>
      </c>
      <c r="B225" s="63" t="s">
        <v>385</v>
      </c>
      <c r="C225" s="36">
        <v>4301051411</v>
      </c>
      <c r="D225" s="859">
        <v>4680115881617</v>
      </c>
      <c r="E225" s="859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9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1"/>
      <c r="R225" s="861"/>
      <c r="S225" s="861"/>
      <c r="T225" s="8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386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387</v>
      </c>
      <c r="B226" s="63" t="s">
        <v>388</v>
      </c>
      <c r="C226" s="36">
        <v>4301051632</v>
      </c>
      <c r="D226" s="859">
        <v>4680115880573</v>
      </c>
      <c r="E226" s="859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389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390</v>
      </c>
      <c r="B227" s="63" t="s">
        <v>391</v>
      </c>
      <c r="C227" s="36">
        <v>4301051407</v>
      </c>
      <c r="D227" s="859">
        <v>4680115882195</v>
      </c>
      <c r="E227" s="859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9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380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392</v>
      </c>
      <c r="B228" s="63" t="s">
        <v>393</v>
      </c>
      <c r="C228" s="36">
        <v>4301051752</v>
      </c>
      <c r="D228" s="859">
        <v>4680115882607</v>
      </c>
      <c r="E228" s="859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166</v>
      </c>
      <c r="N228" s="38"/>
      <c r="O228" s="37">
        <v>45</v>
      </c>
      <c r="P228" s="9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394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395</v>
      </c>
      <c r="B229" s="63" t="s">
        <v>396</v>
      </c>
      <c r="C229" s="36">
        <v>4301051630</v>
      </c>
      <c r="D229" s="859">
        <v>4680115880092</v>
      </c>
      <c r="E229" s="859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397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398</v>
      </c>
      <c r="B230" s="63" t="s">
        <v>399</v>
      </c>
      <c r="C230" s="36">
        <v>4301051631</v>
      </c>
      <c r="D230" s="859">
        <v>4680115880221</v>
      </c>
      <c r="E230" s="859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9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389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400</v>
      </c>
      <c r="B231" s="63" t="s">
        <v>401</v>
      </c>
      <c r="C231" s="36">
        <v>4301051749</v>
      </c>
      <c r="D231" s="859">
        <v>4680115882942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4301051753</v>
      </c>
      <c r="D232" s="859">
        <v>4680115880504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9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4301051410</v>
      </c>
      <c r="D233" s="859">
        <v>4680115882164</v>
      </c>
      <c r="E233" s="859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6"/>
      <c r="B234" s="866"/>
      <c r="C234" s="866"/>
      <c r="D234" s="866"/>
      <c r="E234" s="866"/>
      <c r="F234" s="866"/>
      <c r="G234" s="866"/>
      <c r="H234" s="866"/>
      <c r="I234" s="866"/>
      <c r="J234" s="866"/>
      <c r="K234" s="866"/>
      <c r="L234" s="866"/>
      <c r="M234" s="866"/>
      <c r="N234" s="866"/>
      <c r="O234" s="867"/>
      <c r="P234" s="863" t="s">
        <v>40</v>
      </c>
      <c r="Q234" s="864"/>
      <c r="R234" s="864"/>
      <c r="S234" s="864"/>
      <c r="T234" s="864"/>
      <c r="U234" s="864"/>
      <c r="V234" s="865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6"/>
      <c r="B235" s="866"/>
      <c r="C235" s="866"/>
      <c r="D235" s="866"/>
      <c r="E235" s="866"/>
      <c r="F235" s="866"/>
      <c r="G235" s="866"/>
      <c r="H235" s="866"/>
      <c r="I235" s="866"/>
      <c r="J235" s="866"/>
      <c r="K235" s="866"/>
      <c r="L235" s="866"/>
      <c r="M235" s="866"/>
      <c r="N235" s="866"/>
      <c r="O235" s="867"/>
      <c r="P235" s="863" t="s">
        <v>40</v>
      </c>
      <c r="Q235" s="864"/>
      <c r="R235" s="864"/>
      <c r="S235" s="864"/>
      <c r="T235" s="864"/>
      <c r="U235" s="864"/>
      <c r="V235" s="865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58" t="s">
        <v>210</v>
      </c>
      <c r="B236" s="858"/>
      <c r="C236" s="858"/>
      <c r="D236" s="858"/>
      <c r="E236" s="858"/>
      <c r="F236" s="858"/>
      <c r="G236" s="858"/>
      <c r="H236" s="858"/>
      <c r="I236" s="858"/>
      <c r="J236" s="858"/>
      <c r="K236" s="858"/>
      <c r="L236" s="858"/>
      <c r="M236" s="858"/>
      <c r="N236" s="858"/>
      <c r="O236" s="858"/>
      <c r="P236" s="858"/>
      <c r="Q236" s="858"/>
      <c r="R236" s="858"/>
      <c r="S236" s="858"/>
      <c r="T236" s="858"/>
      <c r="U236" s="858"/>
      <c r="V236" s="858"/>
      <c r="W236" s="858"/>
      <c r="X236" s="858"/>
      <c r="Y236" s="858"/>
      <c r="Z236" s="858"/>
      <c r="AA236" s="66"/>
      <c r="AB236" s="66"/>
      <c r="AC236" s="80"/>
    </row>
    <row r="237" spans="1:68" ht="16.5" customHeight="1" x14ac:dyDescent="0.25">
      <c r="A237" s="63" t="s">
        <v>407</v>
      </c>
      <c r="B237" s="63" t="s">
        <v>408</v>
      </c>
      <c r="C237" s="36">
        <v>4301060404</v>
      </c>
      <c r="D237" s="859">
        <v>4680115882874</v>
      </c>
      <c r="E237" s="859"/>
      <c r="F237" s="62">
        <v>0.8</v>
      </c>
      <c r="G237" s="37">
        <v>4</v>
      </c>
      <c r="H237" s="62">
        <v>3.2</v>
      </c>
      <c r="I237" s="62">
        <v>3.4660000000000002</v>
      </c>
      <c r="J237" s="37">
        <v>132</v>
      </c>
      <c r="K237" s="37" t="s">
        <v>135</v>
      </c>
      <c r="L237" s="37" t="s">
        <v>45</v>
      </c>
      <c r="M237" s="38" t="s">
        <v>82</v>
      </c>
      <c r="N237" s="38"/>
      <c r="O237" s="37">
        <v>40</v>
      </c>
      <c r="P237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861"/>
      <c r="R237" s="861"/>
      <c r="S237" s="861"/>
      <c r="T237" s="86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2" t="s">
        <v>409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16.5" customHeight="1" x14ac:dyDescent="0.25">
      <c r="A238" s="63" t="s">
        <v>407</v>
      </c>
      <c r="B238" s="63" t="s">
        <v>410</v>
      </c>
      <c r="C238" s="36">
        <v>4301060360</v>
      </c>
      <c r="D238" s="859">
        <v>4680115882874</v>
      </c>
      <c r="E238" s="859"/>
      <c r="F238" s="62">
        <v>0.8</v>
      </c>
      <c r="G238" s="37">
        <v>4</v>
      </c>
      <c r="H238" s="62">
        <v>3.2</v>
      </c>
      <c r="I238" s="62">
        <v>3.4660000000000002</v>
      </c>
      <c r="J238" s="37">
        <v>120</v>
      </c>
      <c r="K238" s="37" t="s">
        <v>135</v>
      </c>
      <c r="L238" s="37" t="s">
        <v>45</v>
      </c>
      <c r="M238" s="38" t="s">
        <v>82</v>
      </c>
      <c r="N238" s="38"/>
      <c r="O238" s="37">
        <v>30</v>
      </c>
      <c r="P238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861"/>
      <c r="R238" s="861"/>
      <c r="S238" s="861"/>
      <c r="T238" s="86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IFERROR(IF(Y238=0,"",ROUNDUP(Y238/H238,0)*0.00937),"")</f>
        <v/>
      </c>
      <c r="AA238" s="68" t="s">
        <v>45</v>
      </c>
      <c r="AB238" s="69" t="s">
        <v>45</v>
      </c>
      <c r="AC238" s="324" t="s">
        <v>411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407</v>
      </c>
      <c r="B239" s="63" t="s">
        <v>412</v>
      </c>
      <c r="C239" s="36">
        <v>4301060460</v>
      </c>
      <c r="D239" s="859">
        <v>4680115882874</v>
      </c>
      <c r="E239" s="859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166</v>
      </c>
      <c r="N239" s="38"/>
      <c r="O239" s="37">
        <v>30</v>
      </c>
      <c r="P239" s="987" t="s">
        <v>413</v>
      </c>
      <c r="Q239" s="861"/>
      <c r="R239" s="861"/>
      <c r="S239" s="861"/>
      <c r="T239" s="862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414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415</v>
      </c>
      <c r="B240" s="63" t="s">
        <v>416</v>
      </c>
      <c r="C240" s="36">
        <v>4301060359</v>
      </c>
      <c r="D240" s="859">
        <v>4680115884434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9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417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418</v>
      </c>
      <c r="B241" s="63" t="s">
        <v>419</v>
      </c>
      <c r="C241" s="36">
        <v>4301060375</v>
      </c>
      <c r="D241" s="859">
        <v>4680115880818</v>
      </c>
      <c r="E241" s="859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9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420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421</v>
      </c>
      <c r="B242" s="63" t="s">
        <v>422</v>
      </c>
      <c r="C242" s="36">
        <v>4301060389</v>
      </c>
      <c r="D242" s="859">
        <v>4680115880801</v>
      </c>
      <c r="E242" s="859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9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423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6"/>
      <c r="B243" s="866"/>
      <c r="C243" s="866"/>
      <c r="D243" s="866"/>
      <c r="E243" s="866"/>
      <c r="F243" s="866"/>
      <c r="G243" s="866"/>
      <c r="H243" s="866"/>
      <c r="I243" s="866"/>
      <c r="J243" s="866"/>
      <c r="K243" s="866"/>
      <c r="L243" s="866"/>
      <c r="M243" s="866"/>
      <c r="N243" s="866"/>
      <c r="O243" s="867"/>
      <c r="P243" s="863" t="s">
        <v>40</v>
      </c>
      <c r="Q243" s="864"/>
      <c r="R243" s="864"/>
      <c r="S243" s="864"/>
      <c r="T243" s="864"/>
      <c r="U243" s="864"/>
      <c r="V243" s="865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6"/>
      <c r="B244" s="866"/>
      <c r="C244" s="866"/>
      <c r="D244" s="866"/>
      <c r="E244" s="866"/>
      <c r="F244" s="866"/>
      <c r="G244" s="866"/>
      <c r="H244" s="866"/>
      <c r="I244" s="866"/>
      <c r="J244" s="866"/>
      <c r="K244" s="866"/>
      <c r="L244" s="866"/>
      <c r="M244" s="866"/>
      <c r="N244" s="866"/>
      <c r="O244" s="867"/>
      <c r="P244" s="863" t="s">
        <v>40</v>
      </c>
      <c r="Q244" s="864"/>
      <c r="R244" s="864"/>
      <c r="S244" s="864"/>
      <c r="T244" s="864"/>
      <c r="U244" s="864"/>
      <c r="V244" s="865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7" t="s">
        <v>424</v>
      </c>
      <c r="B245" s="857"/>
      <c r="C245" s="857"/>
      <c r="D245" s="857"/>
      <c r="E245" s="857"/>
      <c r="F245" s="857"/>
      <c r="G245" s="857"/>
      <c r="H245" s="857"/>
      <c r="I245" s="857"/>
      <c r="J245" s="857"/>
      <c r="K245" s="857"/>
      <c r="L245" s="857"/>
      <c r="M245" s="857"/>
      <c r="N245" s="857"/>
      <c r="O245" s="857"/>
      <c r="P245" s="857"/>
      <c r="Q245" s="857"/>
      <c r="R245" s="857"/>
      <c r="S245" s="857"/>
      <c r="T245" s="857"/>
      <c r="U245" s="857"/>
      <c r="V245" s="857"/>
      <c r="W245" s="857"/>
      <c r="X245" s="857"/>
      <c r="Y245" s="857"/>
      <c r="Z245" s="857"/>
      <c r="AA245" s="65"/>
      <c r="AB245" s="65"/>
      <c r="AC245" s="79"/>
    </row>
    <row r="246" spans="1:68" ht="14.25" customHeight="1" x14ac:dyDescent="0.25">
      <c r="A246" s="858" t="s">
        <v>121</v>
      </c>
      <c r="B246" s="858"/>
      <c r="C246" s="858"/>
      <c r="D246" s="858"/>
      <c r="E246" s="858"/>
      <c r="F246" s="858"/>
      <c r="G246" s="858"/>
      <c r="H246" s="858"/>
      <c r="I246" s="858"/>
      <c r="J246" s="858"/>
      <c r="K246" s="858"/>
      <c r="L246" s="858"/>
      <c r="M246" s="858"/>
      <c r="N246" s="858"/>
      <c r="O246" s="858"/>
      <c r="P246" s="858"/>
      <c r="Q246" s="858"/>
      <c r="R246" s="858"/>
      <c r="S246" s="858"/>
      <c r="T246" s="858"/>
      <c r="U246" s="858"/>
      <c r="V246" s="858"/>
      <c r="W246" s="858"/>
      <c r="X246" s="858"/>
      <c r="Y246" s="858"/>
      <c r="Z246" s="858"/>
      <c r="AA246" s="66"/>
      <c r="AB246" s="66"/>
      <c r="AC246" s="80"/>
    </row>
    <row r="247" spans="1:68" ht="27" customHeight="1" x14ac:dyDescent="0.25">
      <c r="A247" s="63" t="s">
        <v>425</v>
      </c>
      <c r="B247" s="63" t="s">
        <v>426</v>
      </c>
      <c r="C247" s="36">
        <v>4301011945</v>
      </c>
      <c r="D247" s="859">
        <v>4680115884274</v>
      </c>
      <c r="E247" s="85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428</v>
      </c>
      <c r="N247" s="38"/>
      <c r="O247" s="37">
        <v>55</v>
      </c>
      <c r="P247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1"/>
      <c r="R247" s="861"/>
      <c r="S247" s="861"/>
      <c r="T247" s="86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427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425</v>
      </c>
      <c r="B248" s="63" t="s">
        <v>429</v>
      </c>
      <c r="C248" s="36">
        <v>4301011717</v>
      </c>
      <c r="D248" s="859">
        <v>4680115884274</v>
      </c>
      <c r="E248" s="859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1"/>
      <c r="R248" s="861"/>
      <c r="S248" s="861"/>
      <c r="T248" s="86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430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431</v>
      </c>
      <c r="B249" s="63" t="s">
        <v>432</v>
      </c>
      <c r="C249" s="36">
        <v>4301011719</v>
      </c>
      <c r="D249" s="859">
        <v>4680115884298</v>
      </c>
      <c r="E249" s="859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9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1"/>
      <c r="R249" s="861"/>
      <c r="S249" s="861"/>
      <c r="T249" s="86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433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434</v>
      </c>
      <c r="B250" s="63" t="s">
        <v>435</v>
      </c>
      <c r="C250" s="36">
        <v>4301011944</v>
      </c>
      <c r="D250" s="859">
        <v>4680115884250</v>
      </c>
      <c r="E250" s="85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428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427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434</v>
      </c>
      <c r="B251" s="63" t="s">
        <v>436</v>
      </c>
      <c r="C251" s="36">
        <v>4301011733</v>
      </c>
      <c r="D251" s="859">
        <v>4680115884250</v>
      </c>
      <c r="E251" s="859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437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438</v>
      </c>
      <c r="B252" s="63" t="s">
        <v>439</v>
      </c>
      <c r="C252" s="36">
        <v>4301011718</v>
      </c>
      <c r="D252" s="859">
        <v>4680115884281</v>
      </c>
      <c r="E252" s="8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430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4301011720</v>
      </c>
      <c r="D253" s="859">
        <v>4680115884199</v>
      </c>
      <c r="E253" s="859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433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442</v>
      </c>
      <c r="B254" s="63" t="s">
        <v>443</v>
      </c>
      <c r="C254" s="36">
        <v>4301011716</v>
      </c>
      <c r="D254" s="859">
        <v>4680115884267</v>
      </c>
      <c r="E254" s="85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437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6"/>
      <c r="B255" s="866"/>
      <c r="C255" s="866"/>
      <c r="D255" s="866"/>
      <c r="E255" s="866"/>
      <c r="F255" s="866"/>
      <c r="G255" s="866"/>
      <c r="H255" s="866"/>
      <c r="I255" s="866"/>
      <c r="J255" s="866"/>
      <c r="K255" s="866"/>
      <c r="L255" s="866"/>
      <c r="M255" s="866"/>
      <c r="N255" s="866"/>
      <c r="O255" s="867"/>
      <c r="P255" s="863" t="s">
        <v>40</v>
      </c>
      <c r="Q255" s="864"/>
      <c r="R255" s="864"/>
      <c r="S255" s="864"/>
      <c r="T255" s="864"/>
      <c r="U255" s="864"/>
      <c r="V255" s="865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6"/>
      <c r="B256" s="866"/>
      <c r="C256" s="866"/>
      <c r="D256" s="866"/>
      <c r="E256" s="866"/>
      <c r="F256" s="866"/>
      <c r="G256" s="866"/>
      <c r="H256" s="866"/>
      <c r="I256" s="866"/>
      <c r="J256" s="866"/>
      <c r="K256" s="866"/>
      <c r="L256" s="866"/>
      <c r="M256" s="866"/>
      <c r="N256" s="866"/>
      <c r="O256" s="867"/>
      <c r="P256" s="863" t="s">
        <v>40</v>
      </c>
      <c r="Q256" s="864"/>
      <c r="R256" s="864"/>
      <c r="S256" s="864"/>
      <c r="T256" s="864"/>
      <c r="U256" s="864"/>
      <c r="V256" s="865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7" t="s">
        <v>444</v>
      </c>
      <c r="B257" s="857"/>
      <c r="C257" s="857"/>
      <c r="D257" s="857"/>
      <c r="E257" s="857"/>
      <c r="F257" s="857"/>
      <c r="G257" s="857"/>
      <c r="H257" s="857"/>
      <c r="I257" s="857"/>
      <c r="J257" s="857"/>
      <c r="K257" s="857"/>
      <c r="L257" s="857"/>
      <c r="M257" s="857"/>
      <c r="N257" s="857"/>
      <c r="O257" s="857"/>
      <c r="P257" s="857"/>
      <c r="Q257" s="857"/>
      <c r="R257" s="857"/>
      <c r="S257" s="857"/>
      <c r="T257" s="857"/>
      <c r="U257" s="857"/>
      <c r="V257" s="857"/>
      <c r="W257" s="857"/>
      <c r="X257" s="857"/>
      <c r="Y257" s="857"/>
      <c r="Z257" s="857"/>
      <c r="AA257" s="65"/>
      <c r="AB257" s="65"/>
      <c r="AC257" s="79"/>
    </row>
    <row r="258" spans="1:68" ht="14.25" customHeight="1" x14ac:dyDescent="0.25">
      <c r="A258" s="858" t="s">
        <v>121</v>
      </c>
      <c r="B258" s="858"/>
      <c r="C258" s="858"/>
      <c r="D258" s="858"/>
      <c r="E258" s="858"/>
      <c r="F258" s="858"/>
      <c r="G258" s="858"/>
      <c r="H258" s="858"/>
      <c r="I258" s="858"/>
      <c r="J258" s="858"/>
      <c r="K258" s="858"/>
      <c r="L258" s="858"/>
      <c r="M258" s="858"/>
      <c r="N258" s="858"/>
      <c r="O258" s="858"/>
      <c r="P258" s="858"/>
      <c r="Q258" s="858"/>
      <c r="R258" s="858"/>
      <c r="S258" s="858"/>
      <c r="T258" s="858"/>
      <c r="U258" s="858"/>
      <c r="V258" s="858"/>
      <c r="W258" s="858"/>
      <c r="X258" s="858"/>
      <c r="Y258" s="858"/>
      <c r="Z258" s="858"/>
      <c r="AA258" s="66"/>
      <c r="AB258" s="66"/>
      <c r="AC258" s="80"/>
    </row>
    <row r="259" spans="1:68" ht="27" customHeight="1" x14ac:dyDescent="0.25">
      <c r="A259" s="63" t="s">
        <v>445</v>
      </c>
      <c r="B259" s="63" t="s">
        <v>446</v>
      </c>
      <c r="C259" s="36">
        <v>4301011942</v>
      </c>
      <c r="D259" s="859">
        <v>4680115884137</v>
      </c>
      <c r="E259" s="85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428</v>
      </c>
      <c r="N259" s="38"/>
      <c r="O259" s="37">
        <v>55</v>
      </c>
      <c r="P259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1"/>
      <c r="R259" s="861"/>
      <c r="S259" s="861"/>
      <c r="T259" s="86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447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445</v>
      </c>
      <c r="B260" s="63" t="s">
        <v>448</v>
      </c>
      <c r="C260" s="36">
        <v>4301011826</v>
      </c>
      <c r="D260" s="859">
        <v>4680115884137</v>
      </c>
      <c r="E260" s="859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1"/>
      <c r="R260" s="861"/>
      <c r="S260" s="861"/>
      <c r="T260" s="86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449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450</v>
      </c>
      <c r="B261" s="63" t="s">
        <v>451</v>
      </c>
      <c r="C261" s="36">
        <v>4301011724</v>
      </c>
      <c r="D261" s="859">
        <v>4680115884236</v>
      </c>
      <c r="E261" s="859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1"/>
      <c r="R261" s="861"/>
      <c r="S261" s="861"/>
      <c r="T261" s="86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452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453</v>
      </c>
      <c r="B262" s="63" t="s">
        <v>454</v>
      </c>
      <c r="C262" s="36">
        <v>4301011941</v>
      </c>
      <c r="D262" s="859">
        <v>4680115884175</v>
      </c>
      <c r="E262" s="85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428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447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453</v>
      </c>
      <c r="B263" s="63" t="s">
        <v>455</v>
      </c>
      <c r="C263" s="36">
        <v>4301011721</v>
      </c>
      <c r="D263" s="859">
        <v>4680115884175</v>
      </c>
      <c r="E263" s="859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456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457</v>
      </c>
      <c r="B264" s="63" t="s">
        <v>458</v>
      </c>
      <c r="C264" s="36">
        <v>4301011824</v>
      </c>
      <c r="D264" s="859">
        <v>4680115884144</v>
      </c>
      <c r="E264" s="859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449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459</v>
      </c>
      <c r="B265" s="63" t="s">
        <v>460</v>
      </c>
      <c r="C265" s="36">
        <v>4301011963</v>
      </c>
      <c r="D265" s="859">
        <v>4680115885288</v>
      </c>
      <c r="E265" s="859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461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462</v>
      </c>
      <c r="B266" s="63" t="s">
        <v>463</v>
      </c>
      <c r="C266" s="36">
        <v>4301011726</v>
      </c>
      <c r="D266" s="859">
        <v>4680115884182</v>
      </c>
      <c r="E266" s="859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464</v>
      </c>
      <c r="B267" s="63" t="s">
        <v>465</v>
      </c>
      <c r="C267" s="36">
        <v>4301011722</v>
      </c>
      <c r="D267" s="859">
        <v>4680115884205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456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6"/>
      <c r="B268" s="866"/>
      <c r="C268" s="866"/>
      <c r="D268" s="866"/>
      <c r="E268" s="866"/>
      <c r="F268" s="866"/>
      <c r="G268" s="866"/>
      <c r="H268" s="866"/>
      <c r="I268" s="866"/>
      <c r="J268" s="866"/>
      <c r="K268" s="866"/>
      <c r="L268" s="866"/>
      <c r="M268" s="866"/>
      <c r="N268" s="866"/>
      <c r="O268" s="867"/>
      <c r="P268" s="863" t="s">
        <v>40</v>
      </c>
      <c r="Q268" s="864"/>
      <c r="R268" s="864"/>
      <c r="S268" s="864"/>
      <c r="T268" s="864"/>
      <c r="U268" s="864"/>
      <c r="V268" s="865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6"/>
      <c r="B269" s="866"/>
      <c r="C269" s="866"/>
      <c r="D269" s="866"/>
      <c r="E269" s="866"/>
      <c r="F269" s="866"/>
      <c r="G269" s="866"/>
      <c r="H269" s="866"/>
      <c r="I269" s="866"/>
      <c r="J269" s="866"/>
      <c r="K269" s="866"/>
      <c r="L269" s="866"/>
      <c r="M269" s="866"/>
      <c r="N269" s="866"/>
      <c r="O269" s="867"/>
      <c r="P269" s="863" t="s">
        <v>40</v>
      </c>
      <c r="Q269" s="864"/>
      <c r="R269" s="864"/>
      <c r="S269" s="864"/>
      <c r="T269" s="864"/>
      <c r="U269" s="864"/>
      <c r="V269" s="865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58" t="s">
        <v>169</v>
      </c>
      <c r="B270" s="858"/>
      <c r="C270" s="858"/>
      <c r="D270" s="858"/>
      <c r="E270" s="858"/>
      <c r="F270" s="858"/>
      <c r="G270" s="858"/>
      <c r="H270" s="858"/>
      <c r="I270" s="858"/>
      <c r="J270" s="858"/>
      <c r="K270" s="858"/>
      <c r="L270" s="858"/>
      <c r="M270" s="858"/>
      <c r="N270" s="858"/>
      <c r="O270" s="858"/>
      <c r="P270" s="858"/>
      <c r="Q270" s="858"/>
      <c r="R270" s="858"/>
      <c r="S270" s="858"/>
      <c r="T270" s="858"/>
      <c r="U270" s="858"/>
      <c r="V270" s="858"/>
      <c r="W270" s="858"/>
      <c r="X270" s="858"/>
      <c r="Y270" s="858"/>
      <c r="Z270" s="858"/>
      <c r="AA270" s="66"/>
      <c r="AB270" s="66"/>
      <c r="AC270" s="80"/>
    </row>
    <row r="271" spans="1:68" ht="27" customHeight="1" x14ac:dyDescent="0.25">
      <c r="A271" s="63" t="s">
        <v>466</v>
      </c>
      <c r="B271" s="63" t="s">
        <v>467</v>
      </c>
      <c r="C271" s="36">
        <v>4301020340</v>
      </c>
      <c r="D271" s="859">
        <v>4680115885721</v>
      </c>
      <c r="E271" s="859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1"/>
      <c r="R271" s="861"/>
      <c r="S271" s="861"/>
      <c r="T271" s="86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468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6"/>
      <c r="B273" s="866"/>
      <c r="C273" s="866"/>
      <c r="D273" s="866"/>
      <c r="E273" s="866"/>
      <c r="F273" s="866"/>
      <c r="G273" s="866"/>
      <c r="H273" s="866"/>
      <c r="I273" s="866"/>
      <c r="J273" s="866"/>
      <c r="K273" s="866"/>
      <c r="L273" s="866"/>
      <c r="M273" s="866"/>
      <c r="N273" s="866"/>
      <c r="O273" s="867"/>
      <c r="P273" s="863" t="s">
        <v>40</v>
      </c>
      <c r="Q273" s="864"/>
      <c r="R273" s="864"/>
      <c r="S273" s="864"/>
      <c r="T273" s="864"/>
      <c r="U273" s="864"/>
      <c r="V273" s="865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7" t="s">
        <v>469</v>
      </c>
      <c r="B274" s="857"/>
      <c r="C274" s="857"/>
      <c r="D274" s="857"/>
      <c r="E274" s="857"/>
      <c r="F274" s="857"/>
      <c r="G274" s="857"/>
      <c r="H274" s="857"/>
      <c r="I274" s="857"/>
      <c r="J274" s="857"/>
      <c r="K274" s="857"/>
      <c r="L274" s="857"/>
      <c r="M274" s="857"/>
      <c r="N274" s="857"/>
      <c r="O274" s="857"/>
      <c r="P274" s="857"/>
      <c r="Q274" s="857"/>
      <c r="R274" s="857"/>
      <c r="S274" s="857"/>
      <c r="T274" s="857"/>
      <c r="U274" s="857"/>
      <c r="V274" s="857"/>
      <c r="W274" s="857"/>
      <c r="X274" s="857"/>
      <c r="Y274" s="857"/>
      <c r="Z274" s="857"/>
      <c r="AA274" s="65"/>
      <c r="AB274" s="65"/>
      <c r="AC274" s="79"/>
    </row>
    <row r="275" spans="1:68" ht="14.25" customHeight="1" x14ac:dyDescent="0.25">
      <c r="A275" s="858" t="s">
        <v>121</v>
      </c>
      <c r="B275" s="858"/>
      <c r="C275" s="858"/>
      <c r="D275" s="858"/>
      <c r="E275" s="858"/>
      <c r="F275" s="858"/>
      <c r="G275" s="858"/>
      <c r="H275" s="858"/>
      <c r="I275" s="858"/>
      <c r="J275" s="858"/>
      <c r="K275" s="858"/>
      <c r="L275" s="858"/>
      <c r="M275" s="858"/>
      <c r="N275" s="858"/>
      <c r="O275" s="858"/>
      <c r="P275" s="858"/>
      <c r="Q275" s="858"/>
      <c r="R275" s="858"/>
      <c r="S275" s="858"/>
      <c r="T275" s="858"/>
      <c r="U275" s="858"/>
      <c r="V275" s="858"/>
      <c r="W275" s="858"/>
      <c r="X275" s="858"/>
      <c r="Y275" s="858"/>
      <c r="Z275" s="858"/>
      <c r="AA275" s="66"/>
      <c r="AB275" s="66"/>
      <c r="AC275" s="80"/>
    </row>
    <row r="276" spans="1:68" ht="27" customHeight="1" x14ac:dyDescent="0.25">
      <c r="A276" s="63" t="s">
        <v>470</v>
      </c>
      <c r="B276" s="63" t="s">
        <v>471</v>
      </c>
      <c r="C276" s="36">
        <v>4301011855</v>
      </c>
      <c r="D276" s="859">
        <v>4680115885837</v>
      </c>
      <c r="E276" s="85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1"/>
      <c r="R276" s="861"/>
      <c r="S276" s="861"/>
      <c r="T276" s="86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472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473</v>
      </c>
      <c r="B277" s="63" t="s">
        <v>474</v>
      </c>
      <c r="C277" s="36">
        <v>4301011910</v>
      </c>
      <c r="D277" s="859">
        <v>4680115885806</v>
      </c>
      <c r="E277" s="859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428</v>
      </c>
      <c r="N277" s="38"/>
      <c r="O277" s="37">
        <v>55</v>
      </c>
      <c r="P277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1"/>
      <c r="R277" s="861"/>
      <c r="S277" s="861"/>
      <c r="T277" s="86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475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473</v>
      </c>
      <c r="B278" s="63" t="s">
        <v>476</v>
      </c>
      <c r="C278" s="36">
        <v>4301011850</v>
      </c>
      <c r="D278" s="859">
        <v>4680115885806</v>
      </c>
      <c r="E278" s="859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1"/>
      <c r="R278" s="861"/>
      <c r="S278" s="861"/>
      <c r="T278" s="86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477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478</v>
      </c>
      <c r="B279" s="63" t="s">
        <v>479</v>
      </c>
      <c r="C279" s="36">
        <v>4301011853</v>
      </c>
      <c r="D279" s="859">
        <v>4680115885851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480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481</v>
      </c>
      <c r="B280" s="63" t="s">
        <v>482</v>
      </c>
      <c r="C280" s="36">
        <v>4301011313</v>
      </c>
      <c r="D280" s="859">
        <v>4607091385984</v>
      </c>
      <c r="E280" s="859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483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484</v>
      </c>
      <c r="B281" s="63" t="s">
        <v>485</v>
      </c>
      <c r="C281" s="36">
        <v>4301011852</v>
      </c>
      <c r="D281" s="859">
        <v>4680115885844</v>
      </c>
      <c r="E281" s="859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486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488</v>
      </c>
      <c r="C282" s="36">
        <v>4301011319</v>
      </c>
      <c r="D282" s="859">
        <v>4607091387469</v>
      </c>
      <c r="E282" s="859"/>
      <c r="F282" s="62">
        <v>0.5</v>
      </c>
      <c r="G282" s="37">
        <v>10</v>
      </c>
      <c r="H282" s="62">
        <v>5</v>
      </c>
      <c r="I282" s="62">
        <v>5.21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490</v>
      </c>
      <c r="B283" s="63" t="s">
        <v>491</v>
      </c>
      <c r="C283" s="36">
        <v>4301011851</v>
      </c>
      <c r="D283" s="859">
        <v>4680115885820</v>
      </c>
      <c r="E283" s="859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493</v>
      </c>
      <c r="B284" s="63" t="s">
        <v>494</v>
      </c>
      <c r="C284" s="36">
        <v>4301011316</v>
      </c>
      <c r="D284" s="859">
        <v>4607091387438</v>
      </c>
      <c r="E284" s="859"/>
      <c r="F284" s="62">
        <v>0.5</v>
      </c>
      <c r="G284" s="37">
        <v>10</v>
      </c>
      <c r="H284" s="62">
        <v>5</v>
      </c>
      <c r="I284" s="62">
        <v>5.21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6"/>
      <c r="B285" s="866"/>
      <c r="C285" s="866"/>
      <c r="D285" s="866"/>
      <c r="E285" s="866"/>
      <c r="F285" s="866"/>
      <c r="G285" s="866"/>
      <c r="H285" s="866"/>
      <c r="I285" s="866"/>
      <c r="J285" s="866"/>
      <c r="K285" s="866"/>
      <c r="L285" s="866"/>
      <c r="M285" s="866"/>
      <c r="N285" s="866"/>
      <c r="O285" s="867"/>
      <c r="P285" s="863" t="s">
        <v>40</v>
      </c>
      <c r="Q285" s="864"/>
      <c r="R285" s="864"/>
      <c r="S285" s="864"/>
      <c r="T285" s="864"/>
      <c r="U285" s="864"/>
      <c r="V285" s="865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6"/>
      <c r="B286" s="866"/>
      <c r="C286" s="866"/>
      <c r="D286" s="866"/>
      <c r="E286" s="866"/>
      <c r="F286" s="866"/>
      <c r="G286" s="866"/>
      <c r="H286" s="866"/>
      <c r="I286" s="866"/>
      <c r="J286" s="866"/>
      <c r="K286" s="866"/>
      <c r="L286" s="866"/>
      <c r="M286" s="866"/>
      <c r="N286" s="866"/>
      <c r="O286" s="867"/>
      <c r="P286" s="863" t="s">
        <v>40</v>
      </c>
      <c r="Q286" s="864"/>
      <c r="R286" s="864"/>
      <c r="S286" s="864"/>
      <c r="T286" s="864"/>
      <c r="U286" s="864"/>
      <c r="V286" s="865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7" t="s">
        <v>496</v>
      </c>
      <c r="B287" s="857"/>
      <c r="C287" s="857"/>
      <c r="D287" s="857"/>
      <c r="E287" s="857"/>
      <c r="F287" s="857"/>
      <c r="G287" s="857"/>
      <c r="H287" s="857"/>
      <c r="I287" s="857"/>
      <c r="J287" s="857"/>
      <c r="K287" s="857"/>
      <c r="L287" s="857"/>
      <c r="M287" s="857"/>
      <c r="N287" s="857"/>
      <c r="O287" s="857"/>
      <c r="P287" s="857"/>
      <c r="Q287" s="857"/>
      <c r="R287" s="857"/>
      <c r="S287" s="857"/>
      <c r="T287" s="857"/>
      <c r="U287" s="857"/>
      <c r="V287" s="857"/>
      <c r="W287" s="857"/>
      <c r="X287" s="857"/>
      <c r="Y287" s="857"/>
      <c r="Z287" s="857"/>
      <c r="AA287" s="65"/>
      <c r="AB287" s="65"/>
      <c r="AC287" s="79"/>
    </row>
    <row r="288" spans="1:68" ht="14.25" customHeight="1" x14ac:dyDescent="0.25">
      <c r="A288" s="858" t="s">
        <v>121</v>
      </c>
      <c r="B288" s="858"/>
      <c r="C288" s="858"/>
      <c r="D288" s="858"/>
      <c r="E288" s="858"/>
      <c r="F288" s="858"/>
      <c r="G288" s="858"/>
      <c r="H288" s="858"/>
      <c r="I288" s="858"/>
      <c r="J288" s="858"/>
      <c r="K288" s="858"/>
      <c r="L288" s="858"/>
      <c r="M288" s="858"/>
      <c r="N288" s="858"/>
      <c r="O288" s="858"/>
      <c r="P288" s="858"/>
      <c r="Q288" s="858"/>
      <c r="R288" s="858"/>
      <c r="S288" s="858"/>
      <c r="T288" s="858"/>
      <c r="U288" s="858"/>
      <c r="V288" s="858"/>
      <c r="W288" s="858"/>
      <c r="X288" s="858"/>
      <c r="Y288" s="858"/>
      <c r="Z288" s="858"/>
      <c r="AA288" s="66"/>
      <c r="AB288" s="66"/>
      <c r="AC288" s="80"/>
    </row>
    <row r="289" spans="1:68" ht="27" customHeight="1" x14ac:dyDescent="0.25">
      <c r="A289" s="63" t="s">
        <v>497</v>
      </c>
      <c r="B289" s="63" t="s">
        <v>498</v>
      </c>
      <c r="C289" s="36">
        <v>4301011876</v>
      </c>
      <c r="D289" s="859">
        <v>4680115885707</v>
      </c>
      <c r="E289" s="859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1"/>
      <c r="R289" s="861"/>
      <c r="S289" s="861"/>
      <c r="T289" s="86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437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6"/>
      <c r="B290" s="866"/>
      <c r="C290" s="866"/>
      <c r="D290" s="866"/>
      <c r="E290" s="866"/>
      <c r="F290" s="866"/>
      <c r="G290" s="866"/>
      <c r="H290" s="866"/>
      <c r="I290" s="866"/>
      <c r="J290" s="866"/>
      <c r="K290" s="866"/>
      <c r="L290" s="866"/>
      <c r="M290" s="866"/>
      <c r="N290" s="866"/>
      <c r="O290" s="867"/>
      <c r="P290" s="863" t="s">
        <v>40</v>
      </c>
      <c r="Q290" s="864"/>
      <c r="R290" s="864"/>
      <c r="S290" s="864"/>
      <c r="T290" s="864"/>
      <c r="U290" s="864"/>
      <c r="V290" s="86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6"/>
      <c r="B291" s="866"/>
      <c r="C291" s="866"/>
      <c r="D291" s="866"/>
      <c r="E291" s="866"/>
      <c r="F291" s="866"/>
      <c r="G291" s="866"/>
      <c r="H291" s="866"/>
      <c r="I291" s="866"/>
      <c r="J291" s="866"/>
      <c r="K291" s="866"/>
      <c r="L291" s="866"/>
      <c r="M291" s="866"/>
      <c r="N291" s="866"/>
      <c r="O291" s="867"/>
      <c r="P291" s="863" t="s">
        <v>40</v>
      </c>
      <c r="Q291" s="864"/>
      <c r="R291" s="864"/>
      <c r="S291" s="864"/>
      <c r="T291" s="864"/>
      <c r="U291" s="864"/>
      <c r="V291" s="86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7" t="s">
        <v>499</v>
      </c>
      <c r="B292" s="857"/>
      <c r="C292" s="857"/>
      <c r="D292" s="857"/>
      <c r="E292" s="857"/>
      <c r="F292" s="857"/>
      <c r="G292" s="857"/>
      <c r="H292" s="857"/>
      <c r="I292" s="857"/>
      <c r="J292" s="857"/>
      <c r="K292" s="857"/>
      <c r="L292" s="857"/>
      <c r="M292" s="857"/>
      <c r="N292" s="857"/>
      <c r="O292" s="857"/>
      <c r="P292" s="857"/>
      <c r="Q292" s="857"/>
      <c r="R292" s="857"/>
      <c r="S292" s="857"/>
      <c r="T292" s="857"/>
      <c r="U292" s="857"/>
      <c r="V292" s="857"/>
      <c r="W292" s="857"/>
      <c r="X292" s="857"/>
      <c r="Y292" s="857"/>
      <c r="Z292" s="857"/>
      <c r="AA292" s="65"/>
      <c r="AB292" s="65"/>
      <c r="AC292" s="79"/>
    </row>
    <row r="293" spans="1:68" ht="14.25" customHeight="1" x14ac:dyDescent="0.25">
      <c r="A293" s="858" t="s">
        <v>121</v>
      </c>
      <c r="B293" s="858"/>
      <c r="C293" s="858"/>
      <c r="D293" s="858"/>
      <c r="E293" s="858"/>
      <c r="F293" s="858"/>
      <c r="G293" s="858"/>
      <c r="H293" s="858"/>
      <c r="I293" s="858"/>
      <c r="J293" s="858"/>
      <c r="K293" s="858"/>
      <c r="L293" s="858"/>
      <c r="M293" s="858"/>
      <c r="N293" s="858"/>
      <c r="O293" s="858"/>
      <c r="P293" s="858"/>
      <c r="Q293" s="858"/>
      <c r="R293" s="858"/>
      <c r="S293" s="858"/>
      <c r="T293" s="858"/>
      <c r="U293" s="858"/>
      <c r="V293" s="858"/>
      <c r="W293" s="858"/>
      <c r="X293" s="858"/>
      <c r="Y293" s="858"/>
      <c r="Z293" s="858"/>
      <c r="AA293" s="66"/>
      <c r="AB293" s="66"/>
      <c r="AC293" s="80"/>
    </row>
    <row r="294" spans="1:68" ht="27" customHeight="1" x14ac:dyDescent="0.25">
      <c r="A294" s="63" t="s">
        <v>500</v>
      </c>
      <c r="B294" s="63" t="s">
        <v>501</v>
      </c>
      <c r="C294" s="36">
        <v>4301011223</v>
      </c>
      <c r="D294" s="859">
        <v>4607091383423</v>
      </c>
      <c r="E294" s="859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1"/>
      <c r="R294" s="861"/>
      <c r="S294" s="861"/>
      <c r="T294" s="86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502</v>
      </c>
      <c r="B295" s="63" t="s">
        <v>503</v>
      </c>
      <c r="C295" s="36">
        <v>4301012099</v>
      </c>
      <c r="D295" s="859">
        <v>4680115885691</v>
      </c>
      <c r="E295" s="859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1"/>
      <c r="R295" s="861"/>
      <c r="S295" s="861"/>
      <c r="T295" s="862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504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505</v>
      </c>
      <c r="B296" s="63" t="s">
        <v>506</v>
      </c>
      <c r="C296" s="36">
        <v>4301012098</v>
      </c>
      <c r="D296" s="859">
        <v>4680115885660</v>
      </c>
      <c r="E296" s="85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1"/>
      <c r="R296" s="861"/>
      <c r="S296" s="861"/>
      <c r="T296" s="862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507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6"/>
      <c r="B297" s="866"/>
      <c r="C297" s="866"/>
      <c r="D297" s="866"/>
      <c r="E297" s="866"/>
      <c r="F297" s="866"/>
      <c r="G297" s="866"/>
      <c r="H297" s="866"/>
      <c r="I297" s="866"/>
      <c r="J297" s="866"/>
      <c r="K297" s="866"/>
      <c r="L297" s="866"/>
      <c r="M297" s="866"/>
      <c r="N297" s="866"/>
      <c r="O297" s="867"/>
      <c r="P297" s="863" t="s">
        <v>40</v>
      </c>
      <c r="Q297" s="864"/>
      <c r="R297" s="864"/>
      <c r="S297" s="864"/>
      <c r="T297" s="864"/>
      <c r="U297" s="864"/>
      <c r="V297" s="865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6"/>
      <c r="B298" s="866"/>
      <c r="C298" s="866"/>
      <c r="D298" s="866"/>
      <c r="E298" s="866"/>
      <c r="F298" s="866"/>
      <c r="G298" s="866"/>
      <c r="H298" s="866"/>
      <c r="I298" s="866"/>
      <c r="J298" s="866"/>
      <c r="K298" s="866"/>
      <c r="L298" s="866"/>
      <c r="M298" s="866"/>
      <c r="N298" s="866"/>
      <c r="O298" s="867"/>
      <c r="P298" s="863" t="s">
        <v>40</v>
      </c>
      <c r="Q298" s="864"/>
      <c r="R298" s="864"/>
      <c r="S298" s="864"/>
      <c r="T298" s="864"/>
      <c r="U298" s="864"/>
      <c r="V298" s="865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7" t="s">
        <v>508</v>
      </c>
      <c r="B299" s="857"/>
      <c r="C299" s="857"/>
      <c r="D299" s="857"/>
      <c r="E299" s="857"/>
      <c r="F299" s="857"/>
      <c r="G299" s="857"/>
      <c r="H299" s="857"/>
      <c r="I299" s="857"/>
      <c r="J299" s="857"/>
      <c r="K299" s="857"/>
      <c r="L299" s="857"/>
      <c r="M299" s="857"/>
      <c r="N299" s="857"/>
      <c r="O299" s="857"/>
      <c r="P299" s="857"/>
      <c r="Q299" s="857"/>
      <c r="R299" s="857"/>
      <c r="S299" s="857"/>
      <c r="T299" s="857"/>
      <c r="U299" s="857"/>
      <c r="V299" s="857"/>
      <c r="W299" s="857"/>
      <c r="X299" s="857"/>
      <c r="Y299" s="857"/>
      <c r="Z299" s="857"/>
      <c r="AA299" s="65"/>
      <c r="AB299" s="65"/>
      <c r="AC299" s="79"/>
    </row>
    <row r="300" spans="1:68" ht="14.25" customHeight="1" x14ac:dyDescent="0.25">
      <c r="A300" s="858" t="s">
        <v>84</v>
      </c>
      <c r="B300" s="858"/>
      <c r="C300" s="858"/>
      <c r="D300" s="858"/>
      <c r="E300" s="858"/>
      <c r="F300" s="858"/>
      <c r="G300" s="858"/>
      <c r="H300" s="858"/>
      <c r="I300" s="858"/>
      <c r="J300" s="858"/>
      <c r="K300" s="858"/>
      <c r="L300" s="858"/>
      <c r="M300" s="858"/>
      <c r="N300" s="858"/>
      <c r="O300" s="858"/>
      <c r="P300" s="858"/>
      <c r="Q300" s="858"/>
      <c r="R300" s="858"/>
      <c r="S300" s="858"/>
      <c r="T300" s="858"/>
      <c r="U300" s="858"/>
      <c r="V300" s="858"/>
      <c r="W300" s="858"/>
      <c r="X300" s="858"/>
      <c r="Y300" s="858"/>
      <c r="Z300" s="858"/>
      <c r="AA300" s="66"/>
      <c r="AB300" s="66"/>
      <c r="AC300" s="80"/>
    </row>
    <row r="301" spans="1:68" ht="37.5" customHeight="1" x14ac:dyDescent="0.25">
      <c r="A301" s="63" t="s">
        <v>509</v>
      </c>
      <c r="B301" s="63" t="s">
        <v>510</v>
      </c>
      <c r="C301" s="36">
        <v>4301051409</v>
      </c>
      <c r="D301" s="859">
        <v>4680115881556</v>
      </c>
      <c r="E301" s="859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1"/>
      <c r="R301" s="861"/>
      <c r="S301" s="861"/>
      <c r="T301" s="8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511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512</v>
      </c>
      <c r="B302" s="63" t="s">
        <v>513</v>
      </c>
      <c r="C302" s="36">
        <v>4301051506</v>
      </c>
      <c r="D302" s="859">
        <v>4680115881037</v>
      </c>
      <c r="E302" s="859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1"/>
      <c r="R302" s="861"/>
      <c r="S302" s="861"/>
      <c r="T302" s="8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514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515</v>
      </c>
      <c r="B303" s="63" t="s">
        <v>516</v>
      </c>
      <c r="C303" s="36">
        <v>4301051893</v>
      </c>
      <c r="D303" s="859">
        <v>4680115886186</v>
      </c>
      <c r="E303" s="859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1"/>
      <c r="R303" s="861"/>
      <c r="S303" s="861"/>
      <c r="T303" s="86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511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517</v>
      </c>
      <c r="B304" s="63" t="s">
        <v>518</v>
      </c>
      <c r="C304" s="36">
        <v>4301051487</v>
      </c>
      <c r="D304" s="859">
        <v>4680115881228</v>
      </c>
      <c r="E304" s="859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514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519</v>
      </c>
      <c r="B305" s="63" t="s">
        <v>520</v>
      </c>
      <c r="C305" s="36">
        <v>4301051384</v>
      </c>
      <c r="D305" s="859">
        <v>4680115881211</v>
      </c>
      <c r="E305" s="859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138</v>
      </c>
      <c r="M305" s="38" t="s">
        <v>82</v>
      </c>
      <c r="N305" s="38"/>
      <c r="O305" s="37">
        <v>45</v>
      </c>
      <c r="P305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511</v>
      </c>
      <c r="AG305" s="78"/>
      <c r="AJ305" s="84" t="s">
        <v>139</v>
      </c>
      <c r="AK305" s="84">
        <v>436.8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521</v>
      </c>
      <c r="B306" s="63" t="s">
        <v>522</v>
      </c>
      <c r="C306" s="36">
        <v>4301051378</v>
      </c>
      <c r="D306" s="859">
        <v>4680115881020</v>
      </c>
      <c r="E306" s="859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523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6"/>
      <c r="B307" s="866"/>
      <c r="C307" s="866"/>
      <c r="D307" s="866"/>
      <c r="E307" s="866"/>
      <c r="F307" s="866"/>
      <c r="G307" s="866"/>
      <c r="H307" s="866"/>
      <c r="I307" s="866"/>
      <c r="J307" s="866"/>
      <c r="K307" s="866"/>
      <c r="L307" s="866"/>
      <c r="M307" s="866"/>
      <c r="N307" s="866"/>
      <c r="O307" s="867"/>
      <c r="P307" s="863" t="s">
        <v>40</v>
      </c>
      <c r="Q307" s="864"/>
      <c r="R307" s="864"/>
      <c r="S307" s="864"/>
      <c r="T307" s="864"/>
      <c r="U307" s="864"/>
      <c r="V307" s="865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6"/>
      <c r="B308" s="866"/>
      <c r="C308" s="866"/>
      <c r="D308" s="866"/>
      <c r="E308" s="866"/>
      <c r="F308" s="866"/>
      <c r="G308" s="866"/>
      <c r="H308" s="866"/>
      <c r="I308" s="866"/>
      <c r="J308" s="866"/>
      <c r="K308" s="866"/>
      <c r="L308" s="866"/>
      <c r="M308" s="866"/>
      <c r="N308" s="866"/>
      <c r="O308" s="867"/>
      <c r="P308" s="863" t="s">
        <v>40</v>
      </c>
      <c r="Q308" s="864"/>
      <c r="R308" s="864"/>
      <c r="S308" s="864"/>
      <c r="T308" s="864"/>
      <c r="U308" s="864"/>
      <c r="V308" s="865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7" t="s">
        <v>524</v>
      </c>
      <c r="B309" s="857"/>
      <c r="C309" s="857"/>
      <c r="D309" s="857"/>
      <c r="E309" s="857"/>
      <c r="F309" s="857"/>
      <c r="G309" s="857"/>
      <c r="H309" s="857"/>
      <c r="I309" s="857"/>
      <c r="J309" s="857"/>
      <c r="K309" s="857"/>
      <c r="L309" s="857"/>
      <c r="M309" s="857"/>
      <c r="N309" s="857"/>
      <c r="O309" s="857"/>
      <c r="P309" s="857"/>
      <c r="Q309" s="857"/>
      <c r="R309" s="857"/>
      <c r="S309" s="857"/>
      <c r="T309" s="857"/>
      <c r="U309" s="857"/>
      <c r="V309" s="857"/>
      <c r="W309" s="857"/>
      <c r="X309" s="857"/>
      <c r="Y309" s="857"/>
      <c r="Z309" s="857"/>
      <c r="AA309" s="65"/>
      <c r="AB309" s="65"/>
      <c r="AC309" s="79"/>
    </row>
    <row r="310" spans="1:68" ht="14.25" customHeight="1" x14ac:dyDescent="0.25">
      <c r="A310" s="858" t="s">
        <v>121</v>
      </c>
      <c r="B310" s="858"/>
      <c r="C310" s="858"/>
      <c r="D310" s="858"/>
      <c r="E310" s="858"/>
      <c r="F310" s="858"/>
      <c r="G310" s="858"/>
      <c r="H310" s="858"/>
      <c r="I310" s="858"/>
      <c r="J310" s="858"/>
      <c r="K310" s="858"/>
      <c r="L310" s="858"/>
      <c r="M310" s="858"/>
      <c r="N310" s="858"/>
      <c r="O310" s="858"/>
      <c r="P310" s="858"/>
      <c r="Q310" s="858"/>
      <c r="R310" s="858"/>
      <c r="S310" s="858"/>
      <c r="T310" s="858"/>
      <c r="U310" s="858"/>
      <c r="V310" s="858"/>
      <c r="W310" s="858"/>
      <c r="X310" s="858"/>
      <c r="Y310" s="858"/>
      <c r="Z310" s="858"/>
      <c r="AA310" s="66"/>
      <c r="AB310" s="66"/>
      <c r="AC310" s="80"/>
    </row>
    <row r="311" spans="1:68" ht="27" customHeight="1" x14ac:dyDescent="0.25">
      <c r="A311" s="63" t="s">
        <v>525</v>
      </c>
      <c r="B311" s="63" t="s">
        <v>526</v>
      </c>
      <c r="C311" s="36">
        <v>4301011306</v>
      </c>
      <c r="D311" s="859">
        <v>4607091389296</v>
      </c>
      <c r="E311" s="859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1"/>
      <c r="R311" s="861"/>
      <c r="S311" s="861"/>
      <c r="T311" s="86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527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6"/>
      <c r="B312" s="866"/>
      <c r="C312" s="866"/>
      <c r="D312" s="866"/>
      <c r="E312" s="866"/>
      <c r="F312" s="866"/>
      <c r="G312" s="866"/>
      <c r="H312" s="866"/>
      <c r="I312" s="866"/>
      <c r="J312" s="866"/>
      <c r="K312" s="866"/>
      <c r="L312" s="866"/>
      <c r="M312" s="866"/>
      <c r="N312" s="866"/>
      <c r="O312" s="867"/>
      <c r="P312" s="863" t="s">
        <v>40</v>
      </c>
      <c r="Q312" s="864"/>
      <c r="R312" s="864"/>
      <c r="S312" s="864"/>
      <c r="T312" s="864"/>
      <c r="U312" s="864"/>
      <c r="V312" s="86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6"/>
      <c r="B313" s="866"/>
      <c r="C313" s="866"/>
      <c r="D313" s="866"/>
      <c r="E313" s="866"/>
      <c r="F313" s="866"/>
      <c r="G313" s="866"/>
      <c r="H313" s="866"/>
      <c r="I313" s="866"/>
      <c r="J313" s="866"/>
      <c r="K313" s="866"/>
      <c r="L313" s="866"/>
      <c r="M313" s="866"/>
      <c r="N313" s="866"/>
      <c r="O313" s="867"/>
      <c r="P313" s="863" t="s">
        <v>40</v>
      </c>
      <c r="Q313" s="864"/>
      <c r="R313" s="864"/>
      <c r="S313" s="864"/>
      <c r="T313" s="864"/>
      <c r="U313" s="864"/>
      <c r="V313" s="86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58" t="s">
        <v>78</v>
      </c>
      <c r="B314" s="858"/>
      <c r="C314" s="858"/>
      <c r="D314" s="858"/>
      <c r="E314" s="858"/>
      <c r="F314" s="858"/>
      <c r="G314" s="858"/>
      <c r="H314" s="858"/>
      <c r="I314" s="858"/>
      <c r="J314" s="858"/>
      <c r="K314" s="858"/>
      <c r="L314" s="858"/>
      <c r="M314" s="858"/>
      <c r="N314" s="858"/>
      <c r="O314" s="858"/>
      <c r="P314" s="858"/>
      <c r="Q314" s="858"/>
      <c r="R314" s="858"/>
      <c r="S314" s="858"/>
      <c r="T314" s="858"/>
      <c r="U314" s="858"/>
      <c r="V314" s="858"/>
      <c r="W314" s="858"/>
      <c r="X314" s="858"/>
      <c r="Y314" s="858"/>
      <c r="Z314" s="858"/>
      <c r="AA314" s="66"/>
      <c r="AB314" s="66"/>
      <c r="AC314" s="80"/>
    </row>
    <row r="315" spans="1:68" ht="27" customHeight="1" x14ac:dyDescent="0.25">
      <c r="A315" s="63" t="s">
        <v>528</v>
      </c>
      <c r="B315" s="63" t="s">
        <v>529</v>
      </c>
      <c r="C315" s="36">
        <v>4301031307</v>
      </c>
      <c r="D315" s="859">
        <v>4680115880344</v>
      </c>
      <c r="E315" s="859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102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1"/>
      <c r="R315" s="861"/>
      <c r="S315" s="861"/>
      <c r="T315" s="86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530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6"/>
      <c r="B317" s="866"/>
      <c r="C317" s="866"/>
      <c r="D317" s="866"/>
      <c r="E317" s="866"/>
      <c r="F317" s="866"/>
      <c r="G317" s="866"/>
      <c r="H317" s="866"/>
      <c r="I317" s="866"/>
      <c r="J317" s="866"/>
      <c r="K317" s="866"/>
      <c r="L317" s="866"/>
      <c r="M317" s="866"/>
      <c r="N317" s="866"/>
      <c r="O317" s="867"/>
      <c r="P317" s="863" t="s">
        <v>40</v>
      </c>
      <c r="Q317" s="864"/>
      <c r="R317" s="864"/>
      <c r="S317" s="864"/>
      <c r="T317" s="864"/>
      <c r="U317" s="864"/>
      <c r="V317" s="865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8" t="s">
        <v>84</v>
      </c>
      <c r="B318" s="858"/>
      <c r="C318" s="858"/>
      <c r="D318" s="858"/>
      <c r="E318" s="858"/>
      <c r="F318" s="858"/>
      <c r="G318" s="858"/>
      <c r="H318" s="858"/>
      <c r="I318" s="858"/>
      <c r="J318" s="858"/>
      <c r="K318" s="858"/>
      <c r="L318" s="858"/>
      <c r="M318" s="858"/>
      <c r="N318" s="858"/>
      <c r="O318" s="858"/>
      <c r="P318" s="858"/>
      <c r="Q318" s="858"/>
      <c r="R318" s="858"/>
      <c r="S318" s="858"/>
      <c r="T318" s="858"/>
      <c r="U318" s="858"/>
      <c r="V318" s="858"/>
      <c r="W318" s="858"/>
      <c r="X318" s="858"/>
      <c r="Y318" s="858"/>
      <c r="Z318" s="858"/>
      <c r="AA318" s="66"/>
      <c r="AB318" s="66"/>
      <c r="AC318" s="80"/>
    </row>
    <row r="319" spans="1:68" ht="27" customHeight="1" x14ac:dyDescent="0.25">
      <c r="A319" s="63" t="s">
        <v>531</v>
      </c>
      <c r="B319" s="63" t="s">
        <v>532</v>
      </c>
      <c r="C319" s="36">
        <v>4301051524</v>
      </c>
      <c r="D319" s="859">
        <v>4680115883062</v>
      </c>
      <c r="E319" s="859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166</v>
      </c>
      <c r="N319" s="38"/>
      <c r="O319" s="37">
        <v>45</v>
      </c>
      <c r="P319" s="103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1"/>
      <c r="R319" s="861"/>
      <c r="S319" s="861"/>
      <c r="T319" s="86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533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534</v>
      </c>
      <c r="B320" s="63" t="s">
        <v>535</v>
      </c>
      <c r="C320" s="36">
        <v>4301051731</v>
      </c>
      <c r="D320" s="859">
        <v>4680115884618</v>
      </c>
      <c r="E320" s="859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1"/>
      <c r="R320" s="861"/>
      <c r="S320" s="861"/>
      <c r="T320" s="8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536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6"/>
      <c r="B321" s="866"/>
      <c r="C321" s="866"/>
      <c r="D321" s="866"/>
      <c r="E321" s="866"/>
      <c r="F321" s="866"/>
      <c r="G321" s="866"/>
      <c r="H321" s="866"/>
      <c r="I321" s="866"/>
      <c r="J321" s="866"/>
      <c r="K321" s="866"/>
      <c r="L321" s="866"/>
      <c r="M321" s="866"/>
      <c r="N321" s="866"/>
      <c r="O321" s="867"/>
      <c r="P321" s="863" t="s">
        <v>40</v>
      </c>
      <c r="Q321" s="864"/>
      <c r="R321" s="864"/>
      <c r="S321" s="864"/>
      <c r="T321" s="864"/>
      <c r="U321" s="864"/>
      <c r="V321" s="865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6"/>
      <c r="B322" s="866"/>
      <c r="C322" s="866"/>
      <c r="D322" s="866"/>
      <c r="E322" s="866"/>
      <c r="F322" s="866"/>
      <c r="G322" s="866"/>
      <c r="H322" s="866"/>
      <c r="I322" s="866"/>
      <c r="J322" s="866"/>
      <c r="K322" s="866"/>
      <c r="L322" s="866"/>
      <c r="M322" s="866"/>
      <c r="N322" s="866"/>
      <c r="O322" s="867"/>
      <c r="P322" s="863" t="s">
        <v>40</v>
      </c>
      <c r="Q322" s="864"/>
      <c r="R322" s="864"/>
      <c r="S322" s="864"/>
      <c r="T322" s="864"/>
      <c r="U322" s="864"/>
      <c r="V322" s="865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7" t="s">
        <v>537</v>
      </c>
      <c r="B323" s="857"/>
      <c r="C323" s="857"/>
      <c r="D323" s="857"/>
      <c r="E323" s="857"/>
      <c r="F323" s="857"/>
      <c r="G323" s="857"/>
      <c r="H323" s="857"/>
      <c r="I323" s="857"/>
      <c r="J323" s="857"/>
      <c r="K323" s="857"/>
      <c r="L323" s="857"/>
      <c r="M323" s="857"/>
      <c r="N323" s="857"/>
      <c r="O323" s="857"/>
      <c r="P323" s="857"/>
      <c r="Q323" s="857"/>
      <c r="R323" s="857"/>
      <c r="S323" s="857"/>
      <c r="T323" s="857"/>
      <c r="U323" s="857"/>
      <c r="V323" s="857"/>
      <c r="W323" s="857"/>
      <c r="X323" s="857"/>
      <c r="Y323" s="857"/>
      <c r="Z323" s="857"/>
      <c r="AA323" s="65"/>
      <c r="AB323" s="65"/>
      <c r="AC323" s="79"/>
    </row>
    <row r="324" spans="1:68" ht="14.25" customHeight="1" x14ac:dyDescent="0.25">
      <c r="A324" s="858" t="s">
        <v>121</v>
      </c>
      <c r="B324" s="858"/>
      <c r="C324" s="858"/>
      <c r="D324" s="858"/>
      <c r="E324" s="858"/>
      <c r="F324" s="858"/>
      <c r="G324" s="858"/>
      <c r="H324" s="858"/>
      <c r="I324" s="858"/>
      <c r="J324" s="858"/>
      <c r="K324" s="858"/>
      <c r="L324" s="858"/>
      <c r="M324" s="858"/>
      <c r="N324" s="858"/>
      <c r="O324" s="858"/>
      <c r="P324" s="858"/>
      <c r="Q324" s="858"/>
      <c r="R324" s="858"/>
      <c r="S324" s="858"/>
      <c r="T324" s="858"/>
      <c r="U324" s="858"/>
      <c r="V324" s="858"/>
      <c r="W324" s="858"/>
      <c r="X324" s="858"/>
      <c r="Y324" s="858"/>
      <c r="Z324" s="858"/>
      <c r="AA324" s="66"/>
      <c r="AB324" s="66"/>
      <c r="AC324" s="80"/>
    </row>
    <row r="325" spans="1:68" ht="27" customHeight="1" x14ac:dyDescent="0.25">
      <c r="A325" s="63" t="s">
        <v>538</v>
      </c>
      <c r="B325" s="63" t="s">
        <v>539</v>
      </c>
      <c r="C325" s="36">
        <v>4301011353</v>
      </c>
      <c r="D325" s="859">
        <v>4607091389807</v>
      </c>
      <c r="E325" s="859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10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1"/>
      <c r="R325" s="861"/>
      <c r="S325" s="861"/>
      <c r="T325" s="86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540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6"/>
      <c r="B326" s="866"/>
      <c r="C326" s="866"/>
      <c r="D326" s="866"/>
      <c r="E326" s="866"/>
      <c r="F326" s="866"/>
      <c r="G326" s="866"/>
      <c r="H326" s="866"/>
      <c r="I326" s="866"/>
      <c r="J326" s="866"/>
      <c r="K326" s="866"/>
      <c r="L326" s="866"/>
      <c r="M326" s="866"/>
      <c r="N326" s="866"/>
      <c r="O326" s="867"/>
      <c r="P326" s="863" t="s">
        <v>40</v>
      </c>
      <c r="Q326" s="864"/>
      <c r="R326" s="864"/>
      <c r="S326" s="864"/>
      <c r="T326" s="864"/>
      <c r="U326" s="864"/>
      <c r="V326" s="86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6"/>
      <c r="B327" s="866"/>
      <c r="C327" s="866"/>
      <c r="D327" s="866"/>
      <c r="E327" s="866"/>
      <c r="F327" s="866"/>
      <c r="G327" s="866"/>
      <c r="H327" s="866"/>
      <c r="I327" s="866"/>
      <c r="J327" s="866"/>
      <c r="K327" s="866"/>
      <c r="L327" s="866"/>
      <c r="M327" s="866"/>
      <c r="N327" s="866"/>
      <c r="O327" s="867"/>
      <c r="P327" s="863" t="s">
        <v>40</v>
      </c>
      <c r="Q327" s="864"/>
      <c r="R327" s="864"/>
      <c r="S327" s="864"/>
      <c r="T327" s="864"/>
      <c r="U327" s="864"/>
      <c r="V327" s="86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58" t="s">
        <v>78</v>
      </c>
      <c r="B328" s="858"/>
      <c r="C328" s="858"/>
      <c r="D328" s="858"/>
      <c r="E328" s="858"/>
      <c r="F328" s="858"/>
      <c r="G328" s="858"/>
      <c r="H328" s="858"/>
      <c r="I328" s="858"/>
      <c r="J328" s="858"/>
      <c r="K328" s="858"/>
      <c r="L328" s="858"/>
      <c r="M328" s="858"/>
      <c r="N328" s="858"/>
      <c r="O328" s="858"/>
      <c r="P328" s="858"/>
      <c r="Q328" s="858"/>
      <c r="R328" s="858"/>
      <c r="S328" s="858"/>
      <c r="T328" s="858"/>
      <c r="U328" s="858"/>
      <c r="V328" s="858"/>
      <c r="W328" s="858"/>
      <c r="X328" s="858"/>
      <c r="Y328" s="858"/>
      <c r="Z328" s="858"/>
      <c r="AA328" s="66"/>
      <c r="AB328" s="66"/>
      <c r="AC328" s="80"/>
    </row>
    <row r="329" spans="1:68" ht="27" customHeight="1" x14ac:dyDescent="0.25">
      <c r="A329" s="63" t="s">
        <v>541</v>
      </c>
      <c r="B329" s="63" t="s">
        <v>542</v>
      </c>
      <c r="C329" s="36">
        <v>4301031164</v>
      </c>
      <c r="D329" s="859">
        <v>4680115880481</v>
      </c>
      <c r="E329" s="859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103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1"/>
      <c r="R329" s="861"/>
      <c r="S329" s="861"/>
      <c r="T329" s="8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543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6"/>
      <c r="B330" s="866"/>
      <c r="C330" s="866"/>
      <c r="D330" s="866"/>
      <c r="E330" s="866"/>
      <c r="F330" s="866"/>
      <c r="G330" s="866"/>
      <c r="H330" s="866"/>
      <c r="I330" s="866"/>
      <c r="J330" s="866"/>
      <c r="K330" s="866"/>
      <c r="L330" s="866"/>
      <c r="M330" s="866"/>
      <c r="N330" s="866"/>
      <c r="O330" s="867"/>
      <c r="P330" s="863" t="s">
        <v>40</v>
      </c>
      <c r="Q330" s="864"/>
      <c r="R330" s="864"/>
      <c r="S330" s="864"/>
      <c r="T330" s="864"/>
      <c r="U330" s="864"/>
      <c r="V330" s="86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6"/>
      <c r="B331" s="866"/>
      <c r="C331" s="866"/>
      <c r="D331" s="866"/>
      <c r="E331" s="866"/>
      <c r="F331" s="866"/>
      <c r="G331" s="866"/>
      <c r="H331" s="866"/>
      <c r="I331" s="866"/>
      <c r="J331" s="866"/>
      <c r="K331" s="866"/>
      <c r="L331" s="866"/>
      <c r="M331" s="866"/>
      <c r="N331" s="866"/>
      <c r="O331" s="867"/>
      <c r="P331" s="863" t="s">
        <v>40</v>
      </c>
      <c r="Q331" s="864"/>
      <c r="R331" s="864"/>
      <c r="S331" s="864"/>
      <c r="T331" s="864"/>
      <c r="U331" s="864"/>
      <c r="V331" s="86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8" t="s">
        <v>84</v>
      </c>
      <c r="B332" s="858"/>
      <c r="C332" s="858"/>
      <c r="D332" s="858"/>
      <c r="E332" s="858"/>
      <c r="F332" s="858"/>
      <c r="G332" s="858"/>
      <c r="H332" s="858"/>
      <c r="I332" s="858"/>
      <c r="J332" s="858"/>
      <c r="K332" s="858"/>
      <c r="L332" s="858"/>
      <c r="M332" s="858"/>
      <c r="N332" s="858"/>
      <c r="O332" s="858"/>
      <c r="P332" s="858"/>
      <c r="Q332" s="858"/>
      <c r="R332" s="858"/>
      <c r="S332" s="858"/>
      <c r="T332" s="858"/>
      <c r="U332" s="858"/>
      <c r="V332" s="858"/>
      <c r="W332" s="858"/>
      <c r="X332" s="858"/>
      <c r="Y332" s="858"/>
      <c r="Z332" s="858"/>
      <c r="AA332" s="66"/>
      <c r="AB332" s="66"/>
      <c r="AC332" s="80"/>
    </row>
    <row r="333" spans="1:68" ht="27" customHeight="1" x14ac:dyDescent="0.25">
      <c r="A333" s="63" t="s">
        <v>544</v>
      </c>
      <c r="B333" s="63" t="s">
        <v>545</v>
      </c>
      <c r="C333" s="36">
        <v>4301051344</v>
      </c>
      <c r="D333" s="859">
        <v>4680115880412</v>
      </c>
      <c r="E333" s="859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10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1"/>
      <c r="R333" s="861"/>
      <c r="S333" s="861"/>
      <c r="T333" s="86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546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547</v>
      </c>
      <c r="B334" s="63" t="s">
        <v>548</v>
      </c>
      <c r="C334" s="36">
        <v>4301051277</v>
      </c>
      <c r="D334" s="859">
        <v>4680115880511</v>
      </c>
      <c r="E334" s="859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10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1"/>
      <c r="R334" s="861"/>
      <c r="S334" s="861"/>
      <c r="T334" s="86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549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6"/>
      <c r="B335" s="866"/>
      <c r="C335" s="866"/>
      <c r="D335" s="866"/>
      <c r="E335" s="866"/>
      <c r="F335" s="866"/>
      <c r="G335" s="866"/>
      <c r="H335" s="866"/>
      <c r="I335" s="866"/>
      <c r="J335" s="866"/>
      <c r="K335" s="866"/>
      <c r="L335" s="866"/>
      <c r="M335" s="866"/>
      <c r="N335" s="866"/>
      <c r="O335" s="867"/>
      <c r="P335" s="863" t="s">
        <v>40</v>
      </c>
      <c r="Q335" s="864"/>
      <c r="R335" s="864"/>
      <c r="S335" s="864"/>
      <c r="T335" s="864"/>
      <c r="U335" s="864"/>
      <c r="V335" s="865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6"/>
      <c r="B336" s="866"/>
      <c r="C336" s="866"/>
      <c r="D336" s="866"/>
      <c r="E336" s="866"/>
      <c r="F336" s="866"/>
      <c r="G336" s="866"/>
      <c r="H336" s="866"/>
      <c r="I336" s="866"/>
      <c r="J336" s="866"/>
      <c r="K336" s="866"/>
      <c r="L336" s="866"/>
      <c r="M336" s="866"/>
      <c r="N336" s="866"/>
      <c r="O336" s="867"/>
      <c r="P336" s="863" t="s">
        <v>40</v>
      </c>
      <c r="Q336" s="864"/>
      <c r="R336" s="864"/>
      <c r="S336" s="864"/>
      <c r="T336" s="864"/>
      <c r="U336" s="864"/>
      <c r="V336" s="865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7" t="s">
        <v>550</v>
      </c>
      <c r="B337" s="857"/>
      <c r="C337" s="857"/>
      <c r="D337" s="857"/>
      <c r="E337" s="857"/>
      <c r="F337" s="857"/>
      <c r="G337" s="857"/>
      <c r="H337" s="857"/>
      <c r="I337" s="857"/>
      <c r="J337" s="857"/>
      <c r="K337" s="857"/>
      <c r="L337" s="857"/>
      <c r="M337" s="857"/>
      <c r="N337" s="857"/>
      <c r="O337" s="857"/>
      <c r="P337" s="857"/>
      <c r="Q337" s="857"/>
      <c r="R337" s="857"/>
      <c r="S337" s="857"/>
      <c r="T337" s="857"/>
      <c r="U337" s="857"/>
      <c r="V337" s="857"/>
      <c r="W337" s="857"/>
      <c r="X337" s="857"/>
      <c r="Y337" s="857"/>
      <c r="Z337" s="857"/>
      <c r="AA337" s="65"/>
      <c r="AB337" s="65"/>
      <c r="AC337" s="79"/>
    </row>
    <row r="338" spans="1:68" ht="14.25" customHeight="1" x14ac:dyDescent="0.25">
      <c r="A338" s="858" t="s">
        <v>121</v>
      </c>
      <c r="B338" s="858"/>
      <c r="C338" s="858"/>
      <c r="D338" s="858"/>
      <c r="E338" s="858"/>
      <c r="F338" s="858"/>
      <c r="G338" s="858"/>
      <c r="H338" s="858"/>
      <c r="I338" s="858"/>
      <c r="J338" s="858"/>
      <c r="K338" s="858"/>
      <c r="L338" s="858"/>
      <c r="M338" s="858"/>
      <c r="N338" s="858"/>
      <c r="O338" s="858"/>
      <c r="P338" s="858"/>
      <c r="Q338" s="858"/>
      <c r="R338" s="858"/>
      <c r="S338" s="858"/>
      <c r="T338" s="858"/>
      <c r="U338" s="858"/>
      <c r="V338" s="858"/>
      <c r="W338" s="858"/>
      <c r="X338" s="858"/>
      <c r="Y338" s="858"/>
      <c r="Z338" s="858"/>
      <c r="AA338" s="66"/>
      <c r="AB338" s="66"/>
      <c r="AC338" s="80"/>
    </row>
    <row r="339" spans="1:68" ht="27" customHeight="1" x14ac:dyDescent="0.25">
      <c r="A339" s="63" t="s">
        <v>551</v>
      </c>
      <c r="B339" s="63" t="s">
        <v>552</v>
      </c>
      <c r="C339" s="36">
        <v>4301011593</v>
      </c>
      <c r="D339" s="859">
        <v>4680115882973</v>
      </c>
      <c r="E339" s="859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103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1"/>
      <c r="R339" s="861"/>
      <c r="S339" s="861"/>
      <c r="T339" s="86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437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553</v>
      </c>
      <c r="B340" s="63" t="s">
        <v>554</v>
      </c>
      <c r="C340" s="36">
        <v>4301011594</v>
      </c>
      <c r="D340" s="859">
        <v>4680115883413</v>
      </c>
      <c r="E340" s="859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10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1"/>
      <c r="R340" s="861"/>
      <c r="S340" s="861"/>
      <c r="T340" s="86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437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6"/>
      <c r="B341" s="866"/>
      <c r="C341" s="866"/>
      <c r="D341" s="866"/>
      <c r="E341" s="866"/>
      <c r="F341" s="866"/>
      <c r="G341" s="866"/>
      <c r="H341" s="866"/>
      <c r="I341" s="866"/>
      <c r="J341" s="866"/>
      <c r="K341" s="866"/>
      <c r="L341" s="866"/>
      <c r="M341" s="866"/>
      <c r="N341" s="866"/>
      <c r="O341" s="867"/>
      <c r="P341" s="863" t="s">
        <v>40</v>
      </c>
      <c r="Q341" s="864"/>
      <c r="R341" s="864"/>
      <c r="S341" s="864"/>
      <c r="T341" s="864"/>
      <c r="U341" s="864"/>
      <c r="V341" s="865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6"/>
      <c r="B342" s="866"/>
      <c r="C342" s="866"/>
      <c r="D342" s="866"/>
      <c r="E342" s="866"/>
      <c r="F342" s="866"/>
      <c r="G342" s="866"/>
      <c r="H342" s="866"/>
      <c r="I342" s="866"/>
      <c r="J342" s="866"/>
      <c r="K342" s="866"/>
      <c r="L342" s="866"/>
      <c r="M342" s="866"/>
      <c r="N342" s="866"/>
      <c r="O342" s="867"/>
      <c r="P342" s="863" t="s">
        <v>40</v>
      </c>
      <c r="Q342" s="864"/>
      <c r="R342" s="864"/>
      <c r="S342" s="864"/>
      <c r="T342" s="864"/>
      <c r="U342" s="864"/>
      <c r="V342" s="865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58" t="s">
        <v>78</v>
      </c>
      <c r="B343" s="858"/>
      <c r="C343" s="858"/>
      <c r="D343" s="858"/>
      <c r="E343" s="858"/>
      <c r="F343" s="858"/>
      <c r="G343" s="858"/>
      <c r="H343" s="858"/>
      <c r="I343" s="858"/>
      <c r="J343" s="858"/>
      <c r="K343" s="858"/>
      <c r="L343" s="858"/>
      <c r="M343" s="858"/>
      <c r="N343" s="858"/>
      <c r="O343" s="858"/>
      <c r="P343" s="858"/>
      <c r="Q343" s="858"/>
      <c r="R343" s="858"/>
      <c r="S343" s="858"/>
      <c r="T343" s="858"/>
      <c r="U343" s="858"/>
      <c r="V343" s="858"/>
      <c r="W343" s="858"/>
      <c r="X343" s="858"/>
      <c r="Y343" s="858"/>
      <c r="Z343" s="858"/>
      <c r="AA343" s="66"/>
      <c r="AB343" s="66"/>
      <c r="AC343" s="80"/>
    </row>
    <row r="344" spans="1:68" ht="27" customHeight="1" x14ac:dyDescent="0.25">
      <c r="A344" s="63" t="s">
        <v>555</v>
      </c>
      <c r="B344" s="63" t="s">
        <v>556</v>
      </c>
      <c r="C344" s="36">
        <v>4301031305</v>
      </c>
      <c r="D344" s="859">
        <v>4607091389845</v>
      </c>
      <c r="E344" s="859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1"/>
      <c r="R344" s="861"/>
      <c r="S344" s="861"/>
      <c r="T344" s="86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557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558</v>
      </c>
      <c r="B345" s="63" t="s">
        <v>559</v>
      </c>
      <c r="C345" s="36">
        <v>4301031306</v>
      </c>
      <c r="D345" s="859">
        <v>4680115882881</v>
      </c>
      <c r="E345" s="859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1"/>
      <c r="R345" s="861"/>
      <c r="S345" s="861"/>
      <c r="T345" s="86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557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6"/>
      <c r="B346" s="866"/>
      <c r="C346" s="866"/>
      <c r="D346" s="866"/>
      <c r="E346" s="866"/>
      <c r="F346" s="866"/>
      <c r="G346" s="866"/>
      <c r="H346" s="866"/>
      <c r="I346" s="866"/>
      <c r="J346" s="866"/>
      <c r="K346" s="866"/>
      <c r="L346" s="866"/>
      <c r="M346" s="866"/>
      <c r="N346" s="866"/>
      <c r="O346" s="867"/>
      <c r="P346" s="863" t="s">
        <v>40</v>
      </c>
      <c r="Q346" s="864"/>
      <c r="R346" s="864"/>
      <c r="S346" s="864"/>
      <c r="T346" s="864"/>
      <c r="U346" s="864"/>
      <c r="V346" s="865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6"/>
      <c r="B347" s="866"/>
      <c r="C347" s="866"/>
      <c r="D347" s="866"/>
      <c r="E347" s="866"/>
      <c r="F347" s="866"/>
      <c r="G347" s="866"/>
      <c r="H347" s="866"/>
      <c r="I347" s="866"/>
      <c r="J347" s="866"/>
      <c r="K347" s="866"/>
      <c r="L347" s="866"/>
      <c r="M347" s="866"/>
      <c r="N347" s="866"/>
      <c r="O347" s="867"/>
      <c r="P347" s="863" t="s">
        <v>40</v>
      </c>
      <c r="Q347" s="864"/>
      <c r="R347" s="864"/>
      <c r="S347" s="864"/>
      <c r="T347" s="864"/>
      <c r="U347" s="864"/>
      <c r="V347" s="865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58" t="s">
        <v>84</v>
      </c>
      <c r="B348" s="858"/>
      <c r="C348" s="858"/>
      <c r="D348" s="858"/>
      <c r="E348" s="858"/>
      <c r="F348" s="858"/>
      <c r="G348" s="858"/>
      <c r="H348" s="858"/>
      <c r="I348" s="858"/>
      <c r="J348" s="858"/>
      <c r="K348" s="858"/>
      <c r="L348" s="858"/>
      <c r="M348" s="858"/>
      <c r="N348" s="858"/>
      <c r="O348" s="858"/>
      <c r="P348" s="858"/>
      <c r="Q348" s="858"/>
      <c r="R348" s="858"/>
      <c r="S348" s="858"/>
      <c r="T348" s="858"/>
      <c r="U348" s="858"/>
      <c r="V348" s="858"/>
      <c r="W348" s="858"/>
      <c r="X348" s="858"/>
      <c r="Y348" s="858"/>
      <c r="Z348" s="858"/>
      <c r="AA348" s="66"/>
      <c r="AB348" s="66"/>
      <c r="AC348" s="80"/>
    </row>
    <row r="349" spans="1:68" ht="37.5" customHeight="1" x14ac:dyDescent="0.25">
      <c r="A349" s="63" t="s">
        <v>560</v>
      </c>
      <c r="B349" s="63" t="s">
        <v>561</v>
      </c>
      <c r="C349" s="36">
        <v>4301051517</v>
      </c>
      <c r="D349" s="859">
        <v>4680115883390</v>
      </c>
      <c r="E349" s="859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1"/>
      <c r="R349" s="861"/>
      <c r="S349" s="861"/>
      <c r="T349" s="86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562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6"/>
      <c r="B350" s="866"/>
      <c r="C350" s="866"/>
      <c r="D350" s="866"/>
      <c r="E350" s="866"/>
      <c r="F350" s="866"/>
      <c r="G350" s="866"/>
      <c r="H350" s="866"/>
      <c r="I350" s="866"/>
      <c r="J350" s="866"/>
      <c r="K350" s="866"/>
      <c r="L350" s="866"/>
      <c r="M350" s="866"/>
      <c r="N350" s="866"/>
      <c r="O350" s="867"/>
      <c r="P350" s="863" t="s">
        <v>40</v>
      </c>
      <c r="Q350" s="864"/>
      <c r="R350" s="864"/>
      <c r="S350" s="864"/>
      <c r="T350" s="864"/>
      <c r="U350" s="864"/>
      <c r="V350" s="865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6"/>
      <c r="B351" s="866"/>
      <c r="C351" s="866"/>
      <c r="D351" s="866"/>
      <c r="E351" s="866"/>
      <c r="F351" s="866"/>
      <c r="G351" s="866"/>
      <c r="H351" s="866"/>
      <c r="I351" s="866"/>
      <c r="J351" s="866"/>
      <c r="K351" s="866"/>
      <c r="L351" s="866"/>
      <c r="M351" s="866"/>
      <c r="N351" s="866"/>
      <c r="O351" s="867"/>
      <c r="P351" s="863" t="s">
        <v>40</v>
      </c>
      <c r="Q351" s="864"/>
      <c r="R351" s="864"/>
      <c r="S351" s="864"/>
      <c r="T351" s="864"/>
      <c r="U351" s="864"/>
      <c r="V351" s="865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7" t="s">
        <v>563</v>
      </c>
      <c r="B352" s="857"/>
      <c r="C352" s="857"/>
      <c r="D352" s="857"/>
      <c r="E352" s="857"/>
      <c r="F352" s="857"/>
      <c r="G352" s="857"/>
      <c r="H352" s="857"/>
      <c r="I352" s="857"/>
      <c r="J352" s="857"/>
      <c r="K352" s="857"/>
      <c r="L352" s="857"/>
      <c r="M352" s="857"/>
      <c r="N352" s="857"/>
      <c r="O352" s="857"/>
      <c r="P352" s="857"/>
      <c r="Q352" s="857"/>
      <c r="R352" s="857"/>
      <c r="S352" s="857"/>
      <c r="T352" s="857"/>
      <c r="U352" s="857"/>
      <c r="V352" s="857"/>
      <c r="W352" s="857"/>
      <c r="X352" s="857"/>
      <c r="Y352" s="857"/>
      <c r="Z352" s="857"/>
      <c r="AA352" s="65"/>
      <c r="AB352" s="65"/>
      <c r="AC352" s="79"/>
    </row>
    <row r="353" spans="1:68" ht="14.25" customHeight="1" x14ac:dyDescent="0.25">
      <c r="A353" s="858" t="s">
        <v>121</v>
      </c>
      <c r="B353" s="858"/>
      <c r="C353" s="858"/>
      <c r="D353" s="858"/>
      <c r="E353" s="858"/>
      <c r="F353" s="858"/>
      <c r="G353" s="858"/>
      <c r="H353" s="858"/>
      <c r="I353" s="858"/>
      <c r="J353" s="858"/>
      <c r="K353" s="858"/>
      <c r="L353" s="858"/>
      <c r="M353" s="858"/>
      <c r="N353" s="858"/>
      <c r="O353" s="858"/>
      <c r="P353" s="858"/>
      <c r="Q353" s="858"/>
      <c r="R353" s="858"/>
      <c r="S353" s="858"/>
      <c r="T353" s="858"/>
      <c r="U353" s="858"/>
      <c r="V353" s="858"/>
      <c r="W353" s="858"/>
      <c r="X353" s="858"/>
      <c r="Y353" s="858"/>
      <c r="Z353" s="858"/>
      <c r="AA353" s="66"/>
      <c r="AB353" s="66"/>
      <c r="AC353" s="80"/>
    </row>
    <row r="354" spans="1:68" ht="16.5" customHeight="1" x14ac:dyDescent="0.25">
      <c r="A354" s="63" t="s">
        <v>564</v>
      </c>
      <c r="B354" s="63" t="s">
        <v>565</v>
      </c>
      <c r="C354" s="36">
        <v>4301011728</v>
      </c>
      <c r="D354" s="859">
        <v>4680115885141</v>
      </c>
      <c r="E354" s="859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10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1"/>
      <c r="R354" s="861"/>
      <c r="S354" s="861"/>
      <c r="T354" s="86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566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6"/>
      <c r="B355" s="866"/>
      <c r="C355" s="866"/>
      <c r="D355" s="866"/>
      <c r="E355" s="866"/>
      <c r="F355" s="866"/>
      <c r="G355" s="866"/>
      <c r="H355" s="866"/>
      <c r="I355" s="866"/>
      <c r="J355" s="866"/>
      <c r="K355" s="866"/>
      <c r="L355" s="866"/>
      <c r="M355" s="866"/>
      <c r="N355" s="866"/>
      <c r="O355" s="867"/>
      <c r="P355" s="863" t="s">
        <v>40</v>
      </c>
      <c r="Q355" s="864"/>
      <c r="R355" s="864"/>
      <c r="S355" s="864"/>
      <c r="T355" s="864"/>
      <c r="U355" s="864"/>
      <c r="V355" s="865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6"/>
      <c r="B356" s="866"/>
      <c r="C356" s="866"/>
      <c r="D356" s="866"/>
      <c r="E356" s="866"/>
      <c r="F356" s="866"/>
      <c r="G356" s="866"/>
      <c r="H356" s="866"/>
      <c r="I356" s="866"/>
      <c r="J356" s="866"/>
      <c r="K356" s="866"/>
      <c r="L356" s="866"/>
      <c r="M356" s="866"/>
      <c r="N356" s="866"/>
      <c r="O356" s="867"/>
      <c r="P356" s="863" t="s">
        <v>40</v>
      </c>
      <c r="Q356" s="864"/>
      <c r="R356" s="864"/>
      <c r="S356" s="864"/>
      <c r="T356" s="864"/>
      <c r="U356" s="864"/>
      <c r="V356" s="865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7" t="s">
        <v>567</v>
      </c>
      <c r="B357" s="857"/>
      <c r="C357" s="857"/>
      <c r="D357" s="857"/>
      <c r="E357" s="857"/>
      <c r="F357" s="857"/>
      <c r="G357" s="857"/>
      <c r="H357" s="857"/>
      <c r="I357" s="857"/>
      <c r="J357" s="857"/>
      <c r="K357" s="857"/>
      <c r="L357" s="857"/>
      <c r="M357" s="857"/>
      <c r="N357" s="857"/>
      <c r="O357" s="857"/>
      <c r="P357" s="857"/>
      <c r="Q357" s="857"/>
      <c r="R357" s="857"/>
      <c r="S357" s="857"/>
      <c r="T357" s="857"/>
      <c r="U357" s="857"/>
      <c r="V357" s="857"/>
      <c r="W357" s="857"/>
      <c r="X357" s="857"/>
      <c r="Y357" s="857"/>
      <c r="Z357" s="857"/>
      <c r="AA357" s="65"/>
      <c r="AB357" s="65"/>
      <c r="AC357" s="79"/>
    </row>
    <row r="358" spans="1:68" ht="14.25" customHeight="1" x14ac:dyDescent="0.25">
      <c r="A358" s="858" t="s">
        <v>121</v>
      </c>
      <c r="B358" s="858"/>
      <c r="C358" s="858"/>
      <c r="D358" s="858"/>
      <c r="E358" s="858"/>
      <c r="F358" s="858"/>
      <c r="G358" s="858"/>
      <c r="H358" s="858"/>
      <c r="I358" s="858"/>
      <c r="J358" s="858"/>
      <c r="K358" s="858"/>
      <c r="L358" s="858"/>
      <c r="M358" s="858"/>
      <c r="N358" s="858"/>
      <c r="O358" s="858"/>
      <c r="P358" s="858"/>
      <c r="Q358" s="858"/>
      <c r="R358" s="858"/>
      <c r="S358" s="858"/>
      <c r="T358" s="858"/>
      <c r="U358" s="858"/>
      <c r="V358" s="858"/>
      <c r="W358" s="858"/>
      <c r="X358" s="858"/>
      <c r="Y358" s="858"/>
      <c r="Z358" s="858"/>
      <c r="AA358" s="66"/>
      <c r="AB358" s="66"/>
      <c r="AC358" s="80"/>
    </row>
    <row r="359" spans="1:68" ht="27" customHeight="1" x14ac:dyDescent="0.25">
      <c r="A359" s="63" t="s">
        <v>568</v>
      </c>
      <c r="B359" s="63" t="s">
        <v>569</v>
      </c>
      <c r="C359" s="36">
        <v>4301012024</v>
      </c>
      <c r="D359" s="859">
        <v>4680115885615</v>
      </c>
      <c r="E359" s="859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1"/>
      <c r="R359" s="861"/>
      <c r="S359" s="861"/>
      <c r="T359" s="86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570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571</v>
      </c>
      <c r="B360" s="63" t="s">
        <v>572</v>
      </c>
      <c r="C360" s="36">
        <v>4301011911</v>
      </c>
      <c r="D360" s="859">
        <v>4680115885554</v>
      </c>
      <c r="E360" s="859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428</v>
      </c>
      <c r="N360" s="38"/>
      <c r="O360" s="37">
        <v>55</v>
      </c>
      <c r="P360" s="10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1"/>
      <c r="R360" s="861"/>
      <c r="S360" s="861"/>
      <c r="T360" s="86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573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571</v>
      </c>
      <c r="B361" s="63" t="s">
        <v>574</v>
      </c>
      <c r="C361" s="36">
        <v>4301012016</v>
      </c>
      <c r="D361" s="859">
        <v>4680115885554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576</v>
      </c>
      <c r="M361" s="38" t="s">
        <v>125</v>
      </c>
      <c r="N361" s="38"/>
      <c r="O361" s="37">
        <v>55</v>
      </c>
      <c r="P361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575</v>
      </c>
      <c r="AG361" s="78"/>
      <c r="AJ361" s="84" t="s">
        <v>577</v>
      </c>
      <c r="AK361" s="84">
        <v>86.4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859">
        <v>4680115885646</v>
      </c>
      <c r="E362" s="859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859">
        <v>4680115885622</v>
      </c>
      <c r="E363" s="859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859">
        <v>4680115881938</v>
      </c>
      <c r="E364" s="859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4301011859</v>
      </c>
      <c r="D365" s="859">
        <v>4680115885608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575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4301011337</v>
      </c>
      <c r="D366" s="859">
        <v>4607091386011</v>
      </c>
      <c r="E366" s="859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6"/>
      <c r="B367" s="866"/>
      <c r="C367" s="866"/>
      <c r="D367" s="866"/>
      <c r="E367" s="866"/>
      <c r="F367" s="866"/>
      <c r="G367" s="866"/>
      <c r="H367" s="866"/>
      <c r="I367" s="866"/>
      <c r="J367" s="866"/>
      <c r="K367" s="866"/>
      <c r="L367" s="866"/>
      <c r="M367" s="866"/>
      <c r="N367" s="866"/>
      <c r="O367" s="867"/>
      <c r="P367" s="863" t="s">
        <v>40</v>
      </c>
      <c r="Q367" s="864"/>
      <c r="R367" s="864"/>
      <c r="S367" s="864"/>
      <c r="T367" s="864"/>
      <c r="U367" s="864"/>
      <c r="V367" s="865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6"/>
      <c r="B368" s="866"/>
      <c r="C368" s="866"/>
      <c r="D368" s="866"/>
      <c r="E368" s="866"/>
      <c r="F368" s="866"/>
      <c r="G368" s="866"/>
      <c r="H368" s="866"/>
      <c r="I368" s="866"/>
      <c r="J368" s="866"/>
      <c r="K368" s="866"/>
      <c r="L368" s="866"/>
      <c r="M368" s="866"/>
      <c r="N368" s="866"/>
      <c r="O368" s="867"/>
      <c r="P368" s="863" t="s">
        <v>40</v>
      </c>
      <c r="Q368" s="864"/>
      <c r="R368" s="864"/>
      <c r="S368" s="864"/>
      <c r="T368" s="864"/>
      <c r="U368" s="864"/>
      <c r="V368" s="865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58" t="s">
        <v>78</v>
      </c>
      <c r="B369" s="858"/>
      <c r="C369" s="858"/>
      <c r="D369" s="858"/>
      <c r="E369" s="858"/>
      <c r="F369" s="858"/>
      <c r="G369" s="858"/>
      <c r="H369" s="858"/>
      <c r="I369" s="858"/>
      <c r="J369" s="858"/>
      <c r="K369" s="858"/>
      <c r="L369" s="858"/>
      <c r="M369" s="858"/>
      <c r="N369" s="858"/>
      <c r="O369" s="858"/>
      <c r="P369" s="858"/>
      <c r="Q369" s="858"/>
      <c r="R369" s="858"/>
      <c r="S369" s="858"/>
      <c r="T369" s="858"/>
      <c r="U369" s="858"/>
      <c r="V369" s="858"/>
      <c r="W369" s="858"/>
      <c r="X369" s="858"/>
      <c r="Y369" s="858"/>
      <c r="Z369" s="858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859">
        <v>4607091387193</v>
      </c>
      <c r="E370" s="859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1"/>
      <c r="R370" s="861"/>
      <c r="S370" s="861"/>
      <c r="T370" s="86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859">
        <v>4607091387230</v>
      </c>
      <c r="E371" s="859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1"/>
      <c r="R371" s="861"/>
      <c r="S371" s="861"/>
      <c r="T371" s="86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859">
        <v>4607091387292</v>
      </c>
      <c r="E372" s="859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10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859">
        <v>4607091387285</v>
      </c>
      <c r="E373" s="859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6"/>
      <c r="B374" s="866"/>
      <c r="C374" s="866"/>
      <c r="D374" s="866"/>
      <c r="E374" s="866"/>
      <c r="F374" s="866"/>
      <c r="G374" s="866"/>
      <c r="H374" s="866"/>
      <c r="I374" s="866"/>
      <c r="J374" s="866"/>
      <c r="K374" s="866"/>
      <c r="L374" s="866"/>
      <c r="M374" s="866"/>
      <c r="N374" s="866"/>
      <c r="O374" s="867"/>
      <c r="P374" s="863" t="s">
        <v>40</v>
      </c>
      <c r="Q374" s="864"/>
      <c r="R374" s="864"/>
      <c r="S374" s="864"/>
      <c r="T374" s="864"/>
      <c r="U374" s="864"/>
      <c r="V374" s="865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6"/>
      <c r="B375" s="866"/>
      <c r="C375" s="866"/>
      <c r="D375" s="866"/>
      <c r="E375" s="866"/>
      <c r="F375" s="866"/>
      <c r="G375" s="866"/>
      <c r="H375" s="866"/>
      <c r="I375" s="866"/>
      <c r="J375" s="866"/>
      <c r="K375" s="866"/>
      <c r="L375" s="866"/>
      <c r="M375" s="866"/>
      <c r="N375" s="866"/>
      <c r="O375" s="867"/>
      <c r="P375" s="863" t="s">
        <v>40</v>
      </c>
      <c r="Q375" s="864"/>
      <c r="R375" s="864"/>
      <c r="S375" s="864"/>
      <c r="T375" s="864"/>
      <c r="U375" s="864"/>
      <c r="V375" s="865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58" t="s">
        <v>84</v>
      </c>
      <c r="B376" s="858"/>
      <c r="C376" s="858"/>
      <c r="D376" s="858"/>
      <c r="E376" s="858"/>
      <c r="F376" s="858"/>
      <c r="G376" s="858"/>
      <c r="H376" s="858"/>
      <c r="I376" s="858"/>
      <c r="J376" s="858"/>
      <c r="K376" s="858"/>
      <c r="L376" s="858"/>
      <c r="M376" s="858"/>
      <c r="N376" s="858"/>
      <c r="O376" s="858"/>
      <c r="P376" s="858"/>
      <c r="Q376" s="858"/>
      <c r="R376" s="858"/>
      <c r="S376" s="858"/>
      <c r="T376" s="858"/>
      <c r="U376" s="858"/>
      <c r="V376" s="858"/>
      <c r="W376" s="858"/>
      <c r="X376" s="858"/>
      <c r="Y376" s="858"/>
      <c r="Z376" s="858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859">
        <v>4607091387766</v>
      </c>
      <c r="E377" s="859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10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1"/>
      <c r="R377" s="861"/>
      <c r="S377" s="861"/>
      <c r="T377" s="86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859">
        <v>4607091387957</v>
      </c>
      <c r="E378" s="859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1"/>
      <c r="R378" s="861"/>
      <c r="S378" s="861"/>
      <c r="T378" s="86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859">
        <v>4607091387964</v>
      </c>
      <c r="E379" s="859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859">
        <v>4680115884588</v>
      </c>
      <c r="E380" s="859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859">
        <v>4607091387537</v>
      </c>
      <c r="E381" s="859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859">
        <v>4607091387513</v>
      </c>
      <c r="E382" s="859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6"/>
      <c r="B383" s="866"/>
      <c r="C383" s="866"/>
      <c r="D383" s="866"/>
      <c r="E383" s="866"/>
      <c r="F383" s="866"/>
      <c r="G383" s="866"/>
      <c r="H383" s="866"/>
      <c r="I383" s="866"/>
      <c r="J383" s="866"/>
      <c r="K383" s="866"/>
      <c r="L383" s="866"/>
      <c r="M383" s="866"/>
      <c r="N383" s="866"/>
      <c r="O383" s="867"/>
      <c r="P383" s="863" t="s">
        <v>40</v>
      </c>
      <c r="Q383" s="864"/>
      <c r="R383" s="864"/>
      <c r="S383" s="864"/>
      <c r="T383" s="864"/>
      <c r="U383" s="864"/>
      <c r="V383" s="865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6"/>
      <c r="B384" s="866"/>
      <c r="C384" s="866"/>
      <c r="D384" s="866"/>
      <c r="E384" s="866"/>
      <c r="F384" s="866"/>
      <c r="G384" s="866"/>
      <c r="H384" s="866"/>
      <c r="I384" s="866"/>
      <c r="J384" s="866"/>
      <c r="K384" s="866"/>
      <c r="L384" s="866"/>
      <c r="M384" s="866"/>
      <c r="N384" s="866"/>
      <c r="O384" s="867"/>
      <c r="P384" s="863" t="s">
        <v>40</v>
      </c>
      <c r="Q384" s="864"/>
      <c r="R384" s="864"/>
      <c r="S384" s="864"/>
      <c r="T384" s="864"/>
      <c r="U384" s="864"/>
      <c r="V384" s="865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58" t="s">
        <v>210</v>
      </c>
      <c r="B385" s="858"/>
      <c r="C385" s="858"/>
      <c r="D385" s="858"/>
      <c r="E385" s="858"/>
      <c r="F385" s="858"/>
      <c r="G385" s="858"/>
      <c r="H385" s="858"/>
      <c r="I385" s="858"/>
      <c r="J385" s="858"/>
      <c r="K385" s="858"/>
      <c r="L385" s="858"/>
      <c r="M385" s="858"/>
      <c r="N385" s="858"/>
      <c r="O385" s="858"/>
      <c r="P385" s="858"/>
      <c r="Q385" s="858"/>
      <c r="R385" s="858"/>
      <c r="S385" s="858"/>
      <c r="T385" s="858"/>
      <c r="U385" s="858"/>
      <c r="V385" s="858"/>
      <c r="W385" s="858"/>
      <c r="X385" s="858"/>
      <c r="Y385" s="858"/>
      <c r="Z385" s="858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859">
        <v>4607091380880</v>
      </c>
      <c r="E386" s="859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10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1"/>
      <c r="R386" s="861"/>
      <c r="S386" s="861"/>
      <c r="T386" s="86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859">
        <v>4607091384482</v>
      </c>
      <c r="E387" s="859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10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1"/>
      <c r="R387" s="861"/>
      <c r="S387" s="861"/>
      <c r="T387" s="86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4301060325</v>
      </c>
      <c r="D388" s="859">
        <v>4607091380897</v>
      </c>
      <c r="E388" s="859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630</v>
      </c>
      <c r="C389" s="36">
        <v>4301060484</v>
      </c>
      <c r="D389" s="859">
        <v>4607091380897</v>
      </c>
      <c r="E389" s="859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166</v>
      </c>
      <c r="N389" s="38"/>
      <c r="O389" s="37">
        <v>30</v>
      </c>
      <c r="P389" s="1063" t="s">
        <v>631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6"/>
      <c r="B390" s="866"/>
      <c r="C390" s="866"/>
      <c r="D390" s="866"/>
      <c r="E390" s="866"/>
      <c r="F390" s="866"/>
      <c r="G390" s="866"/>
      <c r="H390" s="866"/>
      <c r="I390" s="866"/>
      <c r="J390" s="866"/>
      <c r="K390" s="866"/>
      <c r="L390" s="866"/>
      <c r="M390" s="866"/>
      <c r="N390" s="866"/>
      <c r="O390" s="867"/>
      <c r="P390" s="863" t="s">
        <v>40</v>
      </c>
      <c r="Q390" s="864"/>
      <c r="R390" s="864"/>
      <c r="S390" s="864"/>
      <c r="T390" s="864"/>
      <c r="U390" s="864"/>
      <c r="V390" s="865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6"/>
      <c r="B391" s="866"/>
      <c r="C391" s="866"/>
      <c r="D391" s="866"/>
      <c r="E391" s="866"/>
      <c r="F391" s="866"/>
      <c r="G391" s="866"/>
      <c r="H391" s="866"/>
      <c r="I391" s="866"/>
      <c r="J391" s="866"/>
      <c r="K391" s="866"/>
      <c r="L391" s="866"/>
      <c r="M391" s="866"/>
      <c r="N391" s="866"/>
      <c r="O391" s="867"/>
      <c r="P391" s="863" t="s">
        <v>40</v>
      </c>
      <c r="Q391" s="864"/>
      <c r="R391" s="864"/>
      <c r="S391" s="864"/>
      <c r="T391" s="864"/>
      <c r="U391" s="864"/>
      <c r="V391" s="865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58" t="s">
        <v>110</v>
      </c>
      <c r="B392" s="858"/>
      <c r="C392" s="858"/>
      <c r="D392" s="858"/>
      <c r="E392" s="858"/>
      <c r="F392" s="858"/>
      <c r="G392" s="858"/>
      <c r="H392" s="858"/>
      <c r="I392" s="858"/>
      <c r="J392" s="858"/>
      <c r="K392" s="858"/>
      <c r="L392" s="858"/>
      <c r="M392" s="858"/>
      <c r="N392" s="858"/>
      <c r="O392" s="858"/>
      <c r="P392" s="858"/>
      <c r="Q392" s="858"/>
      <c r="R392" s="858"/>
      <c r="S392" s="858"/>
      <c r="T392" s="858"/>
      <c r="U392" s="858"/>
      <c r="V392" s="858"/>
      <c r="W392" s="858"/>
      <c r="X392" s="858"/>
      <c r="Y392" s="858"/>
      <c r="Z392" s="858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859">
        <v>4607091388374</v>
      </c>
      <c r="E393" s="859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1064" t="s">
        <v>635</v>
      </c>
      <c r="Q393" s="861"/>
      <c r="R393" s="861"/>
      <c r="S393" s="861"/>
      <c r="T393" s="862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859">
        <v>4607091388381</v>
      </c>
      <c r="E394" s="859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1065" t="s">
        <v>639</v>
      </c>
      <c r="Q394" s="861"/>
      <c r="R394" s="861"/>
      <c r="S394" s="861"/>
      <c r="T394" s="86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859">
        <v>4607091383102</v>
      </c>
      <c r="E395" s="859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859">
        <v>4607091388404</v>
      </c>
      <c r="E396" s="859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6"/>
      <c r="B397" s="866"/>
      <c r="C397" s="866"/>
      <c r="D397" s="866"/>
      <c r="E397" s="866"/>
      <c r="F397" s="866"/>
      <c r="G397" s="866"/>
      <c r="H397" s="866"/>
      <c r="I397" s="866"/>
      <c r="J397" s="866"/>
      <c r="K397" s="866"/>
      <c r="L397" s="866"/>
      <c r="M397" s="866"/>
      <c r="N397" s="866"/>
      <c r="O397" s="867"/>
      <c r="P397" s="863" t="s">
        <v>40</v>
      </c>
      <c r="Q397" s="864"/>
      <c r="R397" s="864"/>
      <c r="S397" s="864"/>
      <c r="T397" s="864"/>
      <c r="U397" s="864"/>
      <c r="V397" s="865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6"/>
      <c r="B398" s="866"/>
      <c r="C398" s="866"/>
      <c r="D398" s="866"/>
      <c r="E398" s="866"/>
      <c r="F398" s="866"/>
      <c r="G398" s="866"/>
      <c r="H398" s="866"/>
      <c r="I398" s="866"/>
      <c r="J398" s="866"/>
      <c r="K398" s="866"/>
      <c r="L398" s="866"/>
      <c r="M398" s="866"/>
      <c r="N398" s="866"/>
      <c r="O398" s="867"/>
      <c r="P398" s="863" t="s">
        <v>40</v>
      </c>
      <c r="Q398" s="864"/>
      <c r="R398" s="864"/>
      <c r="S398" s="864"/>
      <c r="T398" s="864"/>
      <c r="U398" s="864"/>
      <c r="V398" s="865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8" t="s">
        <v>645</v>
      </c>
      <c r="B399" s="858"/>
      <c r="C399" s="858"/>
      <c r="D399" s="858"/>
      <c r="E399" s="858"/>
      <c r="F399" s="858"/>
      <c r="G399" s="858"/>
      <c r="H399" s="858"/>
      <c r="I399" s="858"/>
      <c r="J399" s="858"/>
      <c r="K399" s="858"/>
      <c r="L399" s="858"/>
      <c r="M399" s="858"/>
      <c r="N399" s="858"/>
      <c r="O399" s="858"/>
      <c r="P399" s="858"/>
      <c r="Q399" s="858"/>
      <c r="R399" s="858"/>
      <c r="S399" s="858"/>
      <c r="T399" s="858"/>
      <c r="U399" s="858"/>
      <c r="V399" s="858"/>
      <c r="W399" s="858"/>
      <c r="X399" s="858"/>
      <c r="Y399" s="858"/>
      <c r="Z399" s="858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859">
        <v>4680115881808</v>
      </c>
      <c r="E400" s="859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1"/>
      <c r="R400" s="861"/>
      <c r="S400" s="861"/>
      <c r="T400" s="862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859">
        <v>4680115881822</v>
      </c>
      <c r="E401" s="859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1"/>
      <c r="R401" s="861"/>
      <c r="S401" s="861"/>
      <c r="T401" s="8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859">
        <v>4680115880016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6"/>
      <c r="B403" s="866"/>
      <c r="C403" s="866"/>
      <c r="D403" s="866"/>
      <c r="E403" s="866"/>
      <c r="F403" s="866"/>
      <c r="G403" s="866"/>
      <c r="H403" s="866"/>
      <c r="I403" s="866"/>
      <c r="J403" s="866"/>
      <c r="K403" s="866"/>
      <c r="L403" s="866"/>
      <c r="M403" s="866"/>
      <c r="N403" s="866"/>
      <c r="O403" s="867"/>
      <c r="P403" s="863" t="s">
        <v>40</v>
      </c>
      <c r="Q403" s="864"/>
      <c r="R403" s="864"/>
      <c r="S403" s="864"/>
      <c r="T403" s="864"/>
      <c r="U403" s="864"/>
      <c r="V403" s="865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6"/>
      <c r="B404" s="866"/>
      <c r="C404" s="866"/>
      <c r="D404" s="866"/>
      <c r="E404" s="866"/>
      <c r="F404" s="866"/>
      <c r="G404" s="866"/>
      <c r="H404" s="866"/>
      <c r="I404" s="866"/>
      <c r="J404" s="866"/>
      <c r="K404" s="866"/>
      <c r="L404" s="866"/>
      <c r="M404" s="866"/>
      <c r="N404" s="866"/>
      <c r="O404" s="867"/>
      <c r="P404" s="863" t="s">
        <v>40</v>
      </c>
      <c r="Q404" s="864"/>
      <c r="R404" s="864"/>
      <c r="S404" s="864"/>
      <c r="T404" s="864"/>
      <c r="U404" s="864"/>
      <c r="V404" s="865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7" t="s">
        <v>654</v>
      </c>
      <c r="B405" s="857"/>
      <c r="C405" s="857"/>
      <c r="D405" s="857"/>
      <c r="E405" s="857"/>
      <c r="F405" s="857"/>
      <c r="G405" s="857"/>
      <c r="H405" s="857"/>
      <c r="I405" s="857"/>
      <c r="J405" s="857"/>
      <c r="K405" s="857"/>
      <c r="L405" s="857"/>
      <c r="M405" s="857"/>
      <c r="N405" s="857"/>
      <c r="O405" s="857"/>
      <c r="P405" s="857"/>
      <c r="Q405" s="857"/>
      <c r="R405" s="857"/>
      <c r="S405" s="857"/>
      <c r="T405" s="857"/>
      <c r="U405" s="857"/>
      <c r="V405" s="857"/>
      <c r="W405" s="857"/>
      <c r="X405" s="857"/>
      <c r="Y405" s="857"/>
      <c r="Z405" s="857"/>
      <c r="AA405" s="65"/>
      <c r="AB405" s="65"/>
      <c r="AC405" s="79"/>
    </row>
    <row r="406" spans="1:68" ht="14.25" customHeight="1" x14ac:dyDescent="0.25">
      <c r="A406" s="858" t="s">
        <v>78</v>
      </c>
      <c r="B406" s="858"/>
      <c r="C406" s="858"/>
      <c r="D406" s="858"/>
      <c r="E406" s="858"/>
      <c r="F406" s="858"/>
      <c r="G406" s="858"/>
      <c r="H406" s="858"/>
      <c r="I406" s="858"/>
      <c r="J406" s="858"/>
      <c r="K406" s="858"/>
      <c r="L406" s="858"/>
      <c r="M406" s="858"/>
      <c r="N406" s="858"/>
      <c r="O406" s="858"/>
      <c r="P406" s="858"/>
      <c r="Q406" s="858"/>
      <c r="R406" s="858"/>
      <c r="S406" s="858"/>
      <c r="T406" s="858"/>
      <c r="U406" s="858"/>
      <c r="V406" s="858"/>
      <c r="W406" s="858"/>
      <c r="X406" s="858"/>
      <c r="Y406" s="858"/>
      <c r="Z406" s="858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859">
        <v>4607091383836</v>
      </c>
      <c r="E407" s="859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1"/>
      <c r="R407" s="861"/>
      <c r="S407" s="861"/>
      <c r="T407" s="8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6"/>
      <c r="B408" s="866"/>
      <c r="C408" s="866"/>
      <c r="D408" s="866"/>
      <c r="E408" s="866"/>
      <c r="F408" s="866"/>
      <c r="G408" s="866"/>
      <c r="H408" s="866"/>
      <c r="I408" s="866"/>
      <c r="J408" s="866"/>
      <c r="K408" s="866"/>
      <c r="L408" s="866"/>
      <c r="M408" s="866"/>
      <c r="N408" s="866"/>
      <c r="O408" s="867"/>
      <c r="P408" s="863" t="s">
        <v>40</v>
      </c>
      <c r="Q408" s="864"/>
      <c r="R408" s="864"/>
      <c r="S408" s="864"/>
      <c r="T408" s="864"/>
      <c r="U408" s="864"/>
      <c r="V408" s="8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6"/>
      <c r="B409" s="866"/>
      <c r="C409" s="866"/>
      <c r="D409" s="866"/>
      <c r="E409" s="866"/>
      <c r="F409" s="866"/>
      <c r="G409" s="866"/>
      <c r="H409" s="866"/>
      <c r="I409" s="866"/>
      <c r="J409" s="866"/>
      <c r="K409" s="866"/>
      <c r="L409" s="866"/>
      <c r="M409" s="866"/>
      <c r="N409" s="866"/>
      <c r="O409" s="867"/>
      <c r="P409" s="863" t="s">
        <v>40</v>
      </c>
      <c r="Q409" s="864"/>
      <c r="R409" s="864"/>
      <c r="S409" s="864"/>
      <c r="T409" s="864"/>
      <c r="U409" s="864"/>
      <c r="V409" s="8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8" t="s">
        <v>84</v>
      </c>
      <c r="B410" s="858"/>
      <c r="C410" s="858"/>
      <c r="D410" s="858"/>
      <c r="E410" s="858"/>
      <c r="F410" s="858"/>
      <c r="G410" s="858"/>
      <c r="H410" s="858"/>
      <c r="I410" s="858"/>
      <c r="J410" s="858"/>
      <c r="K410" s="858"/>
      <c r="L410" s="858"/>
      <c r="M410" s="858"/>
      <c r="N410" s="858"/>
      <c r="O410" s="858"/>
      <c r="P410" s="858"/>
      <c r="Q410" s="858"/>
      <c r="R410" s="858"/>
      <c r="S410" s="858"/>
      <c r="T410" s="858"/>
      <c r="U410" s="858"/>
      <c r="V410" s="858"/>
      <c r="W410" s="858"/>
      <c r="X410" s="858"/>
      <c r="Y410" s="858"/>
      <c r="Z410" s="858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859">
        <v>4607091387919</v>
      </c>
      <c r="E411" s="859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1"/>
      <c r="R411" s="861"/>
      <c r="S411" s="861"/>
      <c r="T411" s="86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859">
        <v>4680115883604</v>
      </c>
      <c r="E412" s="859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1"/>
      <c r="R412" s="861"/>
      <c r="S412" s="861"/>
      <c r="T412" s="8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859">
        <v>4680115883567</v>
      </c>
      <c r="E413" s="859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6"/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7"/>
      <c r="P414" s="863" t="s">
        <v>40</v>
      </c>
      <c r="Q414" s="864"/>
      <c r="R414" s="864"/>
      <c r="S414" s="864"/>
      <c r="T414" s="864"/>
      <c r="U414" s="864"/>
      <c r="V414" s="865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6"/>
      <c r="B415" s="866"/>
      <c r="C415" s="866"/>
      <c r="D415" s="866"/>
      <c r="E415" s="866"/>
      <c r="F415" s="866"/>
      <c r="G415" s="866"/>
      <c r="H415" s="866"/>
      <c r="I415" s="866"/>
      <c r="J415" s="866"/>
      <c r="K415" s="866"/>
      <c r="L415" s="866"/>
      <c r="M415" s="866"/>
      <c r="N415" s="866"/>
      <c r="O415" s="867"/>
      <c r="P415" s="863" t="s">
        <v>40</v>
      </c>
      <c r="Q415" s="864"/>
      <c r="R415" s="864"/>
      <c r="S415" s="864"/>
      <c r="T415" s="864"/>
      <c r="U415" s="864"/>
      <c r="V415" s="865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6" t="s">
        <v>667</v>
      </c>
      <c r="B416" s="856"/>
      <c r="C416" s="856"/>
      <c r="D416" s="856"/>
      <c r="E416" s="856"/>
      <c r="F416" s="856"/>
      <c r="G416" s="856"/>
      <c r="H416" s="856"/>
      <c r="I416" s="856"/>
      <c r="J416" s="856"/>
      <c r="K416" s="856"/>
      <c r="L416" s="856"/>
      <c r="M416" s="856"/>
      <c r="N416" s="856"/>
      <c r="O416" s="856"/>
      <c r="P416" s="856"/>
      <c r="Q416" s="856"/>
      <c r="R416" s="856"/>
      <c r="S416" s="856"/>
      <c r="T416" s="856"/>
      <c r="U416" s="856"/>
      <c r="V416" s="856"/>
      <c r="W416" s="856"/>
      <c r="X416" s="856"/>
      <c r="Y416" s="856"/>
      <c r="Z416" s="856"/>
      <c r="AA416" s="54"/>
      <c r="AB416" s="54"/>
      <c r="AC416" s="54"/>
    </row>
    <row r="417" spans="1:68" ht="16.5" customHeight="1" x14ac:dyDescent="0.25">
      <c r="A417" s="857" t="s">
        <v>668</v>
      </c>
      <c r="B417" s="857"/>
      <c r="C417" s="857"/>
      <c r="D417" s="857"/>
      <c r="E417" s="857"/>
      <c r="F417" s="857"/>
      <c r="G417" s="857"/>
      <c r="H417" s="857"/>
      <c r="I417" s="857"/>
      <c r="J417" s="857"/>
      <c r="K417" s="857"/>
      <c r="L417" s="857"/>
      <c r="M417" s="857"/>
      <c r="N417" s="857"/>
      <c r="O417" s="857"/>
      <c r="P417" s="857"/>
      <c r="Q417" s="857"/>
      <c r="R417" s="857"/>
      <c r="S417" s="857"/>
      <c r="T417" s="857"/>
      <c r="U417" s="857"/>
      <c r="V417" s="857"/>
      <c r="W417" s="857"/>
      <c r="X417" s="857"/>
      <c r="Y417" s="857"/>
      <c r="Z417" s="857"/>
      <c r="AA417" s="65"/>
      <c r="AB417" s="65"/>
      <c r="AC417" s="79"/>
    </row>
    <row r="418" spans="1:68" ht="14.25" customHeight="1" x14ac:dyDescent="0.25">
      <c r="A418" s="858" t="s">
        <v>121</v>
      </c>
      <c r="B418" s="858"/>
      <c r="C418" s="858"/>
      <c r="D418" s="858"/>
      <c r="E418" s="858"/>
      <c r="F418" s="858"/>
      <c r="G418" s="858"/>
      <c r="H418" s="858"/>
      <c r="I418" s="858"/>
      <c r="J418" s="858"/>
      <c r="K418" s="858"/>
      <c r="L418" s="858"/>
      <c r="M418" s="858"/>
      <c r="N418" s="858"/>
      <c r="O418" s="858"/>
      <c r="P418" s="858"/>
      <c r="Q418" s="858"/>
      <c r="R418" s="858"/>
      <c r="S418" s="858"/>
      <c r="T418" s="858"/>
      <c r="U418" s="858"/>
      <c r="V418" s="858"/>
      <c r="W418" s="858"/>
      <c r="X418" s="858"/>
      <c r="Y418" s="858"/>
      <c r="Z418" s="858"/>
      <c r="AA418" s="66"/>
      <c r="AB418" s="66"/>
      <c r="AC418" s="80"/>
    </row>
    <row r="419" spans="1:68" ht="27" customHeight="1" x14ac:dyDescent="0.25">
      <c r="A419" s="63" t="s">
        <v>669</v>
      </c>
      <c r="B419" s="63" t="s">
        <v>670</v>
      </c>
      <c r="C419" s="36">
        <v>4301011946</v>
      </c>
      <c r="D419" s="859">
        <v>4680115884847</v>
      </c>
      <c r="E419" s="85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45</v>
      </c>
      <c r="M419" s="38" t="s">
        <v>428</v>
      </c>
      <c r="N419" s="38"/>
      <c r="O419" s="37">
        <v>60</v>
      </c>
      <c r="P419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1"/>
      <c r="R419" s="861"/>
      <c r="S419" s="861"/>
      <c r="T419" s="86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45</v>
      </c>
      <c r="AK419" s="84">
        <v>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37.5" customHeight="1" x14ac:dyDescent="0.25">
      <c r="A420" s="63" t="s">
        <v>669</v>
      </c>
      <c r="B420" s="63" t="s">
        <v>672</v>
      </c>
      <c r="C420" s="36">
        <v>4301011869</v>
      </c>
      <c r="D420" s="859">
        <v>4680115884847</v>
      </c>
      <c r="E420" s="85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138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61"/>
      <c r="R420" s="861"/>
      <c r="S420" s="861"/>
      <c r="T420" s="86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139</v>
      </c>
      <c r="AK420" s="84">
        <v>720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4301011947</v>
      </c>
      <c r="D421" s="859">
        <v>4680115884854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428</v>
      </c>
      <c r="N421" s="38"/>
      <c r="O421" s="37">
        <v>60</v>
      </c>
      <c r="P421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671</v>
      </c>
      <c r="AG421" s="78"/>
      <c r="AJ421" s="84" t="s">
        <v>45</v>
      </c>
      <c r="AK421" s="84">
        <v>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676</v>
      </c>
      <c r="C422" s="36">
        <v>4301011870</v>
      </c>
      <c r="D422" s="859">
        <v>4680115884854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138</v>
      </c>
      <c r="M422" s="38" t="s">
        <v>82</v>
      </c>
      <c r="N422" s="38"/>
      <c r="O422" s="37">
        <v>60</v>
      </c>
      <c r="P422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677</v>
      </c>
      <c r="AG422" s="78"/>
      <c r="AJ422" s="84" t="s">
        <v>139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4301011943</v>
      </c>
      <c r="D423" s="859">
        <v>4680115884830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428</v>
      </c>
      <c r="N423" s="38"/>
      <c r="O423" s="37">
        <v>60</v>
      </c>
      <c r="P423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671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678</v>
      </c>
      <c r="B424" s="63" t="s">
        <v>680</v>
      </c>
      <c r="C424" s="36">
        <v>4301011867</v>
      </c>
      <c r="D424" s="859">
        <v>4680115884830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138</v>
      </c>
      <c r="M424" s="38" t="s">
        <v>82</v>
      </c>
      <c r="N424" s="38"/>
      <c r="O424" s="37">
        <v>60</v>
      </c>
      <c r="P424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681</v>
      </c>
      <c r="AG424" s="78"/>
      <c r="AJ424" s="84" t="s">
        <v>139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4301011339</v>
      </c>
      <c r="D425" s="859">
        <v>4607091383997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859">
        <v>4680115882638</v>
      </c>
      <c r="E426" s="859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859">
        <v>4680115884922</v>
      </c>
      <c r="E427" s="859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677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859">
        <v>4680115884861</v>
      </c>
      <c r="E428" s="859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10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681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6"/>
      <c r="B429" s="866"/>
      <c r="C429" s="866"/>
      <c r="D429" s="866"/>
      <c r="E429" s="866"/>
      <c r="F429" s="866"/>
      <c r="G429" s="866"/>
      <c r="H429" s="866"/>
      <c r="I429" s="866"/>
      <c r="J429" s="866"/>
      <c r="K429" s="866"/>
      <c r="L429" s="866"/>
      <c r="M429" s="866"/>
      <c r="N429" s="866"/>
      <c r="O429" s="867"/>
      <c r="P429" s="863" t="s">
        <v>40</v>
      </c>
      <c r="Q429" s="864"/>
      <c r="R429" s="864"/>
      <c r="S429" s="864"/>
      <c r="T429" s="864"/>
      <c r="U429" s="864"/>
      <c r="V429" s="865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6"/>
      <c r="B430" s="866"/>
      <c r="C430" s="866"/>
      <c r="D430" s="866"/>
      <c r="E430" s="866"/>
      <c r="F430" s="866"/>
      <c r="G430" s="866"/>
      <c r="H430" s="866"/>
      <c r="I430" s="866"/>
      <c r="J430" s="866"/>
      <c r="K430" s="866"/>
      <c r="L430" s="866"/>
      <c r="M430" s="866"/>
      <c r="N430" s="866"/>
      <c r="O430" s="867"/>
      <c r="P430" s="863" t="s">
        <v>40</v>
      </c>
      <c r="Q430" s="864"/>
      <c r="R430" s="864"/>
      <c r="S430" s="864"/>
      <c r="T430" s="864"/>
      <c r="U430" s="864"/>
      <c r="V430" s="865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58" t="s">
        <v>169</v>
      </c>
      <c r="B431" s="858"/>
      <c r="C431" s="858"/>
      <c r="D431" s="858"/>
      <c r="E431" s="858"/>
      <c r="F431" s="858"/>
      <c r="G431" s="858"/>
      <c r="H431" s="858"/>
      <c r="I431" s="858"/>
      <c r="J431" s="858"/>
      <c r="K431" s="858"/>
      <c r="L431" s="858"/>
      <c r="M431" s="858"/>
      <c r="N431" s="858"/>
      <c r="O431" s="858"/>
      <c r="P431" s="858"/>
      <c r="Q431" s="858"/>
      <c r="R431" s="858"/>
      <c r="S431" s="858"/>
      <c r="T431" s="858"/>
      <c r="U431" s="858"/>
      <c r="V431" s="858"/>
      <c r="W431" s="858"/>
      <c r="X431" s="858"/>
      <c r="Y431" s="858"/>
      <c r="Z431" s="858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859">
        <v>4607091383980</v>
      </c>
      <c r="E432" s="859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138</v>
      </c>
      <c r="M432" s="38" t="s">
        <v>129</v>
      </c>
      <c r="N432" s="38"/>
      <c r="O432" s="37">
        <v>50</v>
      </c>
      <c r="P432" s="10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1"/>
      <c r="R432" s="861"/>
      <c r="S432" s="861"/>
      <c r="T432" s="86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139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859">
        <v>4607091384178</v>
      </c>
      <c r="E433" s="859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10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1"/>
      <c r="R433" s="861"/>
      <c r="S433" s="861"/>
      <c r="T433" s="86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6"/>
      <c r="B434" s="866"/>
      <c r="C434" s="866"/>
      <c r="D434" s="866"/>
      <c r="E434" s="866"/>
      <c r="F434" s="866"/>
      <c r="G434" s="866"/>
      <c r="H434" s="866"/>
      <c r="I434" s="866"/>
      <c r="J434" s="866"/>
      <c r="K434" s="866"/>
      <c r="L434" s="866"/>
      <c r="M434" s="866"/>
      <c r="N434" s="866"/>
      <c r="O434" s="867"/>
      <c r="P434" s="863" t="s">
        <v>40</v>
      </c>
      <c r="Q434" s="864"/>
      <c r="R434" s="864"/>
      <c r="S434" s="864"/>
      <c r="T434" s="864"/>
      <c r="U434" s="864"/>
      <c r="V434" s="865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6"/>
      <c r="B435" s="866"/>
      <c r="C435" s="866"/>
      <c r="D435" s="866"/>
      <c r="E435" s="866"/>
      <c r="F435" s="866"/>
      <c r="G435" s="866"/>
      <c r="H435" s="866"/>
      <c r="I435" s="866"/>
      <c r="J435" s="866"/>
      <c r="K435" s="866"/>
      <c r="L435" s="866"/>
      <c r="M435" s="866"/>
      <c r="N435" s="866"/>
      <c r="O435" s="867"/>
      <c r="P435" s="863" t="s">
        <v>40</v>
      </c>
      <c r="Q435" s="864"/>
      <c r="R435" s="864"/>
      <c r="S435" s="864"/>
      <c r="T435" s="864"/>
      <c r="U435" s="864"/>
      <c r="V435" s="865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58" t="s">
        <v>84</v>
      </c>
      <c r="B436" s="858"/>
      <c r="C436" s="858"/>
      <c r="D436" s="858"/>
      <c r="E436" s="858"/>
      <c r="F436" s="858"/>
      <c r="G436" s="858"/>
      <c r="H436" s="858"/>
      <c r="I436" s="858"/>
      <c r="J436" s="858"/>
      <c r="K436" s="858"/>
      <c r="L436" s="858"/>
      <c r="M436" s="858"/>
      <c r="N436" s="858"/>
      <c r="O436" s="858"/>
      <c r="P436" s="858"/>
      <c r="Q436" s="858"/>
      <c r="R436" s="858"/>
      <c r="S436" s="858"/>
      <c r="T436" s="858"/>
      <c r="U436" s="858"/>
      <c r="V436" s="858"/>
      <c r="W436" s="858"/>
      <c r="X436" s="858"/>
      <c r="Y436" s="858"/>
      <c r="Z436" s="858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859">
        <v>4607091383928</v>
      </c>
      <c r="E437" s="859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1087" t="s">
        <v>699</v>
      </c>
      <c r="Q437" s="861"/>
      <c r="R437" s="861"/>
      <c r="S437" s="861"/>
      <c r="T437" s="862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859">
        <v>4607091384260</v>
      </c>
      <c r="E438" s="85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1088" t="s">
        <v>703</v>
      </c>
      <c r="Q438" s="861"/>
      <c r="R438" s="861"/>
      <c r="S438" s="861"/>
      <c r="T438" s="86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6"/>
      <c r="B439" s="866"/>
      <c r="C439" s="866"/>
      <c r="D439" s="866"/>
      <c r="E439" s="866"/>
      <c r="F439" s="866"/>
      <c r="G439" s="866"/>
      <c r="H439" s="866"/>
      <c r="I439" s="866"/>
      <c r="J439" s="866"/>
      <c r="K439" s="866"/>
      <c r="L439" s="866"/>
      <c r="M439" s="866"/>
      <c r="N439" s="866"/>
      <c r="O439" s="867"/>
      <c r="P439" s="863" t="s">
        <v>40</v>
      </c>
      <c r="Q439" s="864"/>
      <c r="R439" s="864"/>
      <c r="S439" s="864"/>
      <c r="T439" s="864"/>
      <c r="U439" s="864"/>
      <c r="V439" s="865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6"/>
      <c r="B440" s="866"/>
      <c r="C440" s="866"/>
      <c r="D440" s="866"/>
      <c r="E440" s="866"/>
      <c r="F440" s="866"/>
      <c r="G440" s="866"/>
      <c r="H440" s="866"/>
      <c r="I440" s="866"/>
      <c r="J440" s="866"/>
      <c r="K440" s="866"/>
      <c r="L440" s="866"/>
      <c r="M440" s="866"/>
      <c r="N440" s="866"/>
      <c r="O440" s="867"/>
      <c r="P440" s="863" t="s">
        <v>40</v>
      </c>
      <c r="Q440" s="864"/>
      <c r="R440" s="864"/>
      <c r="S440" s="864"/>
      <c r="T440" s="864"/>
      <c r="U440" s="864"/>
      <c r="V440" s="865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58" t="s">
        <v>210</v>
      </c>
      <c r="B441" s="858"/>
      <c r="C441" s="858"/>
      <c r="D441" s="858"/>
      <c r="E441" s="858"/>
      <c r="F441" s="858"/>
      <c r="G441" s="858"/>
      <c r="H441" s="858"/>
      <c r="I441" s="858"/>
      <c r="J441" s="858"/>
      <c r="K441" s="858"/>
      <c r="L441" s="858"/>
      <c r="M441" s="858"/>
      <c r="N441" s="858"/>
      <c r="O441" s="858"/>
      <c r="P441" s="858"/>
      <c r="Q441" s="858"/>
      <c r="R441" s="858"/>
      <c r="S441" s="858"/>
      <c r="T441" s="858"/>
      <c r="U441" s="858"/>
      <c r="V441" s="858"/>
      <c r="W441" s="858"/>
      <c r="X441" s="858"/>
      <c r="Y441" s="858"/>
      <c r="Z441" s="858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859">
        <v>4607091384673</v>
      </c>
      <c r="E442" s="859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1089" t="s">
        <v>707</v>
      </c>
      <c r="Q442" s="861"/>
      <c r="R442" s="861"/>
      <c r="S442" s="861"/>
      <c r="T442" s="862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6"/>
      <c r="B443" s="866"/>
      <c r="C443" s="866"/>
      <c r="D443" s="866"/>
      <c r="E443" s="866"/>
      <c r="F443" s="866"/>
      <c r="G443" s="866"/>
      <c r="H443" s="866"/>
      <c r="I443" s="866"/>
      <c r="J443" s="866"/>
      <c r="K443" s="866"/>
      <c r="L443" s="866"/>
      <c r="M443" s="866"/>
      <c r="N443" s="866"/>
      <c r="O443" s="867"/>
      <c r="P443" s="863" t="s">
        <v>40</v>
      </c>
      <c r="Q443" s="864"/>
      <c r="R443" s="864"/>
      <c r="S443" s="864"/>
      <c r="T443" s="864"/>
      <c r="U443" s="864"/>
      <c r="V443" s="86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6"/>
      <c r="B444" s="866"/>
      <c r="C444" s="866"/>
      <c r="D444" s="866"/>
      <c r="E444" s="866"/>
      <c r="F444" s="866"/>
      <c r="G444" s="866"/>
      <c r="H444" s="866"/>
      <c r="I444" s="866"/>
      <c r="J444" s="866"/>
      <c r="K444" s="866"/>
      <c r="L444" s="866"/>
      <c r="M444" s="866"/>
      <c r="N444" s="866"/>
      <c r="O444" s="867"/>
      <c r="P444" s="863" t="s">
        <v>40</v>
      </c>
      <c r="Q444" s="864"/>
      <c r="R444" s="864"/>
      <c r="S444" s="864"/>
      <c r="T444" s="864"/>
      <c r="U444" s="864"/>
      <c r="V444" s="86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7" t="s">
        <v>709</v>
      </c>
      <c r="B445" s="857"/>
      <c r="C445" s="857"/>
      <c r="D445" s="857"/>
      <c r="E445" s="857"/>
      <c r="F445" s="857"/>
      <c r="G445" s="857"/>
      <c r="H445" s="857"/>
      <c r="I445" s="857"/>
      <c r="J445" s="857"/>
      <c r="K445" s="857"/>
      <c r="L445" s="857"/>
      <c r="M445" s="857"/>
      <c r="N445" s="857"/>
      <c r="O445" s="857"/>
      <c r="P445" s="857"/>
      <c r="Q445" s="857"/>
      <c r="R445" s="857"/>
      <c r="S445" s="857"/>
      <c r="T445" s="857"/>
      <c r="U445" s="857"/>
      <c r="V445" s="857"/>
      <c r="W445" s="857"/>
      <c r="X445" s="857"/>
      <c r="Y445" s="857"/>
      <c r="Z445" s="857"/>
      <c r="AA445" s="65"/>
      <c r="AB445" s="65"/>
      <c r="AC445" s="79"/>
    </row>
    <row r="446" spans="1:68" ht="14.25" customHeight="1" x14ac:dyDescent="0.25">
      <c r="A446" s="858" t="s">
        <v>121</v>
      </c>
      <c r="B446" s="858"/>
      <c r="C446" s="858"/>
      <c r="D446" s="858"/>
      <c r="E446" s="858"/>
      <c r="F446" s="858"/>
      <c r="G446" s="858"/>
      <c r="H446" s="858"/>
      <c r="I446" s="858"/>
      <c r="J446" s="858"/>
      <c r="K446" s="858"/>
      <c r="L446" s="858"/>
      <c r="M446" s="858"/>
      <c r="N446" s="858"/>
      <c r="O446" s="858"/>
      <c r="P446" s="858"/>
      <c r="Q446" s="858"/>
      <c r="R446" s="858"/>
      <c r="S446" s="858"/>
      <c r="T446" s="858"/>
      <c r="U446" s="858"/>
      <c r="V446" s="858"/>
      <c r="W446" s="858"/>
      <c r="X446" s="858"/>
      <c r="Y446" s="858"/>
      <c r="Z446" s="858"/>
      <c r="AA446" s="66"/>
      <c r="AB446" s="66"/>
      <c r="AC446" s="80"/>
    </row>
    <row r="447" spans="1:68" ht="37.5" customHeight="1" x14ac:dyDescent="0.25">
      <c r="A447" s="63" t="s">
        <v>710</v>
      </c>
      <c r="B447" s="63" t="s">
        <v>711</v>
      </c>
      <c r="C447" s="36">
        <v>4301011873</v>
      </c>
      <c r="D447" s="859">
        <v>4680115881907</v>
      </c>
      <c r="E447" s="85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1"/>
      <c r="R447" s="861"/>
      <c r="S447" s="861"/>
      <c r="T447" s="86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27" customHeight="1" x14ac:dyDescent="0.25">
      <c r="A448" s="63" t="s">
        <v>710</v>
      </c>
      <c r="B448" s="63" t="s">
        <v>713</v>
      </c>
      <c r="C448" s="36">
        <v>4301011483</v>
      </c>
      <c r="D448" s="859">
        <v>4680115881907</v>
      </c>
      <c r="E448" s="85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1"/>
      <c r="R448" s="861"/>
      <c r="S448" s="861"/>
      <c r="T448" s="86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4301011872</v>
      </c>
      <c r="D449" s="859">
        <v>4680115883925</v>
      </c>
      <c r="E449" s="859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customHeight="1" x14ac:dyDescent="0.25">
      <c r="A450" s="63" t="s">
        <v>715</v>
      </c>
      <c r="B450" s="63" t="s">
        <v>717</v>
      </c>
      <c r="C450" s="36">
        <v>4301011655</v>
      </c>
      <c r="D450" s="859">
        <v>4680115883925</v>
      </c>
      <c r="E450" s="859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4301011874</v>
      </c>
      <c r="D451" s="859">
        <v>4680115884892</v>
      </c>
      <c r="E451" s="859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4301011312</v>
      </c>
      <c r="D452" s="859">
        <v>4607091384192</v>
      </c>
      <c r="E452" s="859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129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859">
        <v>4680115884885</v>
      </c>
      <c r="E453" s="859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720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859">
        <v>4680115884908</v>
      </c>
      <c r="E454" s="859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6"/>
      <c r="B455" s="866"/>
      <c r="C455" s="866"/>
      <c r="D455" s="866"/>
      <c r="E455" s="866"/>
      <c r="F455" s="866"/>
      <c r="G455" s="866"/>
      <c r="H455" s="866"/>
      <c r="I455" s="866"/>
      <c r="J455" s="866"/>
      <c r="K455" s="866"/>
      <c r="L455" s="866"/>
      <c r="M455" s="866"/>
      <c r="N455" s="866"/>
      <c r="O455" s="867"/>
      <c r="P455" s="863" t="s">
        <v>40</v>
      </c>
      <c r="Q455" s="864"/>
      <c r="R455" s="864"/>
      <c r="S455" s="864"/>
      <c r="T455" s="864"/>
      <c r="U455" s="864"/>
      <c r="V455" s="865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6"/>
      <c r="B456" s="866"/>
      <c r="C456" s="866"/>
      <c r="D456" s="866"/>
      <c r="E456" s="866"/>
      <c r="F456" s="866"/>
      <c r="G456" s="866"/>
      <c r="H456" s="866"/>
      <c r="I456" s="866"/>
      <c r="J456" s="866"/>
      <c r="K456" s="866"/>
      <c r="L456" s="866"/>
      <c r="M456" s="866"/>
      <c r="N456" s="866"/>
      <c r="O456" s="867"/>
      <c r="P456" s="863" t="s">
        <v>40</v>
      </c>
      <c r="Q456" s="864"/>
      <c r="R456" s="864"/>
      <c r="S456" s="864"/>
      <c r="T456" s="864"/>
      <c r="U456" s="864"/>
      <c r="V456" s="865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58" t="s">
        <v>78</v>
      </c>
      <c r="B457" s="858"/>
      <c r="C457" s="858"/>
      <c r="D457" s="858"/>
      <c r="E457" s="858"/>
      <c r="F457" s="858"/>
      <c r="G457" s="858"/>
      <c r="H457" s="858"/>
      <c r="I457" s="858"/>
      <c r="J457" s="858"/>
      <c r="K457" s="858"/>
      <c r="L457" s="858"/>
      <c r="M457" s="858"/>
      <c r="N457" s="858"/>
      <c r="O457" s="858"/>
      <c r="P457" s="858"/>
      <c r="Q457" s="858"/>
      <c r="R457" s="858"/>
      <c r="S457" s="858"/>
      <c r="T457" s="858"/>
      <c r="U457" s="858"/>
      <c r="V457" s="858"/>
      <c r="W457" s="858"/>
      <c r="X457" s="858"/>
      <c r="Y457" s="858"/>
      <c r="Z457" s="858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859">
        <v>4607091384802</v>
      </c>
      <c r="E458" s="859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1"/>
      <c r="R458" s="861"/>
      <c r="S458" s="861"/>
      <c r="T458" s="86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859">
        <v>4607091384826</v>
      </c>
      <c r="E459" s="859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1"/>
      <c r="R459" s="861"/>
      <c r="S459" s="861"/>
      <c r="T459" s="86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6"/>
      <c r="B460" s="866"/>
      <c r="C460" s="866"/>
      <c r="D460" s="866"/>
      <c r="E460" s="866"/>
      <c r="F460" s="866"/>
      <c r="G460" s="866"/>
      <c r="H460" s="866"/>
      <c r="I460" s="866"/>
      <c r="J460" s="866"/>
      <c r="K460" s="866"/>
      <c r="L460" s="866"/>
      <c r="M460" s="866"/>
      <c r="N460" s="866"/>
      <c r="O460" s="867"/>
      <c r="P460" s="863" t="s">
        <v>40</v>
      </c>
      <c r="Q460" s="864"/>
      <c r="R460" s="864"/>
      <c r="S460" s="864"/>
      <c r="T460" s="864"/>
      <c r="U460" s="864"/>
      <c r="V460" s="865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6"/>
      <c r="B461" s="866"/>
      <c r="C461" s="866"/>
      <c r="D461" s="866"/>
      <c r="E461" s="866"/>
      <c r="F461" s="866"/>
      <c r="G461" s="866"/>
      <c r="H461" s="866"/>
      <c r="I461" s="866"/>
      <c r="J461" s="866"/>
      <c r="K461" s="866"/>
      <c r="L461" s="866"/>
      <c r="M461" s="866"/>
      <c r="N461" s="866"/>
      <c r="O461" s="867"/>
      <c r="P461" s="863" t="s">
        <v>40</v>
      </c>
      <c r="Q461" s="864"/>
      <c r="R461" s="864"/>
      <c r="S461" s="864"/>
      <c r="T461" s="864"/>
      <c r="U461" s="864"/>
      <c r="V461" s="865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58" t="s">
        <v>84</v>
      </c>
      <c r="B462" s="858"/>
      <c r="C462" s="858"/>
      <c r="D462" s="858"/>
      <c r="E462" s="858"/>
      <c r="F462" s="858"/>
      <c r="G462" s="858"/>
      <c r="H462" s="858"/>
      <c r="I462" s="858"/>
      <c r="J462" s="858"/>
      <c r="K462" s="858"/>
      <c r="L462" s="858"/>
      <c r="M462" s="858"/>
      <c r="N462" s="858"/>
      <c r="O462" s="858"/>
      <c r="P462" s="858"/>
      <c r="Q462" s="858"/>
      <c r="R462" s="858"/>
      <c r="S462" s="858"/>
      <c r="T462" s="858"/>
      <c r="U462" s="858"/>
      <c r="V462" s="858"/>
      <c r="W462" s="858"/>
      <c r="X462" s="858"/>
      <c r="Y462" s="858"/>
      <c r="Z462" s="858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859">
        <v>4607091384246</v>
      </c>
      <c r="E463" s="859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1100" t="s">
        <v>735</v>
      </c>
      <c r="Q463" s="861"/>
      <c r="R463" s="861"/>
      <c r="S463" s="861"/>
      <c r="T463" s="86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859">
        <v>4680115881976</v>
      </c>
      <c r="E464" s="859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1101" t="s">
        <v>739</v>
      </c>
      <c r="Q464" s="861"/>
      <c r="R464" s="861"/>
      <c r="S464" s="861"/>
      <c r="T464" s="86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741</v>
      </c>
      <c r="B465" s="63" t="s">
        <v>742</v>
      </c>
      <c r="C465" s="36">
        <v>4301051634</v>
      </c>
      <c r="D465" s="859">
        <v>4607091384253</v>
      </c>
      <c r="E465" s="859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741</v>
      </c>
      <c r="B466" s="63" t="s">
        <v>744</v>
      </c>
      <c r="C466" s="36">
        <v>4301051297</v>
      </c>
      <c r="D466" s="859">
        <v>4607091384253</v>
      </c>
      <c r="E466" s="859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859">
        <v>4680115881969</v>
      </c>
      <c r="E467" s="859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6"/>
      <c r="B468" s="866"/>
      <c r="C468" s="866"/>
      <c r="D468" s="866"/>
      <c r="E468" s="866"/>
      <c r="F468" s="866"/>
      <c r="G468" s="866"/>
      <c r="H468" s="866"/>
      <c r="I468" s="866"/>
      <c r="J468" s="866"/>
      <c r="K468" s="866"/>
      <c r="L468" s="866"/>
      <c r="M468" s="866"/>
      <c r="N468" s="866"/>
      <c r="O468" s="867"/>
      <c r="P468" s="863" t="s">
        <v>40</v>
      </c>
      <c r="Q468" s="864"/>
      <c r="R468" s="864"/>
      <c r="S468" s="864"/>
      <c r="T468" s="864"/>
      <c r="U468" s="864"/>
      <c r="V468" s="865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6"/>
      <c r="B469" s="866"/>
      <c r="C469" s="866"/>
      <c r="D469" s="866"/>
      <c r="E469" s="866"/>
      <c r="F469" s="866"/>
      <c r="G469" s="866"/>
      <c r="H469" s="866"/>
      <c r="I469" s="866"/>
      <c r="J469" s="866"/>
      <c r="K469" s="866"/>
      <c r="L469" s="866"/>
      <c r="M469" s="866"/>
      <c r="N469" s="866"/>
      <c r="O469" s="867"/>
      <c r="P469" s="863" t="s">
        <v>40</v>
      </c>
      <c r="Q469" s="864"/>
      <c r="R469" s="864"/>
      <c r="S469" s="864"/>
      <c r="T469" s="864"/>
      <c r="U469" s="864"/>
      <c r="V469" s="865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58" t="s">
        <v>210</v>
      </c>
      <c r="B470" s="858"/>
      <c r="C470" s="858"/>
      <c r="D470" s="858"/>
      <c r="E470" s="858"/>
      <c r="F470" s="858"/>
      <c r="G470" s="858"/>
      <c r="H470" s="858"/>
      <c r="I470" s="858"/>
      <c r="J470" s="858"/>
      <c r="K470" s="858"/>
      <c r="L470" s="858"/>
      <c r="M470" s="858"/>
      <c r="N470" s="858"/>
      <c r="O470" s="858"/>
      <c r="P470" s="858"/>
      <c r="Q470" s="858"/>
      <c r="R470" s="858"/>
      <c r="S470" s="858"/>
      <c r="T470" s="858"/>
      <c r="U470" s="858"/>
      <c r="V470" s="858"/>
      <c r="W470" s="858"/>
      <c r="X470" s="858"/>
      <c r="Y470" s="858"/>
      <c r="Z470" s="858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859">
        <v>4607091389357</v>
      </c>
      <c r="E471" s="859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1105" t="s">
        <v>751</v>
      </c>
      <c r="Q471" s="861"/>
      <c r="R471" s="861"/>
      <c r="S471" s="861"/>
      <c r="T471" s="8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6"/>
      <c r="B472" s="866"/>
      <c r="C472" s="866"/>
      <c r="D472" s="866"/>
      <c r="E472" s="866"/>
      <c r="F472" s="866"/>
      <c r="G472" s="866"/>
      <c r="H472" s="866"/>
      <c r="I472" s="866"/>
      <c r="J472" s="866"/>
      <c r="K472" s="866"/>
      <c r="L472" s="866"/>
      <c r="M472" s="866"/>
      <c r="N472" s="866"/>
      <c r="O472" s="867"/>
      <c r="P472" s="863" t="s">
        <v>40</v>
      </c>
      <c r="Q472" s="864"/>
      <c r="R472" s="864"/>
      <c r="S472" s="864"/>
      <c r="T472" s="864"/>
      <c r="U472" s="864"/>
      <c r="V472" s="865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6"/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7"/>
      <c r="P473" s="863" t="s">
        <v>40</v>
      </c>
      <c r="Q473" s="864"/>
      <c r="R473" s="864"/>
      <c r="S473" s="864"/>
      <c r="T473" s="864"/>
      <c r="U473" s="864"/>
      <c r="V473" s="865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6" t="s">
        <v>753</v>
      </c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6"/>
      <c r="P474" s="856"/>
      <c r="Q474" s="856"/>
      <c r="R474" s="856"/>
      <c r="S474" s="856"/>
      <c r="T474" s="856"/>
      <c r="U474" s="856"/>
      <c r="V474" s="856"/>
      <c r="W474" s="856"/>
      <c r="X474" s="856"/>
      <c r="Y474" s="856"/>
      <c r="Z474" s="856"/>
      <c r="AA474" s="54"/>
      <c r="AB474" s="54"/>
      <c r="AC474" s="54"/>
    </row>
    <row r="475" spans="1:68" ht="16.5" customHeight="1" x14ac:dyDescent="0.25">
      <c r="A475" s="857" t="s">
        <v>754</v>
      </c>
      <c r="B475" s="857"/>
      <c r="C475" s="857"/>
      <c r="D475" s="857"/>
      <c r="E475" s="857"/>
      <c r="F475" s="857"/>
      <c r="G475" s="857"/>
      <c r="H475" s="857"/>
      <c r="I475" s="857"/>
      <c r="J475" s="857"/>
      <c r="K475" s="857"/>
      <c r="L475" s="857"/>
      <c r="M475" s="857"/>
      <c r="N475" s="857"/>
      <c r="O475" s="857"/>
      <c r="P475" s="857"/>
      <c r="Q475" s="857"/>
      <c r="R475" s="857"/>
      <c r="S475" s="857"/>
      <c r="T475" s="857"/>
      <c r="U475" s="857"/>
      <c r="V475" s="857"/>
      <c r="W475" s="857"/>
      <c r="X475" s="857"/>
      <c r="Y475" s="857"/>
      <c r="Z475" s="857"/>
      <c r="AA475" s="65"/>
      <c r="AB475" s="65"/>
      <c r="AC475" s="79"/>
    </row>
    <row r="476" spans="1:68" ht="14.25" customHeight="1" x14ac:dyDescent="0.25">
      <c r="A476" s="858" t="s">
        <v>121</v>
      </c>
      <c r="B476" s="858"/>
      <c r="C476" s="858"/>
      <c r="D476" s="858"/>
      <c r="E476" s="858"/>
      <c r="F476" s="858"/>
      <c r="G476" s="858"/>
      <c r="H476" s="858"/>
      <c r="I476" s="858"/>
      <c r="J476" s="858"/>
      <c r="K476" s="858"/>
      <c r="L476" s="858"/>
      <c r="M476" s="858"/>
      <c r="N476" s="858"/>
      <c r="O476" s="858"/>
      <c r="P476" s="858"/>
      <c r="Q476" s="858"/>
      <c r="R476" s="858"/>
      <c r="S476" s="858"/>
      <c r="T476" s="858"/>
      <c r="U476" s="858"/>
      <c r="V476" s="858"/>
      <c r="W476" s="858"/>
      <c r="X476" s="858"/>
      <c r="Y476" s="858"/>
      <c r="Z476" s="85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859">
        <v>4607091389708</v>
      </c>
      <c r="E477" s="859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1"/>
      <c r="R477" s="861"/>
      <c r="S477" s="861"/>
      <c r="T477" s="8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6"/>
      <c r="B478" s="866"/>
      <c r="C478" s="866"/>
      <c r="D478" s="866"/>
      <c r="E478" s="866"/>
      <c r="F478" s="866"/>
      <c r="G478" s="866"/>
      <c r="H478" s="866"/>
      <c r="I478" s="866"/>
      <c r="J478" s="866"/>
      <c r="K478" s="866"/>
      <c r="L478" s="866"/>
      <c r="M478" s="866"/>
      <c r="N478" s="866"/>
      <c r="O478" s="867"/>
      <c r="P478" s="863" t="s">
        <v>40</v>
      </c>
      <c r="Q478" s="864"/>
      <c r="R478" s="864"/>
      <c r="S478" s="864"/>
      <c r="T478" s="864"/>
      <c r="U478" s="864"/>
      <c r="V478" s="865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6"/>
      <c r="B479" s="866"/>
      <c r="C479" s="866"/>
      <c r="D479" s="866"/>
      <c r="E479" s="866"/>
      <c r="F479" s="866"/>
      <c r="G479" s="866"/>
      <c r="H479" s="866"/>
      <c r="I479" s="866"/>
      <c r="J479" s="866"/>
      <c r="K479" s="866"/>
      <c r="L479" s="866"/>
      <c r="M479" s="866"/>
      <c r="N479" s="866"/>
      <c r="O479" s="867"/>
      <c r="P479" s="863" t="s">
        <v>40</v>
      </c>
      <c r="Q479" s="864"/>
      <c r="R479" s="864"/>
      <c r="S479" s="864"/>
      <c r="T479" s="864"/>
      <c r="U479" s="864"/>
      <c r="V479" s="865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58" t="s">
        <v>78</v>
      </c>
      <c r="B480" s="858"/>
      <c r="C480" s="858"/>
      <c r="D480" s="858"/>
      <c r="E480" s="858"/>
      <c r="F480" s="858"/>
      <c r="G480" s="858"/>
      <c r="H480" s="858"/>
      <c r="I480" s="858"/>
      <c r="J480" s="858"/>
      <c r="K480" s="858"/>
      <c r="L480" s="858"/>
      <c r="M480" s="858"/>
      <c r="N480" s="858"/>
      <c r="O480" s="858"/>
      <c r="P480" s="858"/>
      <c r="Q480" s="858"/>
      <c r="R480" s="858"/>
      <c r="S480" s="858"/>
      <c r="T480" s="858"/>
      <c r="U480" s="858"/>
      <c r="V480" s="858"/>
      <c r="W480" s="858"/>
      <c r="X480" s="858"/>
      <c r="Y480" s="858"/>
      <c r="Z480" s="858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859">
        <v>4680115886100</v>
      </c>
      <c r="E481" s="859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1107" t="s">
        <v>760</v>
      </c>
      <c r="Q481" s="861"/>
      <c r="R481" s="861"/>
      <c r="S481" s="861"/>
      <c r="T481" s="86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4301031406</v>
      </c>
      <c r="D482" s="859">
        <v>4680115886117</v>
      </c>
      <c r="E482" s="859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1108" t="s">
        <v>764</v>
      </c>
      <c r="Q482" s="861"/>
      <c r="R482" s="861"/>
      <c r="S482" s="861"/>
      <c r="T482" s="86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4301031382</v>
      </c>
      <c r="D483" s="859">
        <v>4680115886117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1109" t="s">
        <v>764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859">
        <v>4607091389746</v>
      </c>
      <c r="E484" s="859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11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859">
        <v>4607091389746</v>
      </c>
      <c r="E485" s="859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859">
        <v>4680115883147</v>
      </c>
      <c r="E486" s="85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859">
        <v>4680115883147</v>
      </c>
      <c r="E487" s="859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3" t="s">
        <v>774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859">
        <v>4607091384338</v>
      </c>
      <c r="E488" s="85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859">
        <v>4680115883154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859">
        <v>4680115883154</v>
      </c>
      <c r="E490" s="85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">
        <v>781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859">
        <v>4607091389524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859">
        <v>4607091389524</v>
      </c>
      <c r="E492" s="85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859">
        <v>4680115883161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859">
        <v>4680115883161</v>
      </c>
      <c r="E494" s="85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">
        <v>789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859">
        <v>4607091389531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859">
        <v>4607091389531</v>
      </c>
      <c r="E496" s="859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859">
        <v>4607091384345</v>
      </c>
      <c r="E497" s="859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4301031368</v>
      </c>
      <c r="D498" s="859">
        <v>4680115883185</v>
      </c>
      <c r="E498" s="859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798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765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4301031255</v>
      </c>
      <c r="D499" s="859">
        <v>4680115883185</v>
      </c>
      <c r="E499" s="859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800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6"/>
      <c r="B500" s="866"/>
      <c r="C500" s="866"/>
      <c r="D500" s="866"/>
      <c r="E500" s="866"/>
      <c r="F500" s="866"/>
      <c r="G500" s="866"/>
      <c r="H500" s="866"/>
      <c r="I500" s="866"/>
      <c r="J500" s="866"/>
      <c r="K500" s="866"/>
      <c r="L500" s="866"/>
      <c r="M500" s="866"/>
      <c r="N500" s="866"/>
      <c r="O500" s="867"/>
      <c r="P500" s="863" t="s">
        <v>40</v>
      </c>
      <c r="Q500" s="864"/>
      <c r="R500" s="864"/>
      <c r="S500" s="864"/>
      <c r="T500" s="864"/>
      <c r="U500" s="864"/>
      <c r="V500" s="865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6"/>
      <c r="B501" s="866"/>
      <c r="C501" s="866"/>
      <c r="D501" s="866"/>
      <c r="E501" s="866"/>
      <c r="F501" s="866"/>
      <c r="G501" s="866"/>
      <c r="H501" s="866"/>
      <c r="I501" s="866"/>
      <c r="J501" s="866"/>
      <c r="K501" s="866"/>
      <c r="L501" s="866"/>
      <c r="M501" s="866"/>
      <c r="N501" s="866"/>
      <c r="O501" s="867"/>
      <c r="P501" s="863" t="s">
        <v>40</v>
      </c>
      <c r="Q501" s="864"/>
      <c r="R501" s="864"/>
      <c r="S501" s="864"/>
      <c r="T501" s="864"/>
      <c r="U501" s="864"/>
      <c r="V501" s="865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58" t="s">
        <v>84</v>
      </c>
      <c r="B502" s="858"/>
      <c r="C502" s="858"/>
      <c r="D502" s="858"/>
      <c r="E502" s="858"/>
      <c r="F502" s="858"/>
      <c r="G502" s="858"/>
      <c r="H502" s="858"/>
      <c r="I502" s="858"/>
      <c r="J502" s="858"/>
      <c r="K502" s="858"/>
      <c r="L502" s="858"/>
      <c r="M502" s="858"/>
      <c r="N502" s="858"/>
      <c r="O502" s="858"/>
      <c r="P502" s="858"/>
      <c r="Q502" s="858"/>
      <c r="R502" s="858"/>
      <c r="S502" s="858"/>
      <c r="T502" s="858"/>
      <c r="U502" s="858"/>
      <c r="V502" s="858"/>
      <c r="W502" s="858"/>
      <c r="X502" s="858"/>
      <c r="Y502" s="858"/>
      <c r="Z502" s="858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859">
        <v>4607091384352</v>
      </c>
      <c r="E503" s="859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11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859">
        <v>4607091389654</v>
      </c>
      <c r="E504" s="859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11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1"/>
      <c r="R504" s="861"/>
      <c r="S504" s="861"/>
      <c r="T504" s="86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6"/>
      <c r="B506" s="866"/>
      <c r="C506" s="866"/>
      <c r="D506" s="866"/>
      <c r="E506" s="866"/>
      <c r="F506" s="866"/>
      <c r="G506" s="866"/>
      <c r="H506" s="866"/>
      <c r="I506" s="866"/>
      <c r="J506" s="866"/>
      <c r="K506" s="866"/>
      <c r="L506" s="866"/>
      <c r="M506" s="866"/>
      <c r="N506" s="866"/>
      <c r="O506" s="867"/>
      <c r="P506" s="863" t="s">
        <v>40</v>
      </c>
      <c r="Q506" s="864"/>
      <c r="R506" s="864"/>
      <c r="S506" s="864"/>
      <c r="T506" s="864"/>
      <c r="U506" s="864"/>
      <c r="V506" s="865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58" t="s">
        <v>110</v>
      </c>
      <c r="B507" s="858"/>
      <c r="C507" s="858"/>
      <c r="D507" s="858"/>
      <c r="E507" s="858"/>
      <c r="F507" s="858"/>
      <c r="G507" s="858"/>
      <c r="H507" s="858"/>
      <c r="I507" s="858"/>
      <c r="J507" s="858"/>
      <c r="K507" s="858"/>
      <c r="L507" s="858"/>
      <c r="M507" s="858"/>
      <c r="N507" s="858"/>
      <c r="O507" s="858"/>
      <c r="P507" s="858"/>
      <c r="Q507" s="858"/>
      <c r="R507" s="858"/>
      <c r="S507" s="858"/>
      <c r="T507" s="858"/>
      <c r="U507" s="858"/>
      <c r="V507" s="858"/>
      <c r="W507" s="858"/>
      <c r="X507" s="858"/>
      <c r="Y507" s="858"/>
      <c r="Z507" s="858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859">
        <v>4680115884335</v>
      </c>
      <c r="E508" s="859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11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859">
        <v>4680115884113</v>
      </c>
      <c r="E509" s="859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11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1"/>
      <c r="R509" s="861"/>
      <c r="S509" s="861"/>
      <c r="T509" s="86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6"/>
      <c r="B511" s="866"/>
      <c r="C511" s="866"/>
      <c r="D511" s="866"/>
      <c r="E511" s="866"/>
      <c r="F511" s="866"/>
      <c r="G511" s="866"/>
      <c r="H511" s="866"/>
      <c r="I511" s="866"/>
      <c r="J511" s="866"/>
      <c r="K511" s="866"/>
      <c r="L511" s="866"/>
      <c r="M511" s="866"/>
      <c r="N511" s="866"/>
      <c r="O511" s="867"/>
      <c r="P511" s="863" t="s">
        <v>40</v>
      </c>
      <c r="Q511" s="864"/>
      <c r="R511" s="864"/>
      <c r="S511" s="864"/>
      <c r="T511" s="864"/>
      <c r="U511" s="864"/>
      <c r="V511" s="865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7" t="s">
        <v>815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5"/>
      <c r="AB512" s="65"/>
      <c r="AC512" s="79"/>
    </row>
    <row r="513" spans="1:68" ht="14.25" customHeight="1" x14ac:dyDescent="0.25">
      <c r="A513" s="858" t="s">
        <v>169</v>
      </c>
      <c r="B513" s="858"/>
      <c r="C513" s="858"/>
      <c r="D513" s="858"/>
      <c r="E513" s="858"/>
      <c r="F513" s="858"/>
      <c r="G513" s="858"/>
      <c r="H513" s="858"/>
      <c r="I513" s="858"/>
      <c r="J513" s="858"/>
      <c r="K513" s="858"/>
      <c r="L513" s="858"/>
      <c r="M513" s="858"/>
      <c r="N513" s="858"/>
      <c r="O513" s="858"/>
      <c r="P513" s="858"/>
      <c r="Q513" s="858"/>
      <c r="R513" s="858"/>
      <c r="S513" s="858"/>
      <c r="T513" s="858"/>
      <c r="U513" s="858"/>
      <c r="V513" s="858"/>
      <c r="W513" s="858"/>
      <c r="X513" s="858"/>
      <c r="Y513" s="858"/>
      <c r="Z513" s="858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859">
        <v>4607091389364</v>
      </c>
      <c r="E514" s="859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1"/>
      <c r="R514" s="861"/>
      <c r="S514" s="861"/>
      <c r="T514" s="86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6"/>
      <c r="B516" s="866"/>
      <c r="C516" s="866"/>
      <c r="D516" s="866"/>
      <c r="E516" s="866"/>
      <c r="F516" s="866"/>
      <c r="G516" s="866"/>
      <c r="H516" s="866"/>
      <c r="I516" s="866"/>
      <c r="J516" s="866"/>
      <c r="K516" s="866"/>
      <c r="L516" s="866"/>
      <c r="M516" s="866"/>
      <c r="N516" s="866"/>
      <c r="O516" s="867"/>
      <c r="P516" s="863" t="s">
        <v>40</v>
      </c>
      <c r="Q516" s="864"/>
      <c r="R516" s="864"/>
      <c r="S516" s="864"/>
      <c r="T516" s="864"/>
      <c r="U516" s="864"/>
      <c r="V516" s="865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58" t="s">
        <v>78</v>
      </c>
      <c r="B517" s="858"/>
      <c r="C517" s="858"/>
      <c r="D517" s="858"/>
      <c r="E517" s="858"/>
      <c r="F517" s="858"/>
      <c r="G517" s="858"/>
      <c r="H517" s="858"/>
      <c r="I517" s="858"/>
      <c r="J517" s="858"/>
      <c r="K517" s="858"/>
      <c r="L517" s="858"/>
      <c r="M517" s="858"/>
      <c r="N517" s="858"/>
      <c r="O517" s="858"/>
      <c r="P517" s="858"/>
      <c r="Q517" s="858"/>
      <c r="R517" s="858"/>
      <c r="S517" s="858"/>
      <c r="T517" s="858"/>
      <c r="U517" s="858"/>
      <c r="V517" s="858"/>
      <c r="W517" s="858"/>
      <c r="X517" s="858"/>
      <c r="Y517" s="858"/>
      <c r="Z517" s="858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859">
        <v>4680115886094</v>
      </c>
      <c r="E518" s="859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31" t="s">
        <v>821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859">
        <v>4607091389425</v>
      </c>
      <c r="E519" s="859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859">
        <v>4680115880771</v>
      </c>
      <c r="E520" s="859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3" t="s">
        <v>828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4301031327</v>
      </c>
      <c r="D522" s="859">
        <v>4607091389500</v>
      </c>
      <c r="E522" s="859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1"/>
      <c r="R522" s="861"/>
      <c r="S522" s="861"/>
      <c r="T522" s="86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6"/>
      <c r="B524" s="866"/>
      <c r="C524" s="866"/>
      <c r="D524" s="866"/>
      <c r="E524" s="866"/>
      <c r="F524" s="866"/>
      <c r="G524" s="866"/>
      <c r="H524" s="866"/>
      <c r="I524" s="866"/>
      <c r="J524" s="866"/>
      <c r="K524" s="866"/>
      <c r="L524" s="866"/>
      <c r="M524" s="866"/>
      <c r="N524" s="866"/>
      <c r="O524" s="867"/>
      <c r="P524" s="863" t="s">
        <v>40</v>
      </c>
      <c r="Q524" s="864"/>
      <c r="R524" s="864"/>
      <c r="S524" s="864"/>
      <c r="T524" s="864"/>
      <c r="U524" s="864"/>
      <c r="V524" s="865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58" t="s">
        <v>110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859">
        <v>4680115884359</v>
      </c>
      <c r="E526" s="859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11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6"/>
      <c r="B527" s="866"/>
      <c r="C527" s="866"/>
      <c r="D527" s="866"/>
      <c r="E527" s="866"/>
      <c r="F527" s="866"/>
      <c r="G527" s="866"/>
      <c r="H527" s="866"/>
      <c r="I527" s="866"/>
      <c r="J527" s="866"/>
      <c r="K527" s="866"/>
      <c r="L527" s="866"/>
      <c r="M527" s="866"/>
      <c r="N527" s="866"/>
      <c r="O527" s="867"/>
      <c r="P527" s="863" t="s">
        <v>40</v>
      </c>
      <c r="Q527" s="864"/>
      <c r="R527" s="864"/>
      <c r="S527" s="864"/>
      <c r="T527" s="864"/>
      <c r="U527" s="864"/>
      <c r="V527" s="865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6"/>
      <c r="B528" s="866"/>
      <c r="C528" s="866"/>
      <c r="D528" s="866"/>
      <c r="E528" s="866"/>
      <c r="F528" s="866"/>
      <c r="G528" s="866"/>
      <c r="H528" s="866"/>
      <c r="I528" s="866"/>
      <c r="J528" s="866"/>
      <c r="K528" s="866"/>
      <c r="L528" s="866"/>
      <c r="M528" s="866"/>
      <c r="N528" s="866"/>
      <c r="O528" s="867"/>
      <c r="P528" s="863" t="s">
        <v>40</v>
      </c>
      <c r="Q528" s="864"/>
      <c r="R528" s="864"/>
      <c r="S528" s="864"/>
      <c r="T528" s="864"/>
      <c r="U528" s="864"/>
      <c r="V528" s="865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58" t="s">
        <v>835</v>
      </c>
      <c r="B529" s="858"/>
      <c r="C529" s="858"/>
      <c r="D529" s="858"/>
      <c r="E529" s="858"/>
      <c r="F529" s="858"/>
      <c r="G529" s="858"/>
      <c r="H529" s="858"/>
      <c r="I529" s="858"/>
      <c r="J529" s="858"/>
      <c r="K529" s="858"/>
      <c r="L529" s="858"/>
      <c r="M529" s="858"/>
      <c r="N529" s="858"/>
      <c r="O529" s="858"/>
      <c r="P529" s="858"/>
      <c r="Q529" s="858"/>
      <c r="R529" s="858"/>
      <c r="S529" s="858"/>
      <c r="T529" s="858"/>
      <c r="U529" s="858"/>
      <c r="V529" s="858"/>
      <c r="W529" s="858"/>
      <c r="X529" s="858"/>
      <c r="Y529" s="858"/>
      <c r="Z529" s="858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859">
        <v>4680115884564</v>
      </c>
      <c r="E530" s="859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11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839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859">
        <v>4680115885189</v>
      </c>
      <c r="E535" s="859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859">
        <v>4680115885172</v>
      </c>
      <c r="E536" s="859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1"/>
      <c r="R536" s="861"/>
      <c r="S536" s="861"/>
      <c r="T536" s="862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859">
        <v>4680115885110</v>
      </c>
      <c r="E537" s="859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40" t="s">
        <v>847</v>
      </c>
      <c r="Q537" s="861"/>
      <c r="R537" s="861"/>
      <c r="S537" s="861"/>
      <c r="T537" s="862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859">
        <v>4680115885219</v>
      </c>
      <c r="E538" s="859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1" t="s">
        <v>851</v>
      </c>
      <c r="Q538" s="861"/>
      <c r="R538" s="861"/>
      <c r="S538" s="861"/>
      <c r="T538" s="862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6"/>
      <c r="B539" s="866"/>
      <c r="C539" s="866"/>
      <c r="D539" s="866"/>
      <c r="E539" s="866"/>
      <c r="F539" s="866"/>
      <c r="G539" s="866"/>
      <c r="H539" s="866"/>
      <c r="I539" s="866"/>
      <c r="J539" s="866"/>
      <c r="K539" s="866"/>
      <c r="L539" s="866"/>
      <c r="M539" s="866"/>
      <c r="N539" s="866"/>
      <c r="O539" s="867"/>
      <c r="P539" s="863" t="s">
        <v>40</v>
      </c>
      <c r="Q539" s="864"/>
      <c r="R539" s="864"/>
      <c r="S539" s="864"/>
      <c r="T539" s="864"/>
      <c r="U539" s="864"/>
      <c r="V539" s="865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6"/>
      <c r="B540" s="866"/>
      <c r="C540" s="866"/>
      <c r="D540" s="866"/>
      <c r="E540" s="866"/>
      <c r="F540" s="866"/>
      <c r="G540" s="866"/>
      <c r="H540" s="866"/>
      <c r="I540" s="866"/>
      <c r="J540" s="866"/>
      <c r="K540" s="866"/>
      <c r="L540" s="866"/>
      <c r="M540" s="866"/>
      <c r="N540" s="866"/>
      <c r="O540" s="867"/>
      <c r="P540" s="863" t="s">
        <v>40</v>
      </c>
      <c r="Q540" s="864"/>
      <c r="R540" s="864"/>
      <c r="S540" s="864"/>
      <c r="T540" s="864"/>
      <c r="U540" s="864"/>
      <c r="V540" s="865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7" t="s">
        <v>853</v>
      </c>
      <c r="B541" s="857"/>
      <c r="C541" s="857"/>
      <c r="D541" s="857"/>
      <c r="E541" s="857"/>
      <c r="F541" s="857"/>
      <c r="G541" s="857"/>
      <c r="H541" s="857"/>
      <c r="I541" s="857"/>
      <c r="J541" s="857"/>
      <c r="K541" s="857"/>
      <c r="L541" s="857"/>
      <c r="M541" s="857"/>
      <c r="N541" s="857"/>
      <c r="O541" s="857"/>
      <c r="P541" s="857"/>
      <c r="Q541" s="857"/>
      <c r="R541" s="857"/>
      <c r="S541" s="857"/>
      <c r="T541" s="857"/>
      <c r="U541" s="857"/>
      <c r="V541" s="857"/>
      <c r="W541" s="857"/>
      <c r="X541" s="857"/>
      <c r="Y541" s="857"/>
      <c r="Z541" s="857"/>
      <c r="AA541" s="65"/>
      <c r="AB541" s="65"/>
      <c r="AC541" s="79"/>
    </row>
    <row r="542" spans="1:68" ht="14.25" customHeight="1" x14ac:dyDescent="0.25">
      <c r="A542" s="858" t="s">
        <v>78</v>
      </c>
      <c r="B542" s="858"/>
      <c r="C542" s="858"/>
      <c r="D542" s="858"/>
      <c r="E542" s="858"/>
      <c r="F542" s="858"/>
      <c r="G542" s="858"/>
      <c r="H542" s="858"/>
      <c r="I542" s="858"/>
      <c r="J542" s="858"/>
      <c r="K542" s="858"/>
      <c r="L542" s="858"/>
      <c r="M542" s="858"/>
      <c r="N542" s="858"/>
      <c r="O542" s="858"/>
      <c r="P542" s="858"/>
      <c r="Q542" s="858"/>
      <c r="R542" s="858"/>
      <c r="S542" s="858"/>
      <c r="T542" s="858"/>
      <c r="U542" s="858"/>
      <c r="V542" s="858"/>
      <c r="W542" s="858"/>
      <c r="X542" s="858"/>
      <c r="Y542" s="858"/>
      <c r="Z542" s="858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859">
        <v>4680115885103</v>
      </c>
      <c r="E543" s="859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11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6"/>
      <c r="B544" s="866"/>
      <c r="C544" s="866"/>
      <c r="D544" s="866"/>
      <c r="E544" s="866"/>
      <c r="F544" s="866"/>
      <c r="G544" s="866"/>
      <c r="H544" s="866"/>
      <c r="I544" s="866"/>
      <c r="J544" s="866"/>
      <c r="K544" s="866"/>
      <c r="L544" s="866"/>
      <c r="M544" s="866"/>
      <c r="N544" s="866"/>
      <c r="O544" s="867"/>
      <c r="P544" s="863" t="s">
        <v>40</v>
      </c>
      <c r="Q544" s="864"/>
      <c r="R544" s="864"/>
      <c r="S544" s="864"/>
      <c r="T544" s="864"/>
      <c r="U544" s="864"/>
      <c r="V544" s="865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6"/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7"/>
      <c r="P545" s="863" t="s">
        <v>40</v>
      </c>
      <c r="Q545" s="864"/>
      <c r="R545" s="864"/>
      <c r="S545" s="864"/>
      <c r="T545" s="864"/>
      <c r="U545" s="864"/>
      <c r="V545" s="865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58" t="s">
        <v>210</v>
      </c>
      <c r="B546" s="858"/>
      <c r="C546" s="858"/>
      <c r="D546" s="858"/>
      <c r="E546" s="858"/>
      <c r="F546" s="858"/>
      <c r="G546" s="858"/>
      <c r="H546" s="858"/>
      <c r="I546" s="858"/>
      <c r="J546" s="858"/>
      <c r="K546" s="858"/>
      <c r="L546" s="858"/>
      <c r="M546" s="858"/>
      <c r="N546" s="858"/>
      <c r="O546" s="858"/>
      <c r="P546" s="858"/>
      <c r="Q546" s="858"/>
      <c r="R546" s="858"/>
      <c r="S546" s="858"/>
      <c r="T546" s="858"/>
      <c r="U546" s="858"/>
      <c r="V546" s="858"/>
      <c r="W546" s="858"/>
      <c r="X546" s="858"/>
      <c r="Y546" s="858"/>
      <c r="Z546" s="858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859">
        <v>4680115885509</v>
      </c>
      <c r="E547" s="859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11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6"/>
      <c r="B548" s="866"/>
      <c r="C548" s="866"/>
      <c r="D548" s="866"/>
      <c r="E548" s="866"/>
      <c r="F548" s="866"/>
      <c r="G548" s="866"/>
      <c r="H548" s="866"/>
      <c r="I548" s="866"/>
      <c r="J548" s="866"/>
      <c r="K548" s="866"/>
      <c r="L548" s="866"/>
      <c r="M548" s="866"/>
      <c r="N548" s="866"/>
      <c r="O548" s="867"/>
      <c r="P548" s="863" t="s">
        <v>40</v>
      </c>
      <c r="Q548" s="864"/>
      <c r="R548" s="864"/>
      <c r="S548" s="864"/>
      <c r="T548" s="864"/>
      <c r="U548" s="864"/>
      <c r="V548" s="865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6"/>
      <c r="B549" s="866"/>
      <c r="C549" s="866"/>
      <c r="D549" s="866"/>
      <c r="E549" s="866"/>
      <c r="F549" s="866"/>
      <c r="G549" s="866"/>
      <c r="H549" s="866"/>
      <c r="I549" s="866"/>
      <c r="J549" s="866"/>
      <c r="K549" s="866"/>
      <c r="L549" s="866"/>
      <c r="M549" s="866"/>
      <c r="N549" s="866"/>
      <c r="O549" s="867"/>
      <c r="P549" s="863" t="s">
        <v>40</v>
      </c>
      <c r="Q549" s="864"/>
      <c r="R549" s="864"/>
      <c r="S549" s="864"/>
      <c r="T549" s="864"/>
      <c r="U549" s="864"/>
      <c r="V549" s="865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6" t="s">
        <v>860</v>
      </c>
      <c r="B550" s="856"/>
      <c r="C550" s="856"/>
      <c r="D550" s="856"/>
      <c r="E550" s="856"/>
      <c r="F550" s="856"/>
      <c r="G550" s="856"/>
      <c r="H550" s="856"/>
      <c r="I550" s="856"/>
      <c r="J550" s="856"/>
      <c r="K550" s="856"/>
      <c r="L550" s="856"/>
      <c r="M550" s="856"/>
      <c r="N550" s="856"/>
      <c r="O550" s="856"/>
      <c r="P550" s="856"/>
      <c r="Q550" s="856"/>
      <c r="R550" s="856"/>
      <c r="S550" s="856"/>
      <c r="T550" s="856"/>
      <c r="U550" s="856"/>
      <c r="V550" s="856"/>
      <c r="W550" s="856"/>
      <c r="X550" s="856"/>
      <c r="Y550" s="856"/>
      <c r="Z550" s="856"/>
      <c r="AA550" s="54"/>
      <c r="AB550" s="54"/>
      <c r="AC550" s="54"/>
    </row>
    <row r="551" spans="1:68" ht="16.5" customHeight="1" x14ac:dyDescent="0.25">
      <c r="A551" s="857" t="s">
        <v>860</v>
      </c>
      <c r="B551" s="857"/>
      <c r="C551" s="857"/>
      <c r="D551" s="857"/>
      <c r="E551" s="857"/>
      <c r="F551" s="857"/>
      <c r="G551" s="857"/>
      <c r="H551" s="857"/>
      <c r="I551" s="857"/>
      <c r="J551" s="857"/>
      <c r="K551" s="857"/>
      <c r="L551" s="857"/>
      <c r="M551" s="857"/>
      <c r="N551" s="857"/>
      <c r="O551" s="857"/>
      <c r="P551" s="857"/>
      <c r="Q551" s="857"/>
      <c r="R551" s="857"/>
      <c r="S551" s="857"/>
      <c r="T551" s="857"/>
      <c r="U551" s="857"/>
      <c r="V551" s="857"/>
      <c r="W551" s="857"/>
      <c r="X551" s="857"/>
      <c r="Y551" s="857"/>
      <c r="Z551" s="857"/>
      <c r="AA551" s="65"/>
      <c r="AB551" s="65"/>
      <c r="AC551" s="79"/>
    </row>
    <row r="552" spans="1:68" ht="14.25" customHeight="1" x14ac:dyDescent="0.25">
      <c r="A552" s="858" t="s">
        <v>121</v>
      </c>
      <c r="B552" s="858"/>
      <c r="C552" s="858"/>
      <c r="D552" s="858"/>
      <c r="E552" s="858"/>
      <c r="F552" s="858"/>
      <c r="G552" s="858"/>
      <c r="H552" s="858"/>
      <c r="I552" s="858"/>
      <c r="J552" s="858"/>
      <c r="K552" s="858"/>
      <c r="L552" s="858"/>
      <c r="M552" s="858"/>
      <c r="N552" s="858"/>
      <c r="O552" s="858"/>
      <c r="P552" s="858"/>
      <c r="Q552" s="858"/>
      <c r="R552" s="858"/>
      <c r="S552" s="858"/>
      <c r="T552" s="858"/>
      <c r="U552" s="858"/>
      <c r="V552" s="858"/>
      <c r="W552" s="858"/>
      <c r="X552" s="858"/>
      <c r="Y552" s="858"/>
      <c r="Z552" s="858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859">
        <v>4607091389067</v>
      </c>
      <c r="E553" s="859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859">
        <v>4680115885271</v>
      </c>
      <c r="E554" s="859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859">
        <v>4680115884502</v>
      </c>
      <c r="E555" s="859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859">
        <v>4607091389104</v>
      </c>
      <c r="E556" s="859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1"/>
      <c r="R556" s="861"/>
      <c r="S556" s="861"/>
      <c r="T556" s="86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859">
        <v>4680115884519</v>
      </c>
      <c r="E557" s="85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1"/>
      <c r="R557" s="861"/>
      <c r="S557" s="861"/>
      <c r="T557" s="86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859">
        <v>4680115885226</v>
      </c>
      <c r="E558" s="85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1"/>
      <c r="R558" s="861"/>
      <c r="S558" s="861"/>
      <c r="T558" s="86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4301011778</v>
      </c>
      <c r="D559" s="859">
        <v>4680115880603</v>
      </c>
      <c r="E559" s="859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4301012035</v>
      </c>
      <c r="D560" s="859">
        <v>4680115880603</v>
      </c>
      <c r="E560" s="859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859">
        <v>4680115882782</v>
      </c>
      <c r="E561" s="859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859">
        <v>4680115885479</v>
      </c>
      <c r="E562" s="859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1153" t="s">
        <v>885</v>
      </c>
      <c r="Q562" s="861"/>
      <c r="R562" s="861"/>
      <c r="S562" s="861"/>
      <c r="T562" s="862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4301011784</v>
      </c>
      <c r="D563" s="859">
        <v>4607091389982</v>
      </c>
      <c r="E563" s="859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1"/>
      <c r="R563" s="861"/>
      <c r="S563" s="861"/>
      <c r="T563" s="86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4301012034</v>
      </c>
      <c r="D564" s="859">
        <v>4607091389982</v>
      </c>
      <c r="E564" s="859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1"/>
      <c r="R564" s="861"/>
      <c r="S564" s="861"/>
      <c r="T564" s="86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859">
        <v>4680115886483</v>
      </c>
      <c r="E565" s="859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56" t="s">
        <v>892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859">
        <v>4680115886490</v>
      </c>
      <c r="E566" s="859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1157" t="s">
        <v>895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859">
        <v>4680115886469</v>
      </c>
      <c r="E567" s="859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1158" t="s">
        <v>898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6"/>
      <c r="B568" s="866"/>
      <c r="C568" s="866"/>
      <c r="D568" s="866"/>
      <c r="E568" s="866"/>
      <c r="F568" s="866"/>
      <c r="G568" s="866"/>
      <c r="H568" s="866"/>
      <c r="I568" s="866"/>
      <c r="J568" s="866"/>
      <c r="K568" s="866"/>
      <c r="L568" s="866"/>
      <c r="M568" s="866"/>
      <c r="N568" s="866"/>
      <c r="O568" s="867"/>
      <c r="P568" s="863" t="s">
        <v>40</v>
      </c>
      <c r="Q568" s="864"/>
      <c r="R568" s="864"/>
      <c r="S568" s="864"/>
      <c r="T568" s="864"/>
      <c r="U568" s="864"/>
      <c r="V568" s="865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6"/>
      <c r="B569" s="866"/>
      <c r="C569" s="866"/>
      <c r="D569" s="866"/>
      <c r="E569" s="866"/>
      <c r="F569" s="866"/>
      <c r="G569" s="866"/>
      <c r="H569" s="866"/>
      <c r="I569" s="866"/>
      <c r="J569" s="866"/>
      <c r="K569" s="866"/>
      <c r="L569" s="866"/>
      <c r="M569" s="866"/>
      <c r="N569" s="866"/>
      <c r="O569" s="867"/>
      <c r="P569" s="863" t="s">
        <v>40</v>
      </c>
      <c r="Q569" s="864"/>
      <c r="R569" s="864"/>
      <c r="S569" s="864"/>
      <c r="T569" s="864"/>
      <c r="U569" s="864"/>
      <c r="V569" s="865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58" t="s">
        <v>169</v>
      </c>
      <c r="B570" s="858"/>
      <c r="C570" s="858"/>
      <c r="D570" s="858"/>
      <c r="E570" s="858"/>
      <c r="F570" s="858"/>
      <c r="G570" s="858"/>
      <c r="H570" s="858"/>
      <c r="I570" s="858"/>
      <c r="J570" s="858"/>
      <c r="K570" s="858"/>
      <c r="L570" s="858"/>
      <c r="M570" s="858"/>
      <c r="N570" s="858"/>
      <c r="O570" s="858"/>
      <c r="P570" s="858"/>
      <c r="Q570" s="858"/>
      <c r="R570" s="858"/>
      <c r="S570" s="858"/>
      <c r="T570" s="858"/>
      <c r="U570" s="858"/>
      <c r="V570" s="858"/>
      <c r="W570" s="858"/>
      <c r="X570" s="858"/>
      <c r="Y570" s="858"/>
      <c r="Z570" s="858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4301020334</v>
      </c>
      <c r="D571" s="859">
        <v>4607091388930</v>
      </c>
      <c r="E571" s="859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125</v>
      </c>
      <c r="N571" s="38"/>
      <c r="O571" s="37">
        <v>70</v>
      </c>
      <c r="P571" s="1159" t="s">
        <v>901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902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903</v>
      </c>
      <c r="C572" s="36">
        <v>4301020222</v>
      </c>
      <c r="D572" s="859">
        <v>4607091388930</v>
      </c>
      <c r="E572" s="859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129</v>
      </c>
      <c r="N572" s="38"/>
      <c r="O572" s="37">
        <v>55</v>
      </c>
      <c r="P572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859">
        <v>4680115880054</v>
      </c>
      <c r="E573" s="859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1161" t="s">
        <v>907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902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6"/>
      <c r="B574" s="866"/>
      <c r="C574" s="866"/>
      <c r="D574" s="866"/>
      <c r="E574" s="866"/>
      <c r="F574" s="866"/>
      <c r="G574" s="866"/>
      <c r="H574" s="866"/>
      <c r="I574" s="866"/>
      <c r="J574" s="866"/>
      <c r="K574" s="866"/>
      <c r="L574" s="866"/>
      <c r="M574" s="866"/>
      <c r="N574" s="866"/>
      <c r="O574" s="867"/>
      <c r="P574" s="863" t="s">
        <v>40</v>
      </c>
      <c r="Q574" s="864"/>
      <c r="R574" s="864"/>
      <c r="S574" s="864"/>
      <c r="T574" s="864"/>
      <c r="U574" s="864"/>
      <c r="V574" s="865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6"/>
      <c r="B575" s="866"/>
      <c r="C575" s="866"/>
      <c r="D575" s="866"/>
      <c r="E575" s="866"/>
      <c r="F575" s="866"/>
      <c r="G575" s="866"/>
      <c r="H575" s="866"/>
      <c r="I575" s="866"/>
      <c r="J575" s="866"/>
      <c r="K575" s="866"/>
      <c r="L575" s="866"/>
      <c r="M575" s="866"/>
      <c r="N575" s="866"/>
      <c r="O575" s="867"/>
      <c r="P575" s="863" t="s">
        <v>40</v>
      </c>
      <c r="Q575" s="864"/>
      <c r="R575" s="864"/>
      <c r="S575" s="864"/>
      <c r="T575" s="864"/>
      <c r="U575" s="864"/>
      <c r="V575" s="865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58" t="s">
        <v>78</v>
      </c>
      <c r="B576" s="858"/>
      <c r="C576" s="858"/>
      <c r="D576" s="858"/>
      <c r="E576" s="858"/>
      <c r="F576" s="858"/>
      <c r="G576" s="858"/>
      <c r="H576" s="858"/>
      <c r="I576" s="858"/>
      <c r="J576" s="858"/>
      <c r="K576" s="858"/>
      <c r="L576" s="858"/>
      <c r="M576" s="858"/>
      <c r="N576" s="858"/>
      <c r="O576" s="858"/>
      <c r="P576" s="858"/>
      <c r="Q576" s="858"/>
      <c r="R576" s="858"/>
      <c r="S576" s="858"/>
      <c r="T576" s="858"/>
      <c r="U576" s="858"/>
      <c r="V576" s="858"/>
      <c r="W576" s="858"/>
      <c r="X576" s="858"/>
      <c r="Y576" s="858"/>
      <c r="Z576" s="858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859">
        <v>4680115883116</v>
      </c>
      <c r="E577" s="859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1162" t="s">
        <v>910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4301031350</v>
      </c>
      <c r="D578" s="859">
        <v>4680115883093</v>
      </c>
      <c r="E578" s="859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70</v>
      </c>
      <c r="P578" s="1163" t="s">
        <v>914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915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916</v>
      </c>
      <c r="C579" s="36">
        <v>4301031248</v>
      </c>
      <c r="D579" s="859">
        <v>4680115883093</v>
      </c>
      <c r="E579" s="859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60</v>
      </c>
      <c r="P579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61"/>
      <c r="R579" s="861"/>
      <c r="S579" s="861"/>
      <c r="T579" s="862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4301031353</v>
      </c>
      <c r="D580" s="859">
        <v>4680115883109</v>
      </c>
      <c r="E580" s="859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70</v>
      </c>
      <c r="P580" s="1165" t="s">
        <v>920</v>
      </c>
      <c r="Q580" s="861"/>
      <c r="R580" s="861"/>
      <c r="S580" s="861"/>
      <c r="T580" s="862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921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922</v>
      </c>
      <c r="C581" s="36">
        <v>4301031250</v>
      </c>
      <c r="D581" s="859">
        <v>4680115883109</v>
      </c>
      <c r="E581" s="859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60</v>
      </c>
      <c r="P581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1"/>
      <c r="R581" s="861"/>
      <c r="S581" s="861"/>
      <c r="T581" s="862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4301031351</v>
      </c>
      <c r="D582" s="859">
        <v>4680115882072</v>
      </c>
      <c r="E582" s="859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1167" t="s">
        <v>926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4301031383</v>
      </c>
      <c r="D583" s="859">
        <v>4680115882072</v>
      </c>
      <c r="E583" s="859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135</v>
      </c>
      <c r="L583" s="37" t="s">
        <v>45</v>
      </c>
      <c r="M583" s="38" t="s">
        <v>129</v>
      </c>
      <c r="N583" s="38"/>
      <c r="O583" s="37">
        <v>60</v>
      </c>
      <c r="P583" s="11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688" t="s">
        <v>928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4301031419</v>
      </c>
      <c r="D584" s="859">
        <v>4680115882072</v>
      </c>
      <c r="E584" s="859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135</v>
      </c>
      <c r="L584" s="37" t="s">
        <v>45</v>
      </c>
      <c r="M584" s="38" t="s">
        <v>129</v>
      </c>
      <c r="N584" s="38"/>
      <c r="O584" s="37">
        <v>70</v>
      </c>
      <c r="P584" s="1169" t="s">
        <v>930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0" t="s">
        <v>911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4301031251</v>
      </c>
      <c r="D585" s="859">
        <v>4680115882102</v>
      </c>
      <c r="E585" s="859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1"/>
      <c r="R585" s="861"/>
      <c r="S585" s="861"/>
      <c r="T585" s="862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933</v>
      </c>
      <c r="C586" s="36">
        <v>4301031385</v>
      </c>
      <c r="D586" s="859">
        <v>4680115882102</v>
      </c>
      <c r="E586" s="859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135</v>
      </c>
      <c r="L586" s="37" t="s">
        <v>45</v>
      </c>
      <c r="M586" s="38" t="s">
        <v>82</v>
      </c>
      <c r="N586" s="38"/>
      <c r="O586" s="37">
        <v>60</v>
      </c>
      <c r="P586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861"/>
      <c r="R586" s="861"/>
      <c r="S586" s="861"/>
      <c r="T586" s="862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694" t="s">
        <v>915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934</v>
      </c>
      <c r="C587" s="36">
        <v>4301031418</v>
      </c>
      <c r="D587" s="859">
        <v>4680115882102</v>
      </c>
      <c r="E587" s="859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135</v>
      </c>
      <c r="L587" s="37" t="s">
        <v>45</v>
      </c>
      <c r="M587" s="38" t="s">
        <v>82</v>
      </c>
      <c r="N587" s="38"/>
      <c r="O587" s="37">
        <v>70</v>
      </c>
      <c r="P587" s="1172" t="s">
        <v>935</v>
      </c>
      <c r="Q587" s="861"/>
      <c r="R587" s="861"/>
      <c r="S587" s="861"/>
      <c r="T587" s="862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6" t="s">
        <v>915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4301031253</v>
      </c>
      <c r="D588" s="859">
        <v>4680115882096</v>
      </c>
      <c r="E588" s="859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938</v>
      </c>
      <c r="C589" s="36">
        <v>4301031384</v>
      </c>
      <c r="D589" s="859">
        <v>4680115882096</v>
      </c>
      <c r="E589" s="859"/>
      <c r="F589" s="62">
        <v>0.6</v>
      </c>
      <c r="G589" s="37">
        <v>8</v>
      </c>
      <c r="H589" s="62">
        <v>4.8</v>
      </c>
      <c r="I589" s="62">
        <v>6.69</v>
      </c>
      <c r="J589" s="37">
        <v>120</v>
      </c>
      <c r="K589" s="37" t="s">
        <v>135</v>
      </c>
      <c r="L589" s="37" t="s">
        <v>45</v>
      </c>
      <c r="M589" s="38" t="s">
        <v>82</v>
      </c>
      <c r="N589" s="38"/>
      <c r="O589" s="37">
        <v>60</v>
      </c>
      <c r="P589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IFERROR(IF(Y589=0,"",ROUNDUP(Y589/H589,0)*0.00937),"")</f>
        <v/>
      </c>
      <c r="AA589" s="68" t="s">
        <v>45</v>
      </c>
      <c r="AB589" s="69" t="s">
        <v>45</v>
      </c>
      <c r="AC589" s="700" t="s">
        <v>921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939</v>
      </c>
      <c r="C590" s="36">
        <v>4301031417</v>
      </c>
      <c r="D590" s="859">
        <v>4680115882096</v>
      </c>
      <c r="E590" s="859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135</v>
      </c>
      <c r="L590" s="37" t="s">
        <v>45</v>
      </c>
      <c r="M590" s="38" t="s">
        <v>82</v>
      </c>
      <c r="N590" s="38"/>
      <c r="O590" s="37">
        <v>70</v>
      </c>
      <c r="P590" s="1175" t="s">
        <v>940</v>
      </c>
      <c r="Q590" s="861"/>
      <c r="R590" s="861"/>
      <c r="S590" s="861"/>
      <c r="T590" s="862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2" t="s">
        <v>921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6"/>
      <c r="B592" s="866"/>
      <c r="C592" s="866"/>
      <c r="D592" s="866"/>
      <c r="E592" s="866"/>
      <c r="F592" s="866"/>
      <c r="G592" s="866"/>
      <c r="H592" s="866"/>
      <c r="I592" s="866"/>
      <c r="J592" s="866"/>
      <c r="K592" s="866"/>
      <c r="L592" s="866"/>
      <c r="M592" s="866"/>
      <c r="N592" s="866"/>
      <c r="O592" s="867"/>
      <c r="P592" s="863" t="s">
        <v>40</v>
      </c>
      <c r="Q592" s="864"/>
      <c r="R592" s="864"/>
      <c r="S592" s="864"/>
      <c r="T592" s="864"/>
      <c r="U592" s="864"/>
      <c r="V592" s="865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58" t="s">
        <v>84</v>
      </c>
      <c r="B593" s="858"/>
      <c r="C593" s="858"/>
      <c r="D593" s="858"/>
      <c r="E593" s="858"/>
      <c r="F593" s="858"/>
      <c r="G593" s="858"/>
      <c r="H593" s="858"/>
      <c r="I593" s="858"/>
      <c r="J593" s="858"/>
      <c r="K593" s="858"/>
      <c r="L593" s="858"/>
      <c r="M593" s="858"/>
      <c r="N593" s="858"/>
      <c r="O593" s="858"/>
      <c r="P593" s="858"/>
      <c r="Q593" s="858"/>
      <c r="R593" s="858"/>
      <c r="S593" s="858"/>
      <c r="T593" s="858"/>
      <c r="U593" s="858"/>
      <c r="V593" s="858"/>
      <c r="W593" s="858"/>
      <c r="X593" s="858"/>
      <c r="Y593" s="858"/>
      <c r="Z593" s="858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859">
        <v>4607091383409</v>
      </c>
      <c r="E594" s="859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1"/>
      <c r="R594" s="861"/>
      <c r="S594" s="861"/>
      <c r="T594" s="862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859">
        <v>4607091383416</v>
      </c>
      <c r="E595" s="859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859">
        <v>4680115883536</v>
      </c>
      <c r="E596" s="859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1"/>
      <c r="R596" s="861"/>
      <c r="S596" s="861"/>
      <c r="T596" s="862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6"/>
      <c r="B598" s="866"/>
      <c r="C598" s="866"/>
      <c r="D598" s="866"/>
      <c r="E598" s="866"/>
      <c r="F598" s="866"/>
      <c r="G598" s="866"/>
      <c r="H598" s="866"/>
      <c r="I598" s="866"/>
      <c r="J598" s="866"/>
      <c r="K598" s="866"/>
      <c r="L598" s="866"/>
      <c r="M598" s="866"/>
      <c r="N598" s="866"/>
      <c r="O598" s="867"/>
      <c r="P598" s="863" t="s">
        <v>40</v>
      </c>
      <c r="Q598" s="864"/>
      <c r="R598" s="864"/>
      <c r="S598" s="864"/>
      <c r="T598" s="864"/>
      <c r="U598" s="864"/>
      <c r="V598" s="865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58" t="s">
        <v>210</v>
      </c>
      <c r="B599" s="858"/>
      <c r="C599" s="858"/>
      <c r="D599" s="858"/>
      <c r="E599" s="858"/>
      <c r="F599" s="858"/>
      <c r="G599" s="858"/>
      <c r="H599" s="858"/>
      <c r="I599" s="858"/>
      <c r="J599" s="858"/>
      <c r="K599" s="858"/>
      <c r="L599" s="858"/>
      <c r="M599" s="858"/>
      <c r="N599" s="858"/>
      <c r="O599" s="858"/>
      <c r="P599" s="858"/>
      <c r="Q599" s="858"/>
      <c r="R599" s="858"/>
      <c r="S599" s="858"/>
      <c r="T599" s="858"/>
      <c r="U599" s="858"/>
      <c r="V599" s="858"/>
      <c r="W599" s="858"/>
      <c r="X599" s="858"/>
      <c r="Y599" s="858"/>
      <c r="Z599" s="858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859">
        <v>4680115885035</v>
      </c>
      <c r="E600" s="859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1"/>
      <c r="R600" s="861"/>
      <c r="S600" s="861"/>
      <c r="T600" s="862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859">
        <v>4680115885936</v>
      </c>
      <c r="E601" s="859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1180" t="s">
        <v>955</v>
      </c>
      <c r="Q601" s="861"/>
      <c r="R601" s="861"/>
      <c r="S601" s="861"/>
      <c r="T601" s="86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6"/>
      <c r="B602" s="866"/>
      <c r="C602" s="866"/>
      <c r="D602" s="866"/>
      <c r="E602" s="866"/>
      <c r="F602" s="866"/>
      <c r="G602" s="866"/>
      <c r="H602" s="866"/>
      <c r="I602" s="866"/>
      <c r="J602" s="866"/>
      <c r="K602" s="866"/>
      <c r="L602" s="866"/>
      <c r="M602" s="866"/>
      <c r="N602" s="866"/>
      <c r="O602" s="867"/>
      <c r="P602" s="863" t="s">
        <v>40</v>
      </c>
      <c r="Q602" s="864"/>
      <c r="R602" s="864"/>
      <c r="S602" s="864"/>
      <c r="T602" s="864"/>
      <c r="U602" s="864"/>
      <c r="V602" s="865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6"/>
      <c r="B603" s="866"/>
      <c r="C603" s="866"/>
      <c r="D603" s="866"/>
      <c r="E603" s="866"/>
      <c r="F603" s="866"/>
      <c r="G603" s="866"/>
      <c r="H603" s="866"/>
      <c r="I603" s="866"/>
      <c r="J603" s="866"/>
      <c r="K603" s="866"/>
      <c r="L603" s="866"/>
      <c r="M603" s="866"/>
      <c r="N603" s="866"/>
      <c r="O603" s="867"/>
      <c r="P603" s="863" t="s">
        <v>40</v>
      </c>
      <c r="Q603" s="864"/>
      <c r="R603" s="864"/>
      <c r="S603" s="864"/>
      <c r="T603" s="864"/>
      <c r="U603" s="864"/>
      <c r="V603" s="865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6" t="s">
        <v>956</v>
      </c>
      <c r="B604" s="856"/>
      <c r="C604" s="856"/>
      <c r="D604" s="856"/>
      <c r="E604" s="856"/>
      <c r="F604" s="856"/>
      <c r="G604" s="856"/>
      <c r="H604" s="856"/>
      <c r="I604" s="856"/>
      <c r="J604" s="856"/>
      <c r="K604" s="856"/>
      <c r="L604" s="856"/>
      <c r="M604" s="856"/>
      <c r="N604" s="856"/>
      <c r="O604" s="856"/>
      <c r="P604" s="856"/>
      <c r="Q604" s="856"/>
      <c r="R604" s="856"/>
      <c r="S604" s="856"/>
      <c r="T604" s="856"/>
      <c r="U604" s="856"/>
      <c r="V604" s="856"/>
      <c r="W604" s="856"/>
      <c r="X604" s="856"/>
      <c r="Y604" s="856"/>
      <c r="Z604" s="856"/>
      <c r="AA604" s="54"/>
      <c r="AB604" s="54"/>
      <c r="AC604" s="54"/>
    </row>
    <row r="605" spans="1:68" ht="16.5" customHeight="1" x14ac:dyDescent="0.25">
      <c r="A605" s="857" t="s">
        <v>956</v>
      </c>
      <c r="B605" s="857"/>
      <c r="C605" s="857"/>
      <c r="D605" s="857"/>
      <c r="E605" s="857"/>
      <c r="F605" s="857"/>
      <c r="G605" s="857"/>
      <c r="H605" s="857"/>
      <c r="I605" s="857"/>
      <c r="J605" s="857"/>
      <c r="K605" s="857"/>
      <c r="L605" s="857"/>
      <c r="M605" s="857"/>
      <c r="N605" s="857"/>
      <c r="O605" s="857"/>
      <c r="P605" s="857"/>
      <c r="Q605" s="857"/>
      <c r="R605" s="857"/>
      <c r="S605" s="857"/>
      <c r="T605" s="857"/>
      <c r="U605" s="857"/>
      <c r="V605" s="857"/>
      <c r="W605" s="857"/>
      <c r="X605" s="857"/>
      <c r="Y605" s="857"/>
      <c r="Z605" s="857"/>
      <c r="AA605" s="65"/>
      <c r="AB605" s="65"/>
      <c r="AC605" s="79"/>
    </row>
    <row r="606" spans="1:68" ht="14.25" customHeight="1" x14ac:dyDescent="0.25">
      <c r="A606" s="858" t="s">
        <v>121</v>
      </c>
      <c r="B606" s="858"/>
      <c r="C606" s="858"/>
      <c r="D606" s="858"/>
      <c r="E606" s="858"/>
      <c r="F606" s="858"/>
      <c r="G606" s="858"/>
      <c r="H606" s="858"/>
      <c r="I606" s="858"/>
      <c r="J606" s="858"/>
      <c r="K606" s="858"/>
      <c r="L606" s="858"/>
      <c r="M606" s="858"/>
      <c r="N606" s="858"/>
      <c r="O606" s="858"/>
      <c r="P606" s="858"/>
      <c r="Q606" s="858"/>
      <c r="R606" s="858"/>
      <c r="S606" s="858"/>
      <c r="T606" s="858"/>
      <c r="U606" s="858"/>
      <c r="V606" s="858"/>
      <c r="W606" s="858"/>
      <c r="X606" s="858"/>
      <c r="Y606" s="858"/>
      <c r="Z606" s="858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859">
        <v>4680115885523</v>
      </c>
      <c r="E607" s="859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285</v>
      </c>
      <c r="N607" s="38"/>
      <c r="O607" s="37">
        <v>90</v>
      </c>
      <c r="P607" s="1181" t="s">
        <v>959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284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6"/>
      <c r="B608" s="866"/>
      <c r="C608" s="866"/>
      <c r="D608" s="866"/>
      <c r="E608" s="866"/>
      <c r="F608" s="866"/>
      <c r="G608" s="866"/>
      <c r="H608" s="866"/>
      <c r="I608" s="866"/>
      <c r="J608" s="866"/>
      <c r="K608" s="866"/>
      <c r="L608" s="866"/>
      <c r="M608" s="866"/>
      <c r="N608" s="866"/>
      <c r="O608" s="867"/>
      <c r="P608" s="863" t="s">
        <v>40</v>
      </c>
      <c r="Q608" s="864"/>
      <c r="R608" s="864"/>
      <c r="S608" s="864"/>
      <c r="T608" s="864"/>
      <c r="U608" s="864"/>
      <c r="V608" s="865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6"/>
      <c r="B609" s="866"/>
      <c r="C609" s="866"/>
      <c r="D609" s="866"/>
      <c r="E609" s="866"/>
      <c r="F609" s="866"/>
      <c r="G609" s="866"/>
      <c r="H609" s="866"/>
      <c r="I609" s="866"/>
      <c r="J609" s="866"/>
      <c r="K609" s="866"/>
      <c r="L609" s="866"/>
      <c r="M609" s="866"/>
      <c r="N609" s="866"/>
      <c r="O609" s="867"/>
      <c r="P609" s="863" t="s">
        <v>40</v>
      </c>
      <c r="Q609" s="864"/>
      <c r="R609" s="864"/>
      <c r="S609" s="864"/>
      <c r="T609" s="864"/>
      <c r="U609" s="864"/>
      <c r="V609" s="865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58" t="s">
        <v>78</v>
      </c>
      <c r="B610" s="858"/>
      <c r="C610" s="858"/>
      <c r="D610" s="858"/>
      <c r="E610" s="858"/>
      <c r="F610" s="858"/>
      <c r="G610" s="858"/>
      <c r="H610" s="858"/>
      <c r="I610" s="858"/>
      <c r="J610" s="858"/>
      <c r="K610" s="858"/>
      <c r="L610" s="858"/>
      <c r="M610" s="858"/>
      <c r="N610" s="858"/>
      <c r="O610" s="858"/>
      <c r="P610" s="858"/>
      <c r="Q610" s="858"/>
      <c r="R610" s="858"/>
      <c r="S610" s="858"/>
      <c r="T610" s="858"/>
      <c r="U610" s="858"/>
      <c r="V610" s="858"/>
      <c r="W610" s="858"/>
      <c r="X610" s="858"/>
      <c r="Y610" s="858"/>
      <c r="Z610" s="858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859">
        <v>4680115885530</v>
      </c>
      <c r="E611" s="859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285</v>
      </c>
      <c r="N611" s="38"/>
      <c r="O611" s="37">
        <v>90</v>
      </c>
      <c r="P611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6" t="s">
        <v>963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54"/>
      <c r="AB614" s="54"/>
      <c r="AC614" s="54"/>
    </row>
    <row r="615" spans="1:68" ht="16.5" customHeight="1" x14ac:dyDescent="0.25">
      <c r="A615" s="857" t="s">
        <v>963</v>
      </c>
      <c r="B615" s="857"/>
      <c r="C615" s="857"/>
      <c r="D615" s="857"/>
      <c r="E615" s="857"/>
      <c r="F615" s="857"/>
      <c r="G615" s="857"/>
      <c r="H615" s="857"/>
      <c r="I615" s="857"/>
      <c r="J615" s="857"/>
      <c r="K615" s="857"/>
      <c r="L615" s="857"/>
      <c r="M615" s="857"/>
      <c r="N615" s="857"/>
      <c r="O615" s="857"/>
      <c r="P615" s="857"/>
      <c r="Q615" s="857"/>
      <c r="R615" s="857"/>
      <c r="S615" s="857"/>
      <c r="T615" s="857"/>
      <c r="U615" s="857"/>
      <c r="V615" s="857"/>
      <c r="W615" s="857"/>
      <c r="X615" s="857"/>
      <c r="Y615" s="857"/>
      <c r="Z615" s="857"/>
      <c r="AA615" s="65"/>
      <c r="AB615" s="65"/>
      <c r="AC615" s="79"/>
    </row>
    <row r="616" spans="1:68" ht="14.25" customHeight="1" x14ac:dyDescent="0.25">
      <c r="A616" s="858" t="s">
        <v>121</v>
      </c>
      <c r="B616" s="858"/>
      <c r="C616" s="858"/>
      <c r="D616" s="858"/>
      <c r="E616" s="858"/>
      <c r="F616" s="858"/>
      <c r="G616" s="858"/>
      <c r="H616" s="858"/>
      <c r="I616" s="858"/>
      <c r="J616" s="858"/>
      <c r="K616" s="858"/>
      <c r="L616" s="858"/>
      <c r="M616" s="858"/>
      <c r="N616" s="858"/>
      <c r="O616" s="858"/>
      <c r="P616" s="858"/>
      <c r="Q616" s="858"/>
      <c r="R616" s="858"/>
      <c r="S616" s="858"/>
      <c r="T616" s="858"/>
      <c r="U616" s="858"/>
      <c r="V616" s="858"/>
      <c r="W616" s="858"/>
      <c r="X616" s="858"/>
      <c r="Y616" s="858"/>
      <c r="Z616" s="858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859">
        <v>4640242181011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1183" t="s">
        <v>966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859">
        <v>4640242180441</v>
      </c>
      <c r="E618" s="859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1184" t="s">
        <v>970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859">
        <v>4640242180564</v>
      </c>
      <c r="E619" s="859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1185" t="s">
        <v>974</v>
      </c>
      <c r="Q619" s="861"/>
      <c r="R619" s="861"/>
      <c r="S619" s="861"/>
      <c r="T619" s="862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859">
        <v>4640242180922</v>
      </c>
      <c r="E620" s="859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1186" t="s">
        <v>978</v>
      </c>
      <c r="Q620" s="861"/>
      <c r="R620" s="861"/>
      <c r="S620" s="861"/>
      <c r="T620" s="86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859">
        <v>4640242181189</v>
      </c>
      <c r="E621" s="859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1187" t="s">
        <v>982</v>
      </c>
      <c r="Q621" s="861"/>
      <c r="R621" s="861"/>
      <c r="S621" s="861"/>
      <c r="T621" s="86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859">
        <v>4640242180038</v>
      </c>
      <c r="E622" s="859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1188" t="s">
        <v>985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859">
        <v>4640242181172</v>
      </c>
      <c r="E623" s="859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1189" t="s">
        <v>988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6"/>
      <c r="B624" s="866"/>
      <c r="C624" s="866"/>
      <c r="D624" s="866"/>
      <c r="E624" s="866"/>
      <c r="F624" s="866"/>
      <c r="G624" s="866"/>
      <c r="H624" s="866"/>
      <c r="I624" s="866"/>
      <c r="J624" s="866"/>
      <c r="K624" s="866"/>
      <c r="L624" s="866"/>
      <c r="M624" s="866"/>
      <c r="N624" s="866"/>
      <c r="O624" s="867"/>
      <c r="P624" s="863" t="s">
        <v>40</v>
      </c>
      <c r="Q624" s="864"/>
      <c r="R624" s="864"/>
      <c r="S624" s="864"/>
      <c r="T624" s="864"/>
      <c r="U624" s="864"/>
      <c r="V624" s="865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6"/>
      <c r="B625" s="866"/>
      <c r="C625" s="866"/>
      <c r="D625" s="866"/>
      <c r="E625" s="866"/>
      <c r="F625" s="866"/>
      <c r="G625" s="866"/>
      <c r="H625" s="866"/>
      <c r="I625" s="866"/>
      <c r="J625" s="866"/>
      <c r="K625" s="866"/>
      <c r="L625" s="866"/>
      <c r="M625" s="866"/>
      <c r="N625" s="866"/>
      <c r="O625" s="867"/>
      <c r="P625" s="863" t="s">
        <v>40</v>
      </c>
      <c r="Q625" s="864"/>
      <c r="R625" s="864"/>
      <c r="S625" s="864"/>
      <c r="T625" s="864"/>
      <c r="U625" s="864"/>
      <c r="V625" s="865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8" t="s">
        <v>169</v>
      </c>
      <c r="B626" s="858"/>
      <c r="C626" s="858"/>
      <c r="D626" s="858"/>
      <c r="E626" s="858"/>
      <c r="F626" s="858"/>
      <c r="G626" s="858"/>
      <c r="H626" s="858"/>
      <c r="I626" s="858"/>
      <c r="J626" s="858"/>
      <c r="K626" s="858"/>
      <c r="L626" s="858"/>
      <c r="M626" s="858"/>
      <c r="N626" s="858"/>
      <c r="O626" s="858"/>
      <c r="P626" s="858"/>
      <c r="Q626" s="858"/>
      <c r="R626" s="858"/>
      <c r="S626" s="858"/>
      <c r="T626" s="858"/>
      <c r="U626" s="858"/>
      <c r="V626" s="858"/>
      <c r="W626" s="858"/>
      <c r="X626" s="858"/>
      <c r="Y626" s="858"/>
      <c r="Z626" s="858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859">
        <v>4640242180519</v>
      </c>
      <c r="E627" s="859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1190" t="s">
        <v>991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859">
        <v>4640242180526</v>
      </c>
      <c r="E628" s="859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1191" t="s">
        <v>995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859">
        <v>4640242180090</v>
      </c>
      <c r="E629" s="859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1192" t="s">
        <v>998</v>
      </c>
      <c r="Q629" s="861"/>
      <c r="R629" s="861"/>
      <c r="S629" s="861"/>
      <c r="T629" s="862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859">
        <v>4640242181363</v>
      </c>
      <c r="E630" s="859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1193" t="s">
        <v>1002</v>
      </c>
      <c r="Q630" s="861"/>
      <c r="R630" s="861"/>
      <c r="S630" s="861"/>
      <c r="T630" s="862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6"/>
      <c r="B631" s="866"/>
      <c r="C631" s="866"/>
      <c r="D631" s="866"/>
      <c r="E631" s="866"/>
      <c r="F631" s="866"/>
      <c r="G631" s="866"/>
      <c r="H631" s="866"/>
      <c r="I631" s="866"/>
      <c r="J631" s="866"/>
      <c r="K631" s="866"/>
      <c r="L631" s="866"/>
      <c r="M631" s="866"/>
      <c r="N631" s="866"/>
      <c r="O631" s="867"/>
      <c r="P631" s="863" t="s">
        <v>40</v>
      </c>
      <c r="Q631" s="864"/>
      <c r="R631" s="864"/>
      <c r="S631" s="864"/>
      <c r="T631" s="864"/>
      <c r="U631" s="864"/>
      <c r="V631" s="865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6"/>
      <c r="B632" s="866"/>
      <c r="C632" s="866"/>
      <c r="D632" s="866"/>
      <c r="E632" s="866"/>
      <c r="F632" s="866"/>
      <c r="G632" s="866"/>
      <c r="H632" s="866"/>
      <c r="I632" s="866"/>
      <c r="J632" s="866"/>
      <c r="K632" s="866"/>
      <c r="L632" s="866"/>
      <c r="M632" s="866"/>
      <c r="N632" s="866"/>
      <c r="O632" s="867"/>
      <c r="P632" s="863" t="s">
        <v>40</v>
      </c>
      <c r="Q632" s="864"/>
      <c r="R632" s="864"/>
      <c r="S632" s="864"/>
      <c r="T632" s="864"/>
      <c r="U632" s="864"/>
      <c r="V632" s="865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58" t="s">
        <v>78</v>
      </c>
      <c r="B633" s="858"/>
      <c r="C633" s="858"/>
      <c r="D633" s="858"/>
      <c r="E633" s="858"/>
      <c r="F633" s="858"/>
      <c r="G633" s="858"/>
      <c r="H633" s="858"/>
      <c r="I633" s="858"/>
      <c r="J633" s="858"/>
      <c r="K633" s="858"/>
      <c r="L633" s="858"/>
      <c r="M633" s="858"/>
      <c r="N633" s="858"/>
      <c r="O633" s="858"/>
      <c r="P633" s="858"/>
      <c r="Q633" s="858"/>
      <c r="R633" s="858"/>
      <c r="S633" s="858"/>
      <c r="T633" s="858"/>
      <c r="U633" s="858"/>
      <c r="V633" s="858"/>
      <c r="W633" s="858"/>
      <c r="X633" s="858"/>
      <c r="Y633" s="858"/>
      <c r="Z633" s="858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859">
        <v>4640242180816</v>
      </c>
      <c r="E634" s="859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1194" t="s">
        <v>1005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859">
        <v>4640242180595</v>
      </c>
      <c r="E635" s="859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1195" t="s">
        <v>1009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859">
        <v>4640242181615</v>
      </c>
      <c r="E636" s="859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1196" t="s">
        <v>1013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859">
        <v>4640242181639</v>
      </c>
      <c r="E637" s="859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1197" t="s">
        <v>1017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859">
        <v>4640242181622</v>
      </c>
      <c r="E638" s="859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1198" t="s">
        <v>1021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859">
        <v>4640242180908</v>
      </c>
      <c r="E639" s="859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199" t="s">
        <v>1025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859">
        <v>4640242180489</v>
      </c>
      <c r="E640" s="859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00" t="s">
        <v>1028</v>
      </c>
      <c r="Q640" s="861"/>
      <c r="R640" s="861"/>
      <c r="S640" s="861"/>
      <c r="T640" s="862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6"/>
      <c r="B642" s="866"/>
      <c r="C642" s="866"/>
      <c r="D642" s="866"/>
      <c r="E642" s="866"/>
      <c r="F642" s="866"/>
      <c r="G642" s="866"/>
      <c r="H642" s="866"/>
      <c r="I642" s="866"/>
      <c r="J642" s="866"/>
      <c r="K642" s="866"/>
      <c r="L642" s="866"/>
      <c r="M642" s="866"/>
      <c r="N642" s="866"/>
      <c r="O642" s="867"/>
      <c r="P642" s="863" t="s">
        <v>40</v>
      </c>
      <c r="Q642" s="864"/>
      <c r="R642" s="864"/>
      <c r="S642" s="864"/>
      <c r="T642" s="864"/>
      <c r="U642" s="864"/>
      <c r="V642" s="865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58" t="s">
        <v>84</v>
      </c>
      <c r="B643" s="858"/>
      <c r="C643" s="858"/>
      <c r="D643" s="858"/>
      <c r="E643" s="858"/>
      <c r="F643" s="858"/>
      <c r="G643" s="858"/>
      <c r="H643" s="858"/>
      <c r="I643" s="858"/>
      <c r="J643" s="858"/>
      <c r="K643" s="858"/>
      <c r="L643" s="858"/>
      <c r="M643" s="858"/>
      <c r="N643" s="858"/>
      <c r="O643" s="858"/>
      <c r="P643" s="858"/>
      <c r="Q643" s="858"/>
      <c r="R643" s="858"/>
      <c r="S643" s="858"/>
      <c r="T643" s="858"/>
      <c r="U643" s="858"/>
      <c r="V643" s="858"/>
      <c r="W643" s="858"/>
      <c r="X643" s="858"/>
      <c r="Y643" s="858"/>
      <c r="Z643" s="858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4301051746</v>
      </c>
      <c r="D644" s="859">
        <v>4640242180533</v>
      </c>
      <c r="E644" s="859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40</v>
      </c>
      <c r="P644" s="1201" t="s">
        <v>1031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4301051887</v>
      </c>
      <c r="D645" s="859">
        <v>4640242180533</v>
      </c>
      <c r="E645" s="859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45</v>
      </c>
      <c r="P645" s="1202" t="s">
        <v>1034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4301051510</v>
      </c>
      <c r="D646" s="859">
        <v>4640242180540</v>
      </c>
      <c r="E646" s="859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1203" t="s">
        <v>1037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4301051933</v>
      </c>
      <c r="D647" s="859">
        <v>4640242180540</v>
      </c>
      <c r="E647" s="859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1204" t="s">
        <v>1040</v>
      </c>
      <c r="Q647" s="861"/>
      <c r="R647" s="861"/>
      <c r="S647" s="861"/>
      <c r="T647" s="862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4301051390</v>
      </c>
      <c r="D648" s="859">
        <v>4640242181233</v>
      </c>
      <c r="E648" s="859"/>
      <c r="F648" s="62">
        <v>0.3</v>
      </c>
      <c r="G648" s="37">
        <v>6</v>
      </c>
      <c r="H648" s="62">
        <v>1.8</v>
      </c>
      <c r="I648" s="62">
        <v>1.984</v>
      </c>
      <c r="J648" s="37">
        <v>234</v>
      </c>
      <c r="K648" s="37" t="s">
        <v>83</v>
      </c>
      <c r="L648" s="37" t="s">
        <v>45</v>
      </c>
      <c r="M648" s="38" t="s">
        <v>82</v>
      </c>
      <c r="N648" s="38"/>
      <c r="O648" s="37">
        <v>40</v>
      </c>
      <c r="P648" s="1205" t="s">
        <v>1043</v>
      </c>
      <c r="Q648" s="861"/>
      <c r="R648" s="861"/>
      <c r="S648" s="861"/>
      <c r="T648" s="862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IFERROR(IF(Y648=0,"",ROUNDUP(Y648/H648,0)*0.00502),"")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4301051920</v>
      </c>
      <c r="D649" s="859">
        <v>4640242181233</v>
      </c>
      <c r="E649" s="859"/>
      <c r="F649" s="62">
        <v>0.3</v>
      </c>
      <c r="G649" s="37">
        <v>6</v>
      </c>
      <c r="H649" s="62">
        <v>1.8</v>
      </c>
      <c r="I649" s="62">
        <v>2.0640000000000001</v>
      </c>
      <c r="J649" s="37">
        <v>182</v>
      </c>
      <c r="K649" s="37" t="s">
        <v>88</v>
      </c>
      <c r="L649" s="37" t="s">
        <v>45</v>
      </c>
      <c r="M649" s="38" t="s">
        <v>166</v>
      </c>
      <c r="N649" s="38"/>
      <c r="O649" s="37">
        <v>45</v>
      </c>
      <c r="P649" s="1206" t="s">
        <v>1045</v>
      </c>
      <c r="Q649" s="861"/>
      <c r="R649" s="861"/>
      <c r="S649" s="861"/>
      <c r="T649" s="862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IFERROR(IF(Y649=0,"",ROUNDUP(Y649/H649,0)*0.00651),"")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4301051448</v>
      </c>
      <c r="D650" s="859">
        <v>4640242181226</v>
      </c>
      <c r="E650" s="859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1207" t="s">
        <v>1048</v>
      </c>
      <c r="Q650" s="861"/>
      <c r="R650" s="861"/>
      <c r="S650" s="861"/>
      <c r="T650" s="862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4301051921</v>
      </c>
      <c r="D651" s="859">
        <v>4640242181226</v>
      </c>
      <c r="E651" s="859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166</v>
      </c>
      <c r="N651" s="38"/>
      <c r="O651" s="37">
        <v>45</v>
      </c>
      <c r="P651" s="1208" t="s">
        <v>1050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6"/>
      <c r="B652" s="866"/>
      <c r="C652" s="866"/>
      <c r="D652" s="866"/>
      <c r="E652" s="866"/>
      <c r="F652" s="866"/>
      <c r="G652" s="866"/>
      <c r="H652" s="866"/>
      <c r="I652" s="866"/>
      <c r="J652" s="866"/>
      <c r="K652" s="866"/>
      <c r="L652" s="866"/>
      <c r="M652" s="866"/>
      <c r="N652" s="866"/>
      <c r="O652" s="867"/>
      <c r="P652" s="863" t="s">
        <v>40</v>
      </c>
      <c r="Q652" s="864"/>
      <c r="R652" s="864"/>
      <c r="S652" s="864"/>
      <c r="T652" s="864"/>
      <c r="U652" s="864"/>
      <c r="V652" s="865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58" t="s">
        <v>210</v>
      </c>
      <c r="B654" s="858"/>
      <c r="C654" s="858"/>
      <c r="D654" s="858"/>
      <c r="E654" s="858"/>
      <c r="F654" s="858"/>
      <c r="G654" s="858"/>
      <c r="H654" s="858"/>
      <c r="I654" s="858"/>
      <c r="J654" s="858"/>
      <c r="K654" s="858"/>
      <c r="L654" s="858"/>
      <c r="M654" s="858"/>
      <c r="N654" s="858"/>
      <c r="O654" s="858"/>
      <c r="P654" s="858"/>
      <c r="Q654" s="858"/>
      <c r="R654" s="858"/>
      <c r="S654" s="858"/>
      <c r="T654" s="858"/>
      <c r="U654" s="858"/>
      <c r="V654" s="858"/>
      <c r="W654" s="858"/>
      <c r="X654" s="858"/>
      <c r="Y654" s="858"/>
      <c r="Z654" s="858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4301060408</v>
      </c>
      <c r="D655" s="859">
        <v>4640242180120</v>
      </c>
      <c r="E655" s="859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1209" t="s">
        <v>1053</v>
      </c>
      <c r="Q655" s="861"/>
      <c r="R655" s="861"/>
      <c r="S655" s="861"/>
      <c r="T655" s="862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4301060354</v>
      </c>
      <c r="D656" s="859">
        <v>4640242180120</v>
      </c>
      <c r="E656" s="859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1210" t="s">
        <v>1056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4301060407</v>
      </c>
      <c r="D657" s="859">
        <v>4640242180137</v>
      </c>
      <c r="E657" s="859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1211" t="s">
        <v>1059</v>
      </c>
      <c r="Q657" s="861"/>
      <c r="R657" s="861"/>
      <c r="S657" s="861"/>
      <c r="T657" s="862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4301060355</v>
      </c>
      <c r="D658" s="859">
        <v>4640242180137</v>
      </c>
      <c r="E658" s="859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1212" t="s">
        <v>1062</v>
      </c>
      <c r="Q658" s="861"/>
      <c r="R658" s="861"/>
      <c r="S658" s="861"/>
      <c r="T658" s="86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6"/>
      <c r="B659" s="866"/>
      <c r="C659" s="866"/>
      <c r="D659" s="866"/>
      <c r="E659" s="866"/>
      <c r="F659" s="866"/>
      <c r="G659" s="866"/>
      <c r="H659" s="866"/>
      <c r="I659" s="866"/>
      <c r="J659" s="866"/>
      <c r="K659" s="866"/>
      <c r="L659" s="866"/>
      <c r="M659" s="866"/>
      <c r="N659" s="866"/>
      <c r="O659" s="867"/>
      <c r="P659" s="863" t="s">
        <v>40</v>
      </c>
      <c r="Q659" s="864"/>
      <c r="R659" s="864"/>
      <c r="S659" s="864"/>
      <c r="T659" s="864"/>
      <c r="U659" s="864"/>
      <c r="V659" s="865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6"/>
      <c r="B660" s="866"/>
      <c r="C660" s="866"/>
      <c r="D660" s="866"/>
      <c r="E660" s="866"/>
      <c r="F660" s="866"/>
      <c r="G660" s="866"/>
      <c r="H660" s="866"/>
      <c r="I660" s="866"/>
      <c r="J660" s="866"/>
      <c r="K660" s="866"/>
      <c r="L660" s="866"/>
      <c r="M660" s="866"/>
      <c r="N660" s="866"/>
      <c r="O660" s="867"/>
      <c r="P660" s="863" t="s">
        <v>40</v>
      </c>
      <c r="Q660" s="864"/>
      <c r="R660" s="864"/>
      <c r="S660" s="864"/>
      <c r="T660" s="864"/>
      <c r="U660" s="864"/>
      <c r="V660" s="865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7" t="s">
        <v>1063</v>
      </c>
      <c r="B661" s="857"/>
      <c r="C661" s="857"/>
      <c r="D661" s="857"/>
      <c r="E661" s="857"/>
      <c r="F661" s="857"/>
      <c r="G661" s="857"/>
      <c r="H661" s="857"/>
      <c r="I661" s="857"/>
      <c r="J661" s="857"/>
      <c r="K661" s="857"/>
      <c r="L661" s="857"/>
      <c r="M661" s="857"/>
      <c r="N661" s="857"/>
      <c r="O661" s="857"/>
      <c r="P661" s="857"/>
      <c r="Q661" s="857"/>
      <c r="R661" s="857"/>
      <c r="S661" s="857"/>
      <c r="T661" s="857"/>
      <c r="U661" s="857"/>
      <c r="V661" s="857"/>
      <c r="W661" s="857"/>
      <c r="X661" s="857"/>
      <c r="Y661" s="857"/>
      <c r="Z661" s="857"/>
      <c r="AA661" s="65"/>
      <c r="AB661" s="65"/>
      <c r="AC661" s="79"/>
    </row>
    <row r="662" spans="1:68" ht="14.25" customHeight="1" x14ac:dyDescent="0.25">
      <c r="A662" s="858" t="s">
        <v>121</v>
      </c>
      <c r="B662" s="858"/>
      <c r="C662" s="858"/>
      <c r="D662" s="858"/>
      <c r="E662" s="858"/>
      <c r="F662" s="858"/>
      <c r="G662" s="858"/>
      <c r="H662" s="858"/>
      <c r="I662" s="858"/>
      <c r="J662" s="858"/>
      <c r="K662" s="858"/>
      <c r="L662" s="858"/>
      <c r="M662" s="858"/>
      <c r="N662" s="858"/>
      <c r="O662" s="858"/>
      <c r="P662" s="858"/>
      <c r="Q662" s="858"/>
      <c r="R662" s="858"/>
      <c r="S662" s="858"/>
      <c r="T662" s="858"/>
      <c r="U662" s="858"/>
      <c r="V662" s="858"/>
      <c r="W662" s="858"/>
      <c r="X662" s="858"/>
      <c r="Y662" s="858"/>
      <c r="Z662" s="858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859">
        <v>4640242180045</v>
      </c>
      <c r="E663" s="859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1213" t="s">
        <v>1066</v>
      </c>
      <c r="Q663" s="861"/>
      <c r="R663" s="861"/>
      <c r="S663" s="861"/>
      <c r="T663" s="862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859">
        <v>4640242180601</v>
      </c>
      <c r="E664" s="859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1214" t="s">
        <v>1070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58" t="s">
        <v>169</v>
      </c>
      <c r="B667" s="858"/>
      <c r="C667" s="858"/>
      <c r="D667" s="858"/>
      <c r="E667" s="858"/>
      <c r="F667" s="858"/>
      <c r="G667" s="858"/>
      <c r="H667" s="858"/>
      <c r="I667" s="858"/>
      <c r="J667" s="858"/>
      <c r="K667" s="858"/>
      <c r="L667" s="858"/>
      <c r="M667" s="858"/>
      <c r="N667" s="858"/>
      <c r="O667" s="858"/>
      <c r="P667" s="858"/>
      <c r="Q667" s="858"/>
      <c r="R667" s="858"/>
      <c r="S667" s="858"/>
      <c r="T667" s="858"/>
      <c r="U667" s="858"/>
      <c r="V667" s="858"/>
      <c r="W667" s="858"/>
      <c r="X667" s="858"/>
      <c r="Y667" s="858"/>
      <c r="Z667" s="858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859">
        <v>4640242180090</v>
      </c>
      <c r="E668" s="859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1215" t="s">
        <v>1074</v>
      </c>
      <c r="Q668" s="861"/>
      <c r="R668" s="861"/>
      <c r="S668" s="861"/>
      <c r="T668" s="862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867"/>
      <c r="P669" s="863" t="s">
        <v>40</v>
      </c>
      <c r="Q669" s="864"/>
      <c r="R669" s="864"/>
      <c r="S669" s="864"/>
      <c r="T669" s="864"/>
      <c r="U669" s="864"/>
      <c r="V669" s="865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867"/>
      <c r="P670" s="863" t="s">
        <v>40</v>
      </c>
      <c r="Q670" s="864"/>
      <c r="R670" s="864"/>
      <c r="S670" s="864"/>
      <c r="T670" s="864"/>
      <c r="U670" s="864"/>
      <c r="V670" s="865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58" t="s">
        <v>78</v>
      </c>
      <c r="B671" s="858"/>
      <c r="C671" s="858"/>
      <c r="D671" s="858"/>
      <c r="E671" s="858"/>
      <c r="F671" s="858"/>
      <c r="G671" s="858"/>
      <c r="H671" s="858"/>
      <c r="I671" s="858"/>
      <c r="J671" s="858"/>
      <c r="K671" s="858"/>
      <c r="L671" s="858"/>
      <c r="M671" s="858"/>
      <c r="N671" s="858"/>
      <c r="O671" s="858"/>
      <c r="P671" s="858"/>
      <c r="Q671" s="858"/>
      <c r="R671" s="858"/>
      <c r="S671" s="858"/>
      <c r="T671" s="858"/>
      <c r="U671" s="858"/>
      <c r="V671" s="858"/>
      <c r="W671" s="858"/>
      <c r="X671" s="858"/>
      <c r="Y671" s="858"/>
      <c r="Z671" s="858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859">
        <v>4640242180076</v>
      </c>
      <c r="E672" s="859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1217" t="s">
        <v>1078</v>
      </c>
      <c r="Q672" s="861"/>
      <c r="R672" s="861"/>
      <c r="S672" s="861"/>
      <c r="T672" s="862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6"/>
      <c r="B673" s="866"/>
      <c r="C673" s="866"/>
      <c r="D673" s="866"/>
      <c r="E673" s="866"/>
      <c r="F673" s="866"/>
      <c r="G673" s="866"/>
      <c r="H673" s="866"/>
      <c r="I673" s="866"/>
      <c r="J673" s="866"/>
      <c r="K673" s="866"/>
      <c r="L673" s="866"/>
      <c r="M673" s="866"/>
      <c r="N673" s="866"/>
      <c r="O673" s="867"/>
      <c r="P673" s="863" t="s">
        <v>40</v>
      </c>
      <c r="Q673" s="864"/>
      <c r="R673" s="864"/>
      <c r="S673" s="864"/>
      <c r="T673" s="864"/>
      <c r="U673" s="864"/>
      <c r="V673" s="865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6"/>
      <c r="B674" s="866"/>
      <c r="C674" s="866"/>
      <c r="D674" s="866"/>
      <c r="E674" s="866"/>
      <c r="F674" s="866"/>
      <c r="G674" s="866"/>
      <c r="H674" s="866"/>
      <c r="I674" s="866"/>
      <c r="J674" s="866"/>
      <c r="K674" s="866"/>
      <c r="L674" s="866"/>
      <c r="M674" s="866"/>
      <c r="N674" s="866"/>
      <c r="O674" s="867"/>
      <c r="P674" s="863" t="s">
        <v>40</v>
      </c>
      <c r="Q674" s="864"/>
      <c r="R674" s="864"/>
      <c r="S674" s="864"/>
      <c r="T674" s="864"/>
      <c r="U674" s="864"/>
      <c r="V674" s="865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58" t="s">
        <v>84</v>
      </c>
      <c r="B675" s="858"/>
      <c r="C675" s="858"/>
      <c r="D675" s="858"/>
      <c r="E675" s="858"/>
      <c r="F675" s="858"/>
      <c r="G675" s="858"/>
      <c r="H675" s="858"/>
      <c r="I675" s="858"/>
      <c r="J675" s="858"/>
      <c r="K675" s="858"/>
      <c r="L675" s="858"/>
      <c r="M675" s="858"/>
      <c r="N675" s="858"/>
      <c r="O675" s="858"/>
      <c r="P675" s="858"/>
      <c r="Q675" s="858"/>
      <c r="R675" s="858"/>
      <c r="S675" s="858"/>
      <c r="T675" s="858"/>
      <c r="U675" s="858"/>
      <c r="V675" s="858"/>
      <c r="W675" s="858"/>
      <c r="X675" s="858"/>
      <c r="Y675" s="858"/>
      <c r="Z675" s="858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859">
        <v>4640242180106</v>
      </c>
      <c r="E676" s="859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1218" t="s">
        <v>1082</v>
      </c>
      <c r="Q676" s="861"/>
      <c r="R676" s="861"/>
      <c r="S676" s="861"/>
      <c r="T676" s="862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6"/>
      <c r="B677" s="866"/>
      <c r="C677" s="866"/>
      <c r="D677" s="866"/>
      <c r="E677" s="866"/>
      <c r="F677" s="866"/>
      <c r="G677" s="866"/>
      <c r="H677" s="866"/>
      <c r="I677" s="866"/>
      <c r="J677" s="866"/>
      <c r="K677" s="866"/>
      <c r="L677" s="866"/>
      <c r="M677" s="866"/>
      <c r="N677" s="866"/>
      <c r="O677" s="867"/>
      <c r="P677" s="863" t="s">
        <v>40</v>
      </c>
      <c r="Q677" s="864"/>
      <c r="R677" s="864"/>
      <c r="S677" s="864"/>
      <c r="T677" s="864"/>
      <c r="U677" s="864"/>
      <c r="V677" s="865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6"/>
      <c r="B678" s="866"/>
      <c r="C678" s="866"/>
      <c r="D678" s="866"/>
      <c r="E678" s="866"/>
      <c r="F678" s="866"/>
      <c r="G678" s="866"/>
      <c r="H678" s="866"/>
      <c r="I678" s="866"/>
      <c r="J678" s="866"/>
      <c r="K678" s="866"/>
      <c r="L678" s="866"/>
      <c r="M678" s="866"/>
      <c r="N678" s="866"/>
      <c r="O678" s="867"/>
      <c r="P678" s="863" t="s">
        <v>40</v>
      </c>
      <c r="Q678" s="864"/>
      <c r="R678" s="864"/>
      <c r="S678" s="864"/>
      <c r="T678" s="864"/>
      <c r="U678" s="864"/>
      <c r="V678" s="865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6"/>
      <c r="B679" s="866"/>
      <c r="C679" s="866"/>
      <c r="D679" s="866"/>
      <c r="E679" s="866"/>
      <c r="F679" s="866"/>
      <c r="G679" s="866"/>
      <c r="H679" s="866"/>
      <c r="I679" s="866"/>
      <c r="J679" s="866"/>
      <c r="K679" s="866"/>
      <c r="L679" s="866"/>
      <c r="M679" s="866"/>
      <c r="N679" s="866"/>
      <c r="O679" s="1222"/>
      <c r="P679" s="1219" t="s">
        <v>33</v>
      </c>
      <c r="Q679" s="1220"/>
      <c r="R679" s="1220"/>
      <c r="S679" s="1220"/>
      <c r="T679" s="1220"/>
      <c r="U679" s="1220"/>
      <c r="V679" s="1221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6"/>
      <c r="B680" s="866"/>
      <c r="C680" s="866"/>
      <c r="D680" s="866"/>
      <c r="E680" s="866"/>
      <c r="F680" s="866"/>
      <c r="G680" s="866"/>
      <c r="H680" s="866"/>
      <c r="I680" s="866"/>
      <c r="J680" s="866"/>
      <c r="K680" s="866"/>
      <c r="L680" s="866"/>
      <c r="M680" s="866"/>
      <c r="N680" s="866"/>
      <c r="O680" s="1222"/>
      <c r="P680" s="1219" t="s">
        <v>34</v>
      </c>
      <c r="Q680" s="1220"/>
      <c r="R680" s="1220"/>
      <c r="S680" s="1220"/>
      <c r="T680" s="1220"/>
      <c r="U680" s="1220"/>
      <c r="V680" s="1221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6"/>
      <c r="B681" s="866"/>
      <c r="C681" s="866"/>
      <c r="D681" s="866"/>
      <c r="E681" s="866"/>
      <c r="F681" s="866"/>
      <c r="G681" s="866"/>
      <c r="H681" s="866"/>
      <c r="I681" s="866"/>
      <c r="J681" s="866"/>
      <c r="K681" s="866"/>
      <c r="L681" s="866"/>
      <c r="M681" s="866"/>
      <c r="N681" s="866"/>
      <c r="O681" s="1222"/>
      <c r="P681" s="1219" t="s">
        <v>35</v>
      </c>
      <c r="Q681" s="1220"/>
      <c r="R681" s="1220"/>
      <c r="S681" s="1220"/>
      <c r="T681" s="1220"/>
      <c r="U681" s="1220"/>
      <c r="V681" s="1221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6"/>
      <c r="B682" s="866"/>
      <c r="C682" s="866"/>
      <c r="D682" s="866"/>
      <c r="E682" s="866"/>
      <c r="F682" s="866"/>
      <c r="G682" s="866"/>
      <c r="H682" s="866"/>
      <c r="I682" s="866"/>
      <c r="J682" s="866"/>
      <c r="K682" s="866"/>
      <c r="L682" s="866"/>
      <c r="M682" s="866"/>
      <c r="N682" s="866"/>
      <c r="O682" s="1222"/>
      <c r="P682" s="1219" t="s">
        <v>36</v>
      </c>
      <c r="Q682" s="1220"/>
      <c r="R682" s="1220"/>
      <c r="S682" s="1220"/>
      <c r="T682" s="1220"/>
      <c r="U682" s="1220"/>
      <c r="V682" s="1221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6"/>
      <c r="B683" s="866"/>
      <c r="C683" s="866"/>
      <c r="D683" s="866"/>
      <c r="E683" s="866"/>
      <c r="F683" s="866"/>
      <c r="G683" s="866"/>
      <c r="H683" s="866"/>
      <c r="I683" s="866"/>
      <c r="J683" s="866"/>
      <c r="K683" s="866"/>
      <c r="L683" s="866"/>
      <c r="M683" s="866"/>
      <c r="N683" s="866"/>
      <c r="O683" s="1222"/>
      <c r="P683" s="1219" t="s">
        <v>37</v>
      </c>
      <c r="Q683" s="1220"/>
      <c r="R683" s="1220"/>
      <c r="S683" s="1220"/>
      <c r="T683" s="1220"/>
      <c r="U683" s="1220"/>
      <c r="V683" s="1221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6"/>
      <c r="B684" s="866"/>
      <c r="C684" s="866"/>
      <c r="D684" s="866"/>
      <c r="E684" s="866"/>
      <c r="F684" s="866"/>
      <c r="G684" s="866"/>
      <c r="H684" s="866"/>
      <c r="I684" s="866"/>
      <c r="J684" s="866"/>
      <c r="K684" s="866"/>
      <c r="L684" s="866"/>
      <c r="M684" s="866"/>
      <c r="N684" s="866"/>
      <c r="O684" s="1222"/>
      <c r="P684" s="1219" t="s">
        <v>38</v>
      </c>
      <c r="Q684" s="1220"/>
      <c r="R684" s="1220"/>
      <c r="S684" s="1220"/>
      <c r="T684" s="1220"/>
      <c r="U684" s="1220"/>
      <c r="V684" s="1221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1216" t="s">
        <v>119</v>
      </c>
      <c r="D686" s="1216" t="s">
        <v>119</v>
      </c>
      <c r="E686" s="1216" t="s">
        <v>119</v>
      </c>
      <c r="F686" s="1216" t="s">
        <v>119</v>
      </c>
      <c r="G686" s="1216" t="s">
        <v>119</v>
      </c>
      <c r="H686" s="1216" t="s">
        <v>119</v>
      </c>
      <c r="I686" s="1216" t="s">
        <v>322</v>
      </c>
      <c r="J686" s="1216" t="s">
        <v>322</v>
      </c>
      <c r="K686" s="1216" t="s">
        <v>322</v>
      </c>
      <c r="L686" s="1216" t="s">
        <v>322</v>
      </c>
      <c r="M686" s="1216" t="s">
        <v>322</v>
      </c>
      <c r="N686" s="1223"/>
      <c r="O686" s="1216" t="s">
        <v>322</v>
      </c>
      <c r="P686" s="1216" t="s">
        <v>322</v>
      </c>
      <c r="Q686" s="1216" t="s">
        <v>322</v>
      </c>
      <c r="R686" s="1216" t="s">
        <v>322</v>
      </c>
      <c r="S686" s="1216" t="s">
        <v>322</v>
      </c>
      <c r="T686" s="1216" t="s">
        <v>322</v>
      </c>
      <c r="U686" s="1216" t="s">
        <v>322</v>
      </c>
      <c r="V686" s="1216" t="s">
        <v>322</v>
      </c>
      <c r="W686" s="1216" t="s">
        <v>322</v>
      </c>
      <c r="X686" s="1216" t="s">
        <v>667</v>
      </c>
      <c r="Y686" s="1216" t="s">
        <v>667</v>
      </c>
      <c r="Z686" s="1216" t="s">
        <v>753</v>
      </c>
      <c r="AA686" s="1216" t="s">
        <v>753</v>
      </c>
      <c r="AB686" s="1216" t="s">
        <v>753</v>
      </c>
      <c r="AC686" s="1216" t="s">
        <v>753</v>
      </c>
      <c r="AD686" s="85" t="s">
        <v>860</v>
      </c>
      <c r="AE686" s="85" t="s">
        <v>956</v>
      </c>
      <c r="AF686" s="1216" t="s">
        <v>963</v>
      </c>
      <c r="AG686" s="1216" t="s">
        <v>963</v>
      </c>
    </row>
    <row r="687" spans="1:68" ht="14.25" customHeight="1" thickTop="1" x14ac:dyDescent="0.2">
      <c r="A687" s="1224" t="s">
        <v>10</v>
      </c>
      <c r="B687" s="1216" t="s">
        <v>77</v>
      </c>
      <c r="C687" s="1216" t="s">
        <v>120</v>
      </c>
      <c r="D687" s="1216" t="s">
        <v>148</v>
      </c>
      <c r="E687" s="1216" t="s">
        <v>218</v>
      </c>
      <c r="F687" s="1216" t="s">
        <v>240</v>
      </c>
      <c r="G687" s="1216" t="s">
        <v>281</v>
      </c>
      <c r="H687" s="1216" t="s">
        <v>119</v>
      </c>
      <c r="I687" s="1216" t="s">
        <v>323</v>
      </c>
      <c r="J687" s="1216" t="s">
        <v>347</v>
      </c>
      <c r="K687" s="1216" t="s">
        <v>424</v>
      </c>
      <c r="L687" s="1216" t="s">
        <v>444</v>
      </c>
      <c r="M687" s="1216" t="s">
        <v>469</v>
      </c>
      <c r="N687" s="1"/>
      <c r="O687" s="1216" t="s">
        <v>496</v>
      </c>
      <c r="P687" s="1216" t="s">
        <v>499</v>
      </c>
      <c r="Q687" s="1216" t="s">
        <v>508</v>
      </c>
      <c r="R687" s="1216" t="s">
        <v>524</v>
      </c>
      <c r="S687" s="1216" t="s">
        <v>537</v>
      </c>
      <c r="T687" s="1216" t="s">
        <v>550</v>
      </c>
      <c r="U687" s="1216" t="s">
        <v>563</v>
      </c>
      <c r="V687" s="1216" t="s">
        <v>567</v>
      </c>
      <c r="W687" s="1216" t="s">
        <v>654</v>
      </c>
      <c r="X687" s="1216" t="s">
        <v>668</v>
      </c>
      <c r="Y687" s="1216" t="s">
        <v>709</v>
      </c>
      <c r="Z687" s="1216" t="s">
        <v>754</v>
      </c>
      <c r="AA687" s="1216" t="s">
        <v>815</v>
      </c>
      <c r="AB687" s="1216" t="s">
        <v>839</v>
      </c>
      <c r="AC687" s="1216" t="s">
        <v>853</v>
      </c>
      <c r="AD687" s="1216" t="s">
        <v>860</v>
      </c>
      <c r="AE687" s="1216" t="s">
        <v>956</v>
      </c>
      <c r="AF687" s="1216" t="s">
        <v>963</v>
      </c>
      <c r="AG687" s="1216" t="s">
        <v>1063</v>
      </c>
    </row>
    <row r="688" spans="1:68" ht="13.5" thickBot="1" x14ac:dyDescent="0.25">
      <c r="A688" s="1225"/>
      <c r="B688" s="1216"/>
      <c r="C688" s="1216"/>
      <c r="D688" s="1216"/>
      <c r="E688" s="1216"/>
      <c r="F688" s="1216"/>
      <c r="G688" s="1216"/>
      <c r="H688" s="1216"/>
      <c r="I688" s="1216"/>
      <c r="J688" s="1216"/>
      <c r="K688" s="1216"/>
      <c r="L688" s="1216"/>
      <c r="M688" s="1216"/>
      <c r="N688" s="1"/>
      <c r="O688" s="1216"/>
      <c r="P688" s="1216"/>
      <c r="Q688" s="1216"/>
      <c r="R688" s="1216"/>
      <c r="S688" s="1216"/>
      <c r="T688" s="1216"/>
      <c r="U688" s="1216"/>
      <c r="V688" s="1216"/>
      <c r="W688" s="1216"/>
      <c r="X688" s="1216"/>
      <c r="Y688" s="1216"/>
      <c r="Z688" s="1216"/>
      <c r="AA688" s="1216"/>
      <c r="AB688" s="1216"/>
      <c r="AC688" s="1216"/>
      <c r="AD688" s="1216"/>
      <c r="AE688" s="1216"/>
      <c r="AF688" s="1216"/>
      <c r="AG688" s="1216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2 X424 X422 X420 X305 X137 X111 X105 X74 X67 X62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9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