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A0C00A-983E-4662-8F6B-B93C9B7ACC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Y651" i="2"/>
  <c r="X651" i="2"/>
  <c r="X650" i="2"/>
  <c r="BO649" i="2"/>
  <c r="BM649" i="2"/>
  <c r="Y649" i="2"/>
  <c r="X647" i="2"/>
  <c r="X646" i="2"/>
  <c r="BO645" i="2"/>
  <c r="BM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O637" i="2"/>
  <c r="BM637" i="2"/>
  <c r="Y637" i="2"/>
  <c r="Z637" i="2" s="1"/>
  <c r="BP636" i="2"/>
  <c r="BO636" i="2"/>
  <c r="BM636" i="2"/>
  <c r="Y636" i="2"/>
  <c r="BN636" i="2" s="1"/>
  <c r="X634" i="2"/>
  <c r="X633" i="2"/>
  <c r="BO632" i="2"/>
  <c r="BM632" i="2"/>
  <c r="Y632" i="2"/>
  <c r="Z632" i="2" s="1"/>
  <c r="BO631" i="2"/>
  <c r="BM631" i="2"/>
  <c r="Y631" i="2"/>
  <c r="BN631" i="2" s="1"/>
  <c r="BO630" i="2"/>
  <c r="BM630" i="2"/>
  <c r="Y630" i="2"/>
  <c r="Z630" i="2" s="1"/>
  <c r="BO629" i="2"/>
  <c r="BM629" i="2"/>
  <c r="Y629" i="2"/>
  <c r="BO628" i="2"/>
  <c r="BM628" i="2"/>
  <c r="Y628" i="2"/>
  <c r="Z628" i="2" s="1"/>
  <c r="BO627" i="2"/>
  <c r="BM627" i="2"/>
  <c r="Y627" i="2"/>
  <c r="BO626" i="2"/>
  <c r="BM626" i="2"/>
  <c r="Y626" i="2"/>
  <c r="Z626" i="2" s="1"/>
  <c r="BO625" i="2"/>
  <c r="BM625" i="2"/>
  <c r="Y625" i="2"/>
  <c r="X623" i="2"/>
  <c r="X622" i="2"/>
  <c r="BO621" i="2"/>
  <c r="BM621" i="2"/>
  <c r="Y621" i="2"/>
  <c r="BO620" i="2"/>
  <c r="BM620" i="2"/>
  <c r="Y620" i="2"/>
  <c r="BO619" i="2"/>
  <c r="BN619" i="2"/>
  <c r="BM619" i="2"/>
  <c r="Z619" i="2"/>
  <c r="Y619" i="2"/>
  <c r="BP619" i="2" s="1"/>
  <c r="BP618" i="2"/>
  <c r="BO618" i="2"/>
  <c r="BM618" i="2"/>
  <c r="Y618" i="2"/>
  <c r="BN618" i="2" s="1"/>
  <c r="BO617" i="2"/>
  <c r="BM617" i="2"/>
  <c r="Y617" i="2"/>
  <c r="BO616" i="2"/>
  <c r="BM616" i="2"/>
  <c r="Y616" i="2"/>
  <c r="BO615" i="2"/>
  <c r="BN615" i="2"/>
  <c r="BM615" i="2"/>
  <c r="Z615" i="2"/>
  <c r="Y615" i="2"/>
  <c r="X613" i="2"/>
  <c r="X612" i="2"/>
  <c r="BO611" i="2"/>
  <c r="BM611" i="2"/>
  <c r="Y611" i="2"/>
  <c r="Z611" i="2" s="1"/>
  <c r="BP610" i="2"/>
  <c r="BO610" i="2"/>
  <c r="BN610" i="2"/>
  <c r="BM610" i="2"/>
  <c r="Z610" i="2"/>
  <c r="Y610" i="2"/>
  <c r="BO609" i="2"/>
  <c r="BM609" i="2"/>
  <c r="Y609" i="2"/>
  <c r="Z609" i="2" s="1"/>
  <c r="BO608" i="2"/>
  <c r="BM608" i="2"/>
  <c r="Y608" i="2"/>
  <c r="X606" i="2"/>
  <c r="X605" i="2"/>
  <c r="BO604" i="2"/>
  <c r="BM604" i="2"/>
  <c r="Y604" i="2"/>
  <c r="Z604" i="2" s="1"/>
  <c r="BO603" i="2"/>
  <c r="BM603" i="2"/>
  <c r="Z603" i="2"/>
  <c r="Y603" i="2"/>
  <c r="BP603" i="2" s="1"/>
  <c r="BO602" i="2"/>
  <c r="BM602" i="2"/>
  <c r="Y602" i="2"/>
  <c r="Z602" i="2" s="1"/>
  <c r="BO601" i="2"/>
  <c r="BM601" i="2"/>
  <c r="Y601" i="2"/>
  <c r="BO600" i="2"/>
  <c r="BM600" i="2"/>
  <c r="Y600" i="2"/>
  <c r="Z600" i="2" s="1"/>
  <c r="BO599" i="2"/>
  <c r="BM599" i="2"/>
  <c r="Z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BP592" i="2" s="1"/>
  <c r="BO591" i="2"/>
  <c r="BM591" i="2"/>
  <c r="Y591" i="2"/>
  <c r="BP591" i="2" s="1"/>
  <c r="P591" i="2"/>
  <c r="X589" i="2"/>
  <c r="X588" i="2"/>
  <c r="BO587" i="2"/>
  <c r="BM587" i="2"/>
  <c r="Y587" i="2"/>
  <c r="BP587" i="2" s="1"/>
  <c r="P587" i="2"/>
  <c r="BO586" i="2"/>
  <c r="BM586" i="2"/>
  <c r="Y586" i="2"/>
  <c r="Z586" i="2" s="1"/>
  <c r="P586" i="2"/>
  <c r="BO585" i="2"/>
  <c r="BM585" i="2"/>
  <c r="Y585" i="2"/>
  <c r="Z585" i="2" s="1"/>
  <c r="P585" i="2"/>
  <c r="X583" i="2"/>
  <c r="X582" i="2"/>
  <c r="BO581" i="2"/>
  <c r="BM581" i="2"/>
  <c r="Y581" i="2"/>
  <c r="Z581" i="2" s="1"/>
  <c r="P581" i="2"/>
  <c r="BP580" i="2"/>
  <c r="BO580" i="2"/>
  <c r="BM580" i="2"/>
  <c r="Y580" i="2"/>
  <c r="BN580" i="2" s="1"/>
  <c r="BO579" i="2"/>
  <c r="BM579" i="2"/>
  <c r="Y579" i="2"/>
  <c r="P579" i="2"/>
  <c r="BP578" i="2"/>
  <c r="BO578" i="2"/>
  <c r="BN578" i="2"/>
  <c r="BM578" i="2"/>
  <c r="Z578" i="2"/>
  <c r="Y578" i="2"/>
  <c r="BO577" i="2"/>
  <c r="BM577" i="2"/>
  <c r="Y577" i="2"/>
  <c r="P577" i="2"/>
  <c r="BP576" i="2"/>
  <c r="BO576" i="2"/>
  <c r="BN576" i="2"/>
  <c r="BM576" i="2"/>
  <c r="Z576" i="2"/>
  <c r="Y576" i="2"/>
  <c r="BP575" i="2"/>
  <c r="BO575" i="2"/>
  <c r="BN575" i="2"/>
  <c r="BM575" i="2"/>
  <c r="Z575" i="2"/>
  <c r="Y575" i="2"/>
  <c r="P575" i="2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P567" i="2"/>
  <c r="BO567" i="2"/>
  <c r="BN567" i="2"/>
  <c r="BM567" i="2"/>
  <c r="Z567" i="2"/>
  <c r="Y567" i="2"/>
  <c r="P567" i="2"/>
  <c r="X565" i="2"/>
  <c r="X564" i="2"/>
  <c r="BO563" i="2"/>
  <c r="BM563" i="2"/>
  <c r="Y563" i="2"/>
  <c r="P563" i="2"/>
  <c r="BO562" i="2"/>
  <c r="BM562" i="2"/>
  <c r="Z562" i="2"/>
  <c r="Y562" i="2"/>
  <c r="BP562" i="2" s="1"/>
  <c r="BP561" i="2"/>
  <c r="BO561" i="2"/>
  <c r="BM561" i="2"/>
  <c r="Y561" i="2"/>
  <c r="BN561" i="2" s="1"/>
  <c r="BO560" i="2"/>
  <c r="BM560" i="2"/>
  <c r="Z560" i="2"/>
  <c r="Y560" i="2"/>
  <c r="BP560" i="2" s="1"/>
  <c r="P560" i="2"/>
  <c r="BO559" i="2"/>
  <c r="BM559" i="2"/>
  <c r="Y559" i="2"/>
  <c r="BO558" i="2"/>
  <c r="BM558" i="2"/>
  <c r="Y558" i="2"/>
  <c r="P558" i="2"/>
  <c r="BO557" i="2"/>
  <c r="BM557" i="2"/>
  <c r="Y557" i="2"/>
  <c r="P557" i="2"/>
  <c r="BO556" i="2"/>
  <c r="BM556" i="2"/>
  <c r="Y556" i="2"/>
  <c r="P556" i="2"/>
  <c r="BO555" i="2"/>
  <c r="BM555" i="2"/>
  <c r="Y555" i="2"/>
  <c r="BP555" i="2" s="1"/>
  <c r="P555" i="2"/>
  <c r="BP554" i="2"/>
  <c r="BO554" i="2"/>
  <c r="BN554" i="2"/>
  <c r="BM554" i="2"/>
  <c r="Z554" i="2"/>
  <c r="Y554" i="2"/>
  <c r="P554" i="2"/>
  <c r="BO553" i="2"/>
  <c r="BN553" i="2"/>
  <c r="BM553" i="2"/>
  <c r="Z553" i="2"/>
  <c r="Y553" i="2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O541" i="2"/>
  <c r="BM541" i="2"/>
  <c r="Y541" i="2"/>
  <c r="P541" i="2"/>
  <c r="BO540" i="2"/>
  <c r="BM540" i="2"/>
  <c r="Y540" i="2"/>
  <c r="P540" i="2"/>
  <c r="BP539" i="2"/>
  <c r="BO539" i="2"/>
  <c r="BN539" i="2"/>
  <c r="BM539" i="2"/>
  <c r="Z539" i="2"/>
  <c r="Y539" i="2"/>
  <c r="P539" i="2"/>
  <c r="X536" i="2"/>
  <c r="Y535" i="2"/>
  <c r="X535" i="2"/>
  <c r="BP534" i="2"/>
  <c r="BO534" i="2"/>
  <c r="BN534" i="2"/>
  <c r="BM534" i="2"/>
  <c r="Z534" i="2"/>
  <c r="Z535" i="2" s="1"/>
  <c r="Y534" i="2"/>
  <c r="Y536" i="2" s="1"/>
  <c r="P534" i="2"/>
  <c r="X532" i="2"/>
  <c r="Y531" i="2"/>
  <c r="X531" i="2"/>
  <c r="BP530" i="2"/>
  <c r="BO530" i="2"/>
  <c r="BN530" i="2"/>
  <c r="BM530" i="2"/>
  <c r="Z530" i="2"/>
  <c r="Z531" i="2" s="1"/>
  <c r="Y530" i="2"/>
  <c r="Y532" i="2" s="1"/>
  <c r="P530" i="2"/>
  <c r="X528" i="2"/>
  <c r="X527" i="2"/>
  <c r="BP526" i="2"/>
  <c r="BO526" i="2"/>
  <c r="BN526" i="2"/>
  <c r="BM526" i="2"/>
  <c r="Z526" i="2"/>
  <c r="Y526" i="2"/>
  <c r="P526" i="2"/>
  <c r="BO525" i="2"/>
  <c r="BN525" i="2"/>
  <c r="BM525" i="2"/>
  <c r="Z525" i="2"/>
  <c r="Y525" i="2"/>
  <c r="BP525" i="2" s="1"/>
  <c r="BO524" i="2"/>
  <c r="BM524" i="2"/>
  <c r="Y524" i="2"/>
  <c r="BP524" i="2" s="1"/>
  <c r="P524" i="2"/>
  <c r="BO523" i="2"/>
  <c r="BM523" i="2"/>
  <c r="Y523" i="2"/>
  <c r="Z523" i="2" s="1"/>
  <c r="P523" i="2"/>
  <c r="BO522" i="2"/>
  <c r="BM522" i="2"/>
  <c r="Y522" i="2"/>
  <c r="Y528" i="2" s="1"/>
  <c r="P522" i="2"/>
  <c r="Y520" i="2"/>
  <c r="X520" i="2"/>
  <c r="X519" i="2"/>
  <c r="BO518" i="2"/>
  <c r="BM518" i="2"/>
  <c r="Y518" i="2"/>
  <c r="Z518" i="2" s="1"/>
  <c r="Z519" i="2" s="1"/>
  <c r="P518" i="2"/>
  <c r="X515" i="2"/>
  <c r="X514" i="2"/>
  <c r="BO513" i="2"/>
  <c r="BM513" i="2"/>
  <c r="Y513" i="2"/>
  <c r="Z513" i="2" s="1"/>
  <c r="P513" i="2"/>
  <c r="BP512" i="2"/>
  <c r="BO512" i="2"/>
  <c r="BM512" i="2"/>
  <c r="Y512" i="2"/>
  <c r="BN512" i="2" s="1"/>
  <c r="P512" i="2"/>
  <c r="X510" i="2"/>
  <c r="X509" i="2"/>
  <c r="BO508" i="2"/>
  <c r="BM508" i="2"/>
  <c r="Y508" i="2"/>
  <c r="P508" i="2"/>
  <c r="BO507" i="2"/>
  <c r="BM507" i="2"/>
  <c r="Y507" i="2"/>
  <c r="P507" i="2"/>
  <c r="X505" i="2"/>
  <c r="X504" i="2"/>
  <c r="BO503" i="2"/>
  <c r="BM503" i="2"/>
  <c r="Y503" i="2"/>
  <c r="P503" i="2"/>
  <c r="BP502" i="2"/>
  <c r="BO502" i="2"/>
  <c r="BN502" i="2"/>
  <c r="BM502" i="2"/>
  <c r="Z502" i="2"/>
  <c r="Y502" i="2"/>
  <c r="P502" i="2"/>
  <c r="BO501" i="2"/>
  <c r="BN501" i="2"/>
  <c r="BM501" i="2"/>
  <c r="Z501" i="2"/>
  <c r="Y501" i="2"/>
  <c r="BP501" i="2" s="1"/>
  <c r="P501" i="2"/>
  <c r="BO500" i="2"/>
  <c r="BM500" i="2"/>
  <c r="Y500" i="2"/>
  <c r="P500" i="2"/>
  <c r="BP499" i="2"/>
  <c r="BO499" i="2"/>
  <c r="BN499" i="2"/>
  <c r="BM499" i="2"/>
  <c r="Z499" i="2"/>
  <c r="Y499" i="2"/>
  <c r="P499" i="2"/>
  <c r="BO498" i="2"/>
  <c r="BN498" i="2"/>
  <c r="BM498" i="2"/>
  <c r="Z498" i="2"/>
  <c r="Y498" i="2"/>
  <c r="BP498" i="2" s="1"/>
  <c r="P498" i="2"/>
  <c r="BO497" i="2"/>
  <c r="BM497" i="2"/>
  <c r="Y497" i="2"/>
  <c r="P497" i="2"/>
  <c r="BO496" i="2"/>
  <c r="BM496" i="2"/>
  <c r="Z496" i="2"/>
  <c r="Y496" i="2"/>
  <c r="BN496" i="2" s="1"/>
  <c r="BP495" i="2"/>
  <c r="BO495" i="2"/>
  <c r="BN495" i="2"/>
  <c r="BM495" i="2"/>
  <c r="Z495" i="2"/>
  <c r="Y495" i="2"/>
  <c r="P495" i="2"/>
  <c r="BO494" i="2"/>
  <c r="BN494" i="2"/>
  <c r="BM494" i="2"/>
  <c r="Z494" i="2"/>
  <c r="Y494" i="2"/>
  <c r="BP494" i="2" s="1"/>
  <c r="P494" i="2"/>
  <c r="BO493" i="2"/>
  <c r="BM493" i="2"/>
  <c r="Y493" i="2"/>
  <c r="P493" i="2"/>
  <c r="BP492" i="2"/>
  <c r="BO492" i="2"/>
  <c r="BN492" i="2"/>
  <c r="BM492" i="2"/>
  <c r="Z492" i="2"/>
  <c r="Y492" i="2"/>
  <c r="BO491" i="2"/>
  <c r="BM491" i="2"/>
  <c r="Y491" i="2"/>
  <c r="Z491" i="2" s="1"/>
  <c r="P491" i="2"/>
  <c r="BP490" i="2"/>
  <c r="BO490" i="2"/>
  <c r="BM490" i="2"/>
  <c r="Y490" i="2"/>
  <c r="BN490" i="2" s="1"/>
  <c r="P490" i="2"/>
  <c r="BO489" i="2"/>
  <c r="BM489" i="2"/>
  <c r="Y489" i="2"/>
  <c r="P489" i="2"/>
  <c r="BO488" i="2"/>
  <c r="BM488" i="2"/>
  <c r="Y488" i="2"/>
  <c r="P488" i="2"/>
  <c r="BO487" i="2"/>
  <c r="BM487" i="2"/>
  <c r="Y487" i="2"/>
  <c r="P487" i="2"/>
  <c r="BP486" i="2"/>
  <c r="BO486" i="2"/>
  <c r="BN486" i="2"/>
  <c r="BM486" i="2"/>
  <c r="Z486" i="2"/>
  <c r="Y486" i="2"/>
  <c r="P486" i="2"/>
  <c r="BO485" i="2"/>
  <c r="BM485" i="2"/>
  <c r="Y485" i="2"/>
  <c r="P485" i="2"/>
  <c r="X483" i="2"/>
  <c r="X482" i="2"/>
  <c r="BP481" i="2"/>
  <c r="BO481" i="2"/>
  <c r="BN481" i="2"/>
  <c r="BM481" i="2"/>
  <c r="Z481" i="2"/>
  <c r="Z482" i="2" s="1"/>
  <c r="Y481" i="2"/>
  <c r="Y482" i="2" s="1"/>
  <c r="P481" i="2"/>
  <c r="X477" i="2"/>
  <c r="X476" i="2"/>
  <c r="BO475" i="2"/>
  <c r="BM475" i="2"/>
  <c r="Y475" i="2"/>
  <c r="P475" i="2"/>
  <c r="BO474" i="2"/>
  <c r="BM474" i="2"/>
  <c r="Y474" i="2"/>
  <c r="X472" i="2"/>
  <c r="X471" i="2"/>
  <c r="BO470" i="2"/>
  <c r="BM470" i="2"/>
  <c r="Y470" i="2"/>
  <c r="Z470" i="2" s="1"/>
  <c r="P470" i="2"/>
  <c r="BO469" i="2"/>
  <c r="BM469" i="2"/>
  <c r="Y469" i="2"/>
  <c r="P469" i="2"/>
  <c r="BO468" i="2"/>
  <c r="BM468" i="2"/>
  <c r="Y468" i="2"/>
  <c r="Y472" i="2" s="1"/>
  <c r="P468" i="2"/>
  <c r="BP467" i="2"/>
  <c r="BO467" i="2"/>
  <c r="BN467" i="2"/>
  <c r="BM467" i="2"/>
  <c r="Z467" i="2"/>
  <c r="Y467" i="2"/>
  <c r="P467" i="2"/>
  <c r="BO466" i="2"/>
  <c r="BN466" i="2"/>
  <c r="BM466" i="2"/>
  <c r="Z466" i="2"/>
  <c r="Y466" i="2"/>
  <c r="BP466" i="2" s="1"/>
  <c r="BP465" i="2"/>
  <c r="BO465" i="2"/>
  <c r="BM465" i="2"/>
  <c r="Y465" i="2"/>
  <c r="BN465" i="2" s="1"/>
  <c r="P465" i="2"/>
  <c r="BO464" i="2"/>
  <c r="BM464" i="2"/>
  <c r="Y464" i="2"/>
  <c r="Z464" i="2" s="1"/>
  <c r="X462" i="2"/>
  <c r="X461" i="2"/>
  <c r="BO460" i="2"/>
  <c r="BM460" i="2"/>
  <c r="Y460" i="2"/>
  <c r="P460" i="2"/>
  <c r="BP459" i="2"/>
  <c r="BO459" i="2"/>
  <c r="BN459" i="2"/>
  <c r="BM459" i="2"/>
  <c r="Z459" i="2"/>
  <c r="Y459" i="2"/>
  <c r="P459" i="2"/>
  <c r="X457" i="2"/>
  <c r="X456" i="2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N453" i="2"/>
  <c r="BM453" i="2"/>
  <c r="Z453" i="2"/>
  <c r="Y453" i="2"/>
  <c r="BP453" i="2" s="1"/>
  <c r="P453" i="2"/>
  <c r="BO452" i="2"/>
  <c r="BM452" i="2"/>
  <c r="Y452" i="2"/>
  <c r="BP452" i="2" s="1"/>
  <c r="P452" i="2"/>
  <c r="BO451" i="2"/>
  <c r="BM451" i="2"/>
  <c r="Z451" i="2"/>
  <c r="Y451" i="2"/>
  <c r="BN451" i="2" s="1"/>
  <c r="P451" i="2"/>
  <c r="BO450" i="2"/>
  <c r="BM450" i="2"/>
  <c r="Y450" i="2"/>
  <c r="BN450" i="2" s="1"/>
  <c r="P450" i="2"/>
  <c r="BO449" i="2"/>
  <c r="BM449" i="2"/>
  <c r="Y449" i="2"/>
  <c r="BO448" i="2"/>
  <c r="BM448" i="2"/>
  <c r="Y448" i="2"/>
  <c r="BP448" i="2" s="1"/>
  <c r="P448" i="2"/>
  <c r="X445" i="2"/>
  <c r="X444" i="2"/>
  <c r="BP443" i="2"/>
  <c r="BO443" i="2"/>
  <c r="BN443" i="2"/>
  <c r="BM443" i="2"/>
  <c r="Z443" i="2"/>
  <c r="Y443" i="2"/>
  <c r="P443" i="2"/>
  <c r="BO442" i="2"/>
  <c r="BM442" i="2"/>
  <c r="Y442" i="2"/>
  <c r="BP442" i="2" s="1"/>
  <c r="P442" i="2"/>
  <c r="BO441" i="2"/>
  <c r="BM441" i="2"/>
  <c r="Y441" i="2"/>
  <c r="Y445" i="2" s="1"/>
  <c r="X439" i="2"/>
  <c r="X438" i="2"/>
  <c r="BO437" i="2"/>
  <c r="BM437" i="2"/>
  <c r="Y437" i="2"/>
  <c r="Z437" i="2" s="1"/>
  <c r="P437" i="2"/>
  <c r="BP436" i="2"/>
  <c r="BO436" i="2"/>
  <c r="BM436" i="2"/>
  <c r="Y436" i="2"/>
  <c r="BN436" i="2" s="1"/>
  <c r="BO435" i="2"/>
  <c r="BM435" i="2"/>
  <c r="Y435" i="2"/>
  <c r="BP435" i="2" s="1"/>
  <c r="P435" i="2"/>
  <c r="BP434" i="2"/>
  <c r="BO434" i="2"/>
  <c r="BN434" i="2"/>
  <c r="BM434" i="2"/>
  <c r="Z434" i="2"/>
  <c r="Y434" i="2"/>
  <c r="P434" i="2"/>
  <c r="BO433" i="2"/>
  <c r="BM433" i="2"/>
  <c r="Y433" i="2"/>
  <c r="BN433" i="2" s="1"/>
  <c r="X431" i="2"/>
  <c r="X430" i="2"/>
  <c r="BO429" i="2"/>
  <c r="BM429" i="2"/>
  <c r="Y429" i="2"/>
  <c r="P429" i="2"/>
  <c r="BO428" i="2"/>
  <c r="BM428" i="2"/>
  <c r="Y428" i="2"/>
  <c r="BP428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BN418" i="2" s="1"/>
  <c r="P418" i="2"/>
  <c r="BP417" i="2"/>
  <c r="BO417" i="2"/>
  <c r="BM417" i="2"/>
  <c r="Y417" i="2"/>
  <c r="BN417" i="2" s="1"/>
  <c r="P417" i="2"/>
  <c r="BO416" i="2"/>
  <c r="BM416" i="2"/>
  <c r="Y416" i="2"/>
  <c r="Z416" i="2" s="1"/>
  <c r="P416" i="2"/>
  <c r="BO415" i="2"/>
  <c r="BM415" i="2"/>
  <c r="Y415" i="2"/>
  <c r="Z415" i="2" s="1"/>
  <c r="P415" i="2"/>
  <c r="BO414" i="2"/>
  <c r="BM414" i="2"/>
  <c r="Y414" i="2"/>
  <c r="Y426" i="2" s="1"/>
  <c r="P414" i="2"/>
  <c r="X410" i="2"/>
  <c r="X409" i="2"/>
  <c r="BP408" i="2"/>
  <c r="BO408" i="2"/>
  <c r="BM408" i="2"/>
  <c r="Y408" i="2"/>
  <c r="BN408" i="2" s="1"/>
  <c r="P408" i="2"/>
  <c r="BO407" i="2"/>
  <c r="BM407" i="2"/>
  <c r="Y407" i="2"/>
  <c r="P407" i="2"/>
  <c r="BO406" i="2"/>
  <c r="BM406" i="2"/>
  <c r="Y406" i="2"/>
  <c r="Y410" i="2" s="1"/>
  <c r="P406" i="2"/>
  <c r="X404" i="2"/>
  <c r="X403" i="2"/>
  <c r="BO402" i="2"/>
  <c r="BM402" i="2"/>
  <c r="Y402" i="2"/>
  <c r="V670" i="2" s="1"/>
  <c r="P402" i="2"/>
  <c r="X399" i="2"/>
  <c r="X398" i="2"/>
  <c r="BO397" i="2"/>
  <c r="BM397" i="2"/>
  <c r="Y397" i="2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X393" i="2"/>
  <c r="X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N389" i="2"/>
  <c r="BM389" i="2"/>
  <c r="Z389" i="2"/>
  <c r="Y389" i="2"/>
  <c r="BP389" i="2" s="1"/>
  <c r="BP388" i="2"/>
  <c r="BO388" i="2"/>
  <c r="BM388" i="2"/>
  <c r="Y388" i="2"/>
  <c r="X386" i="2"/>
  <c r="X385" i="2"/>
  <c r="BP384" i="2"/>
  <c r="BO384" i="2"/>
  <c r="BN384" i="2"/>
  <c r="BM384" i="2"/>
  <c r="Z384" i="2"/>
  <c r="Y384" i="2"/>
  <c r="P384" i="2"/>
  <c r="BO383" i="2"/>
  <c r="BN383" i="2"/>
  <c r="BM383" i="2"/>
  <c r="Z383" i="2"/>
  <c r="Y383" i="2"/>
  <c r="BP383" i="2" s="1"/>
  <c r="P383" i="2"/>
  <c r="BO382" i="2"/>
  <c r="BM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P377" i="2"/>
  <c r="BP376" i="2"/>
  <c r="BO376" i="2"/>
  <c r="BM376" i="2"/>
  <c r="Y376" i="2"/>
  <c r="BN376" i="2" s="1"/>
  <c r="P376" i="2"/>
  <c r="BO375" i="2"/>
  <c r="BM375" i="2"/>
  <c r="Y375" i="2"/>
  <c r="Z375" i="2" s="1"/>
  <c r="P375" i="2"/>
  <c r="BO374" i="2"/>
  <c r="BM374" i="2"/>
  <c r="Y374" i="2"/>
  <c r="Z374" i="2" s="1"/>
  <c r="P374" i="2"/>
  <c r="BO373" i="2"/>
  <c r="BM373" i="2"/>
  <c r="Y373" i="2"/>
  <c r="P373" i="2"/>
  <c r="X371" i="2"/>
  <c r="X370" i="2"/>
  <c r="BP369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P366" i="2"/>
  <c r="X364" i="2"/>
  <c r="X363" i="2"/>
  <c r="BO362" i="2"/>
  <c r="BN362" i="2"/>
  <c r="BM362" i="2"/>
  <c r="Z362" i="2"/>
  <c r="Y362" i="2"/>
  <c r="BP362" i="2" s="1"/>
  <c r="P362" i="2"/>
  <c r="BO361" i="2"/>
  <c r="BM361" i="2"/>
  <c r="Y361" i="2"/>
  <c r="BP361" i="2" s="1"/>
  <c r="P361" i="2"/>
  <c r="BP360" i="2"/>
  <c r="BO360" i="2"/>
  <c r="BN360" i="2"/>
  <c r="BM360" i="2"/>
  <c r="Z360" i="2"/>
  <c r="Y360" i="2"/>
  <c r="P360" i="2"/>
  <c r="BO359" i="2"/>
  <c r="BN359" i="2"/>
  <c r="BM359" i="2"/>
  <c r="Z359" i="2"/>
  <c r="Y359" i="2"/>
  <c r="BP359" i="2" s="1"/>
  <c r="P359" i="2"/>
  <c r="BO358" i="2"/>
  <c r="BM358" i="2"/>
  <c r="Y358" i="2"/>
  <c r="BP358" i="2" s="1"/>
  <c r="P358" i="2"/>
  <c r="BO357" i="2"/>
  <c r="BM357" i="2"/>
  <c r="Z357" i="2"/>
  <c r="Y357" i="2"/>
  <c r="BP357" i="2" s="1"/>
  <c r="P357" i="2"/>
  <c r="BO356" i="2"/>
  <c r="BM356" i="2"/>
  <c r="Y356" i="2"/>
  <c r="BN356" i="2" s="1"/>
  <c r="P356" i="2"/>
  <c r="BO355" i="2"/>
  <c r="BM355" i="2"/>
  <c r="Y355" i="2"/>
  <c r="Z355" i="2" s="1"/>
  <c r="BO354" i="2"/>
  <c r="BN354" i="2"/>
  <c r="BM354" i="2"/>
  <c r="Z354" i="2"/>
  <c r="Y354" i="2"/>
  <c r="P354" i="2"/>
  <c r="X351" i="2"/>
  <c r="X350" i="2"/>
  <c r="BO349" i="2"/>
  <c r="BM349" i="2"/>
  <c r="Y349" i="2"/>
  <c r="BP349" i="2" s="1"/>
  <c r="P349" i="2"/>
  <c r="BP348" i="2"/>
  <c r="BO348" i="2"/>
  <c r="BN348" i="2"/>
  <c r="BM348" i="2"/>
  <c r="Z348" i="2"/>
  <c r="Y348" i="2"/>
  <c r="Y351" i="2" s="1"/>
  <c r="P348" i="2"/>
  <c r="X346" i="2"/>
  <c r="X345" i="2"/>
  <c r="BP344" i="2"/>
  <c r="BO344" i="2"/>
  <c r="BN344" i="2"/>
  <c r="BM344" i="2"/>
  <c r="Z344" i="2"/>
  <c r="Z345" i="2" s="1"/>
  <c r="Y344" i="2"/>
  <c r="Y345" i="2" s="1"/>
  <c r="P344" i="2"/>
  <c r="X341" i="2"/>
  <c r="X340" i="2"/>
  <c r="BO339" i="2"/>
  <c r="BM339" i="2"/>
  <c r="Y339" i="2"/>
  <c r="BP339" i="2" s="1"/>
  <c r="P339" i="2"/>
  <c r="BO338" i="2"/>
  <c r="BM338" i="2"/>
  <c r="Y338" i="2"/>
  <c r="Y340" i="2" s="1"/>
  <c r="P338" i="2"/>
  <c r="X336" i="2"/>
  <c r="X335" i="2"/>
  <c r="BO334" i="2"/>
  <c r="BM334" i="2"/>
  <c r="Y334" i="2"/>
  <c r="Y335" i="2" s="1"/>
  <c r="P334" i="2"/>
  <c r="X332" i="2"/>
  <c r="X331" i="2"/>
  <c r="BO330" i="2"/>
  <c r="BM330" i="2"/>
  <c r="Y330" i="2"/>
  <c r="S670" i="2" s="1"/>
  <c r="P330" i="2"/>
  <c r="X327" i="2"/>
  <c r="X326" i="2"/>
  <c r="BO325" i="2"/>
  <c r="BM325" i="2"/>
  <c r="Y325" i="2"/>
  <c r="Y326" i="2" s="1"/>
  <c r="P325" i="2"/>
  <c r="Y323" i="2"/>
  <c r="X323" i="2"/>
  <c r="X322" i="2"/>
  <c r="BO321" i="2"/>
  <c r="BN321" i="2"/>
  <c r="BM321" i="2"/>
  <c r="Z321" i="2"/>
  <c r="Z322" i="2" s="1"/>
  <c r="Y321" i="2"/>
  <c r="Y322" i="2" s="1"/>
  <c r="P321" i="2"/>
  <c r="X319" i="2"/>
  <c r="X318" i="2"/>
  <c r="BO317" i="2"/>
  <c r="BM317" i="2"/>
  <c r="Z317" i="2"/>
  <c r="Z318" i="2" s="1"/>
  <c r="Y317" i="2"/>
  <c r="P317" i="2"/>
  <c r="X314" i="2"/>
  <c r="X313" i="2"/>
  <c r="BO312" i="2"/>
  <c r="BM312" i="2"/>
  <c r="Z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BP310" i="2" s="1"/>
  <c r="P310" i="2"/>
  <c r="BP309" i="2"/>
  <c r="BO309" i="2"/>
  <c r="BM309" i="2"/>
  <c r="Y309" i="2"/>
  <c r="BN309" i="2" s="1"/>
  <c r="BO308" i="2"/>
  <c r="BM308" i="2"/>
  <c r="Y308" i="2"/>
  <c r="BP308" i="2" s="1"/>
  <c r="P308" i="2"/>
  <c r="BO307" i="2"/>
  <c r="BM307" i="2"/>
  <c r="Y307" i="2"/>
  <c r="Q670" i="2" s="1"/>
  <c r="P307" i="2"/>
  <c r="X304" i="2"/>
  <c r="X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Z300" i="2" s="1"/>
  <c r="P300" i="2"/>
  <c r="Y297" i="2"/>
  <c r="X297" i="2"/>
  <c r="X296" i="2"/>
  <c r="BO295" i="2"/>
  <c r="BM295" i="2"/>
  <c r="Y295" i="2"/>
  <c r="P295" i="2"/>
  <c r="X292" i="2"/>
  <c r="X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Z286" i="2" s="1"/>
  <c r="P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O282" i="2"/>
  <c r="BM282" i="2"/>
  <c r="Y282" i="2"/>
  <c r="BP282" i="2" s="1"/>
  <c r="P282" i="2"/>
  <c r="BO281" i="2"/>
  <c r="BM281" i="2"/>
  <c r="Y281" i="2"/>
  <c r="P281" i="2"/>
  <c r="X278" i="2"/>
  <c r="X277" i="2"/>
  <c r="BO276" i="2"/>
  <c r="BM276" i="2"/>
  <c r="Y276" i="2"/>
  <c r="Y277" i="2" s="1"/>
  <c r="X274" i="2"/>
  <c r="X273" i="2"/>
  <c r="BO272" i="2"/>
  <c r="BM272" i="2"/>
  <c r="Y272" i="2"/>
  <c r="P272" i="2"/>
  <c r="BP271" i="2"/>
  <c r="BO271" i="2"/>
  <c r="BN271" i="2"/>
  <c r="BM271" i="2"/>
  <c r="Z271" i="2"/>
  <c r="Y271" i="2"/>
  <c r="P271" i="2"/>
  <c r="BO270" i="2"/>
  <c r="BN270" i="2"/>
  <c r="BM270" i="2"/>
  <c r="Z270" i="2"/>
  <c r="Y270" i="2"/>
  <c r="BP270" i="2" s="1"/>
  <c r="P270" i="2"/>
  <c r="BO269" i="2"/>
  <c r="BN269" i="2"/>
  <c r="BM269" i="2"/>
  <c r="Z269" i="2"/>
  <c r="Y269" i="2"/>
  <c r="BP269" i="2" s="1"/>
  <c r="P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P264" i="2"/>
  <c r="BO264" i="2"/>
  <c r="BN264" i="2"/>
  <c r="BM264" i="2"/>
  <c r="Z264" i="2"/>
  <c r="Y264" i="2"/>
  <c r="Y273" i="2" s="1"/>
  <c r="P264" i="2"/>
  <c r="X261" i="2"/>
  <c r="X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N255" i="2" s="1"/>
  <c r="P255" i="2"/>
  <c r="BO254" i="2"/>
  <c r="BM254" i="2"/>
  <c r="Y254" i="2"/>
  <c r="Z254" i="2" s="1"/>
  <c r="P254" i="2"/>
  <c r="BO253" i="2"/>
  <c r="BM253" i="2"/>
  <c r="Z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M247" i="2"/>
  <c r="Y247" i="2"/>
  <c r="Z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Y248" i="2" s="1"/>
  <c r="P243" i="2"/>
  <c r="X241" i="2"/>
  <c r="X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N237" i="2"/>
  <c r="BM237" i="2"/>
  <c r="Z237" i="2"/>
  <c r="Y237" i="2"/>
  <c r="BP237" i="2" s="1"/>
  <c r="P237" i="2"/>
  <c r="BO236" i="2"/>
  <c r="BN236" i="2"/>
  <c r="BM236" i="2"/>
  <c r="Z236" i="2"/>
  <c r="Y236" i="2"/>
  <c r="BP236" i="2" s="1"/>
  <c r="P236" i="2"/>
  <c r="BO235" i="2"/>
  <c r="BM235" i="2"/>
  <c r="Y235" i="2"/>
  <c r="BP235" i="2" s="1"/>
  <c r="P235" i="2"/>
  <c r="BP234" i="2"/>
  <c r="BO234" i="2"/>
  <c r="BM234" i="2"/>
  <c r="Y234" i="2"/>
  <c r="BN234" i="2" s="1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P230" i="2"/>
  <c r="BO229" i="2"/>
  <c r="BM229" i="2"/>
  <c r="Z229" i="2"/>
  <c r="Y229" i="2"/>
  <c r="BN229" i="2" s="1"/>
  <c r="P229" i="2"/>
  <c r="X227" i="2"/>
  <c r="X226" i="2"/>
  <c r="BO225" i="2"/>
  <c r="BM225" i="2"/>
  <c r="Z225" i="2"/>
  <c r="Y225" i="2"/>
  <c r="BN225" i="2" s="1"/>
  <c r="P225" i="2"/>
  <c r="BO224" i="2"/>
  <c r="BM224" i="2"/>
  <c r="Y224" i="2"/>
  <c r="Z224" i="2" s="1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Z221" i="2" s="1"/>
  <c r="P221" i="2"/>
  <c r="BO220" i="2"/>
  <c r="BN220" i="2"/>
  <c r="BM220" i="2"/>
  <c r="Z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X216" i="2"/>
  <c r="X215" i="2"/>
  <c r="BO214" i="2"/>
  <c r="BM214" i="2"/>
  <c r="Y214" i="2"/>
  <c r="BP214" i="2" s="1"/>
  <c r="P214" i="2"/>
  <c r="BP213" i="2"/>
  <c r="BO213" i="2"/>
  <c r="BM213" i="2"/>
  <c r="Y213" i="2"/>
  <c r="P213" i="2"/>
  <c r="X211" i="2"/>
  <c r="X210" i="2"/>
  <c r="BO209" i="2"/>
  <c r="BM209" i="2"/>
  <c r="Y209" i="2"/>
  <c r="BN209" i="2" s="1"/>
  <c r="P209" i="2"/>
  <c r="BO208" i="2"/>
  <c r="BM208" i="2"/>
  <c r="Y208" i="2"/>
  <c r="J670" i="2" s="1"/>
  <c r="P208" i="2"/>
  <c r="X205" i="2"/>
  <c r="X204" i="2"/>
  <c r="BO203" i="2"/>
  <c r="BM203" i="2"/>
  <c r="Y203" i="2"/>
  <c r="P203" i="2"/>
  <c r="BO202" i="2"/>
  <c r="BM202" i="2"/>
  <c r="Y202" i="2"/>
  <c r="Z202" i="2" s="1"/>
  <c r="P202" i="2"/>
  <c r="BP201" i="2"/>
  <c r="BO201" i="2"/>
  <c r="BN201" i="2"/>
  <c r="BM201" i="2"/>
  <c r="Z201" i="2"/>
  <c r="Y201" i="2"/>
  <c r="P201" i="2"/>
  <c r="BO200" i="2"/>
  <c r="BM200" i="2"/>
  <c r="Y200" i="2"/>
  <c r="BN200" i="2" s="1"/>
  <c r="P200" i="2"/>
  <c r="BO199" i="2"/>
  <c r="BM199" i="2"/>
  <c r="Y199" i="2"/>
  <c r="Z199" i="2" s="1"/>
  <c r="P199" i="2"/>
  <c r="BO198" i="2"/>
  <c r="BM198" i="2"/>
  <c r="Z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Z192" i="2" s="1"/>
  <c r="Z193" i="2" s="1"/>
  <c r="X188" i="2"/>
  <c r="X187" i="2"/>
  <c r="BO186" i="2"/>
  <c r="BM186" i="2"/>
  <c r="Y186" i="2"/>
  <c r="BP186" i="2" s="1"/>
  <c r="P186" i="2"/>
  <c r="BO185" i="2"/>
  <c r="BM185" i="2"/>
  <c r="Y185" i="2"/>
  <c r="Z185" i="2" s="1"/>
  <c r="P185" i="2"/>
  <c r="BO184" i="2"/>
  <c r="BM184" i="2"/>
  <c r="Z184" i="2"/>
  <c r="Y184" i="2"/>
  <c r="BP184" i="2" s="1"/>
  <c r="P184" i="2"/>
  <c r="X182" i="2"/>
  <c r="X181" i="2"/>
  <c r="BO180" i="2"/>
  <c r="BM180" i="2"/>
  <c r="Y180" i="2"/>
  <c r="BP180" i="2" s="1"/>
  <c r="P180" i="2"/>
  <c r="BO179" i="2"/>
  <c r="BM179" i="2"/>
  <c r="Y179" i="2"/>
  <c r="BN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BP176" i="2"/>
  <c r="BO176" i="2"/>
  <c r="BN176" i="2"/>
  <c r="BM176" i="2"/>
  <c r="Z176" i="2"/>
  <c r="Y176" i="2"/>
  <c r="P176" i="2"/>
  <c r="X174" i="2"/>
  <c r="Y173" i="2"/>
  <c r="X173" i="2"/>
  <c r="BP172" i="2"/>
  <c r="BO172" i="2"/>
  <c r="BN172" i="2"/>
  <c r="BM172" i="2"/>
  <c r="Z172" i="2"/>
  <c r="Z173" i="2" s="1"/>
  <c r="Y172" i="2"/>
  <c r="Y174" i="2" s="1"/>
  <c r="P172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Y169" i="2" s="1"/>
  <c r="P166" i="2"/>
  <c r="X164" i="2"/>
  <c r="X163" i="2"/>
  <c r="BO162" i="2"/>
  <c r="BM162" i="2"/>
  <c r="Y162" i="2"/>
  <c r="BP162" i="2" s="1"/>
  <c r="P162" i="2"/>
  <c r="BO161" i="2"/>
  <c r="BM161" i="2"/>
  <c r="Z161" i="2"/>
  <c r="Y161" i="2"/>
  <c r="P161" i="2"/>
  <c r="X159" i="2"/>
  <c r="X158" i="2"/>
  <c r="BO157" i="2"/>
  <c r="BM157" i="2"/>
  <c r="Y157" i="2"/>
  <c r="BP157" i="2" s="1"/>
  <c r="P157" i="2"/>
  <c r="BP156" i="2"/>
  <c r="BO156" i="2"/>
  <c r="BN156" i="2"/>
  <c r="BM156" i="2"/>
  <c r="Z156" i="2"/>
  <c r="Y156" i="2"/>
  <c r="P156" i="2"/>
  <c r="X153" i="2"/>
  <c r="X152" i="2"/>
  <c r="BP151" i="2"/>
  <c r="BO151" i="2"/>
  <c r="BN151" i="2"/>
  <c r="BM151" i="2"/>
  <c r="Z151" i="2"/>
  <c r="Y151" i="2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P145" i="2"/>
  <c r="BO145" i="2"/>
  <c r="BN145" i="2"/>
  <c r="BM145" i="2"/>
  <c r="Z145" i="2"/>
  <c r="Y145" i="2"/>
  <c r="P145" i="2"/>
  <c r="BO144" i="2"/>
  <c r="BN144" i="2"/>
  <c r="BM144" i="2"/>
  <c r="Z144" i="2"/>
  <c r="Y144" i="2"/>
  <c r="BP144" i="2" s="1"/>
  <c r="P144" i="2"/>
  <c r="BO143" i="2"/>
  <c r="BM143" i="2"/>
  <c r="Y143" i="2"/>
  <c r="Z143" i="2" s="1"/>
  <c r="P143" i="2"/>
  <c r="BO142" i="2"/>
  <c r="BM142" i="2"/>
  <c r="Y142" i="2"/>
  <c r="BP142" i="2" s="1"/>
  <c r="BO141" i="2"/>
  <c r="BM141" i="2"/>
  <c r="Z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P136" i="2" s="1"/>
  <c r="BO135" i="2"/>
  <c r="BM135" i="2"/>
  <c r="Y135" i="2"/>
  <c r="BN135" i="2" s="1"/>
  <c r="P135" i="2"/>
  <c r="BO134" i="2"/>
  <c r="BM134" i="2"/>
  <c r="Y134" i="2"/>
  <c r="Z134" i="2" s="1"/>
  <c r="BO133" i="2"/>
  <c r="BM133" i="2"/>
  <c r="Y133" i="2"/>
  <c r="BN133" i="2" s="1"/>
  <c r="P133" i="2"/>
  <c r="BO132" i="2"/>
  <c r="BM132" i="2"/>
  <c r="Y132" i="2"/>
  <c r="Y138" i="2" s="1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X121" i="2"/>
  <c r="X120" i="2"/>
  <c r="BO119" i="2"/>
  <c r="BM119" i="2"/>
  <c r="Y119" i="2"/>
  <c r="BP119" i="2" s="1"/>
  <c r="P119" i="2"/>
  <c r="BO118" i="2"/>
  <c r="BM118" i="2"/>
  <c r="Y118" i="2"/>
  <c r="BP118" i="2" s="1"/>
  <c r="BO117" i="2"/>
  <c r="BM117" i="2"/>
  <c r="Z117" i="2"/>
  <c r="Y117" i="2"/>
  <c r="BN117" i="2" s="1"/>
  <c r="P117" i="2"/>
  <c r="BO116" i="2"/>
  <c r="BM116" i="2"/>
  <c r="Y116" i="2"/>
  <c r="BP116" i="2" s="1"/>
  <c r="P116" i="2"/>
  <c r="BO115" i="2"/>
  <c r="BN115" i="2"/>
  <c r="BM115" i="2"/>
  <c r="Z115" i="2"/>
  <c r="Y115" i="2"/>
  <c r="BP115" i="2" s="1"/>
  <c r="P115" i="2"/>
  <c r="BO114" i="2"/>
  <c r="BM114" i="2"/>
  <c r="Y114" i="2"/>
  <c r="Y120" i="2" s="1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Z94" i="2" s="1"/>
  <c r="BO93" i="2"/>
  <c r="BM93" i="2"/>
  <c r="Y93" i="2"/>
  <c r="Z93" i="2" s="1"/>
  <c r="BO92" i="2"/>
  <c r="BM92" i="2"/>
  <c r="Y92" i="2"/>
  <c r="Z92" i="2" s="1"/>
  <c r="BP91" i="2"/>
  <c r="BO91" i="2"/>
  <c r="BN91" i="2"/>
  <c r="BM91" i="2"/>
  <c r="Z91" i="2"/>
  <c r="Y91" i="2"/>
  <c r="X89" i="2"/>
  <c r="X88" i="2"/>
  <c r="BP87" i="2"/>
  <c r="BO87" i="2"/>
  <c r="BN87" i="2"/>
  <c r="BM87" i="2"/>
  <c r="Z87" i="2"/>
  <c r="Y87" i="2"/>
  <c r="P87" i="2"/>
  <c r="BO86" i="2"/>
  <c r="BM86" i="2"/>
  <c r="Y86" i="2"/>
  <c r="Z86" i="2" s="1"/>
  <c r="P86" i="2"/>
  <c r="BP85" i="2"/>
  <c r="BO85" i="2"/>
  <c r="BN85" i="2"/>
  <c r="BM85" i="2"/>
  <c r="Z85" i="2"/>
  <c r="Y85" i="2"/>
  <c r="P85" i="2"/>
  <c r="BO84" i="2"/>
  <c r="BM84" i="2"/>
  <c r="Y84" i="2"/>
  <c r="BN84" i="2" s="1"/>
  <c r="P84" i="2"/>
  <c r="BO83" i="2"/>
  <c r="BM83" i="2"/>
  <c r="Y83" i="2"/>
  <c r="Z83" i="2" s="1"/>
  <c r="P83" i="2"/>
  <c r="BO82" i="2"/>
  <c r="BN82" i="2"/>
  <c r="BM82" i="2"/>
  <c r="Z82" i="2"/>
  <c r="Y82" i="2"/>
  <c r="BP82" i="2" s="1"/>
  <c r="P82" i="2"/>
  <c r="X80" i="2"/>
  <c r="X79" i="2"/>
  <c r="BO78" i="2"/>
  <c r="BM78" i="2"/>
  <c r="Y78" i="2"/>
  <c r="BP78" i="2" s="1"/>
  <c r="P78" i="2"/>
  <c r="BP77" i="2"/>
  <c r="BO77" i="2"/>
  <c r="BM77" i="2"/>
  <c r="Y77" i="2"/>
  <c r="BN77" i="2" s="1"/>
  <c r="BO76" i="2"/>
  <c r="BM76" i="2"/>
  <c r="Y76" i="2"/>
  <c r="BP76" i="2" s="1"/>
  <c r="P76" i="2"/>
  <c r="BP75" i="2"/>
  <c r="BO75" i="2"/>
  <c r="BM75" i="2"/>
  <c r="Y75" i="2"/>
  <c r="P75" i="2"/>
  <c r="X73" i="2"/>
  <c r="X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Z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P66" i="2"/>
  <c r="BO66" i="2"/>
  <c r="BM66" i="2"/>
  <c r="Y66" i="2"/>
  <c r="BN66" i="2" s="1"/>
  <c r="BO65" i="2"/>
  <c r="BM65" i="2"/>
  <c r="Y65" i="2"/>
  <c r="BP65" i="2" s="1"/>
  <c r="P65" i="2"/>
  <c r="BP64" i="2"/>
  <c r="BO64" i="2"/>
  <c r="BM64" i="2"/>
  <c r="Y64" i="2"/>
  <c r="BN64" i="2" s="1"/>
  <c r="P64" i="2"/>
  <c r="BO63" i="2"/>
  <c r="BM63" i="2"/>
  <c r="Y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Z50" i="2" s="1"/>
  <c r="P50" i="2"/>
  <c r="BO49" i="2"/>
  <c r="BM49" i="2"/>
  <c r="Y49" i="2"/>
  <c r="P49" i="2"/>
  <c r="BO48" i="2"/>
  <c r="BM48" i="2"/>
  <c r="Y48" i="2"/>
  <c r="BN48" i="2" s="1"/>
  <c r="P48" i="2"/>
  <c r="X44" i="2"/>
  <c r="X43" i="2"/>
  <c r="BO42" i="2"/>
  <c r="BM42" i="2"/>
  <c r="Y42" i="2"/>
  <c r="BN42" i="2" s="1"/>
  <c r="P42" i="2"/>
  <c r="X40" i="2"/>
  <c r="X39" i="2"/>
  <c r="BO38" i="2"/>
  <c r="BM38" i="2"/>
  <c r="Y38" i="2"/>
  <c r="BN38" i="2" s="1"/>
  <c r="P38" i="2"/>
  <c r="X36" i="2"/>
  <c r="X35" i="2"/>
  <c r="BP34" i="2"/>
  <c r="BO34" i="2"/>
  <c r="BM34" i="2"/>
  <c r="Y34" i="2"/>
  <c r="Z34" i="2" s="1"/>
  <c r="P34" i="2"/>
  <c r="BO33" i="2"/>
  <c r="BM33" i="2"/>
  <c r="Y33" i="2"/>
  <c r="Z33" i="2" s="1"/>
  <c r="P33" i="2"/>
  <c r="BO32" i="2"/>
  <c r="BM32" i="2"/>
  <c r="Y32" i="2"/>
  <c r="BP32" i="2" s="1"/>
  <c r="BO31" i="2"/>
  <c r="BM31" i="2"/>
  <c r="Y31" i="2"/>
  <c r="BP31" i="2" s="1"/>
  <c r="BO30" i="2"/>
  <c r="BM30" i="2"/>
  <c r="Y30" i="2"/>
  <c r="BN30" i="2" s="1"/>
  <c r="P30" i="2"/>
  <c r="BP29" i="2"/>
  <c r="BO29" i="2"/>
  <c r="BN29" i="2"/>
  <c r="BM29" i="2"/>
  <c r="Z29" i="2"/>
  <c r="Y29" i="2"/>
  <c r="P29" i="2"/>
  <c r="BO28" i="2"/>
  <c r="BN28" i="2"/>
  <c r="BM28" i="2"/>
  <c r="Z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X24" i="2"/>
  <c r="X23" i="2"/>
  <c r="BO22" i="2"/>
  <c r="BM22" i="2"/>
  <c r="Y22" i="2"/>
  <c r="BP22" i="2" s="1"/>
  <c r="P22" i="2"/>
  <c r="H10" i="2"/>
  <c r="A9" i="2"/>
  <c r="F10" i="2" s="1"/>
  <c r="D7" i="2"/>
  <c r="Q6" i="2"/>
  <c r="P2" i="2"/>
  <c r="Y24" i="2" l="1"/>
  <c r="BP27" i="2"/>
  <c r="Z30" i="2"/>
  <c r="Z31" i="2"/>
  <c r="BN31" i="2"/>
  <c r="Z32" i="2"/>
  <c r="BP38" i="2"/>
  <c r="Y39" i="2"/>
  <c r="BP42" i="2"/>
  <c r="Y43" i="2"/>
  <c r="BP48" i="2"/>
  <c r="Y55" i="2"/>
  <c r="BN50" i="2"/>
  <c r="BP50" i="2"/>
  <c r="BN86" i="2"/>
  <c r="Y98" i="2"/>
  <c r="BP135" i="2"/>
  <c r="Y152" i="2"/>
  <c r="Y158" i="2"/>
  <c r="Y168" i="2"/>
  <c r="BN199" i="2"/>
  <c r="BP199" i="2"/>
  <c r="Y204" i="2"/>
  <c r="BN224" i="2"/>
  <c r="BN231" i="2"/>
  <c r="BP231" i="2"/>
  <c r="BN287" i="2"/>
  <c r="BP287" i="2"/>
  <c r="Y327" i="2"/>
  <c r="Y332" i="2"/>
  <c r="Y336" i="2"/>
  <c r="Y350" i="2"/>
  <c r="BN355" i="2"/>
  <c r="BP355" i="2"/>
  <c r="Y379" i="2"/>
  <c r="BP373" i="2"/>
  <c r="Y385" i="2"/>
  <c r="BP382" i="2"/>
  <c r="BN382" i="2"/>
  <c r="Z382" i="2"/>
  <c r="BP396" i="2"/>
  <c r="BN396" i="2"/>
  <c r="Z396" i="2"/>
  <c r="Z398" i="2" s="1"/>
  <c r="BP397" i="2"/>
  <c r="BN397" i="2"/>
  <c r="Z397" i="2"/>
  <c r="Z52" i="2"/>
  <c r="BN52" i="2"/>
  <c r="Y54" i="2"/>
  <c r="D670" i="2"/>
  <c r="Z67" i="2"/>
  <c r="BN67" i="2"/>
  <c r="Z68" i="2"/>
  <c r="BN68" i="2"/>
  <c r="BP71" i="2"/>
  <c r="Y79" i="2"/>
  <c r="Z78" i="2"/>
  <c r="BN78" i="2"/>
  <c r="Y80" i="2"/>
  <c r="BN83" i="2"/>
  <c r="BP83" i="2"/>
  <c r="BN92" i="2"/>
  <c r="BN93" i="2"/>
  <c r="BP93" i="2"/>
  <c r="BP94" i="2"/>
  <c r="BN95" i="2"/>
  <c r="BP95" i="2"/>
  <c r="Z101" i="2"/>
  <c r="BN101" i="2"/>
  <c r="Y103" i="2"/>
  <c r="BP109" i="2"/>
  <c r="Z114" i="2"/>
  <c r="BN114" i="2"/>
  <c r="BP114" i="2"/>
  <c r="BP117" i="2"/>
  <c r="Z119" i="2"/>
  <c r="BN119" i="2"/>
  <c r="Z124" i="2"/>
  <c r="BN124" i="2"/>
  <c r="Z127" i="2"/>
  <c r="BP133" i="2"/>
  <c r="Z135" i="2"/>
  <c r="BP141" i="2"/>
  <c r="BP143" i="2"/>
  <c r="Z146" i="2"/>
  <c r="Y147" i="2"/>
  <c r="Z150" i="2"/>
  <c r="Z152" i="2" s="1"/>
  <c r="G670" i="2"/>
  <c r="Z166" i="2"/>
  <c r="Z168" i="2" s="1"/>
  <c r="BN166" i="2"/>
  <c r="BP166" i="2"/>
  <c r="Z180" i="2"/>
  <c r="Z186" i="2"/>
  <c r="Z187" i="2" s="1"/>
  <c r="Z196" i="2"/>
  <c r="BN196" i="2"/>
  <c r="Z197" i="2"/>
  <c r="BN197" i="2"/>
  <c r="Z200" i="2"/>
  <c r="BP209" i="2"/>
  <c r="Z219" i="2"/>
  <c r="Z226" i="2" s="1"/>
  <c r="BN219" i="2"/>
  <c r="BN221" i="2"/>
  <c r="BP221" i="2"/>
  <c r="Z223" i="2"/>
  <c r="BN223" i="2"/>
  <c r="BP225" i="2"/>
  <c r="BP229" i="2"/>
  <c r="Y241" i="2"/>
  <c r="BN230" i="2"/>
  <c r="Z232" i="2"/>
  <c r="Z235" i="2"/>
  <c r="BN235" i="2"/>
  <c r="Z246" i="2"/>
  <c r="BN252" i="2"/>
  <c r="BP255" i="2"/>
  <c r="Z257" i="2"/>
  <c r="BN257" i="2"/>
  <c r="Z258" i="2"/>
  <c r="BN258" i="2"/>
  <c r="Z259" i="2"/>
  <c r="BN259" i="2"/>
  <c r="Z268" i="2"/>
  <c r="BN268" i="2"/>
  <c r="Z282" i="2"/>
  <c r="BN282" i="2"/>
  <c r="Z289" i="2"/>
  <c r="BN289" i="2"/>
  <c r="Z302" i="2"/>
  <c r="Z303" i="2" s="1"/>
  <c r="BN302" i="2"/>
  <c r="Z307" i="2"/>
  <c r="BN307" i="2"/>
  <c r="Z308" i="2"/>
  <c r="BN308" i="2"/>
  <c r="Z311" i="2"/>
  <c r="BN311" i="2"/>
  <c r="Y314" i="2"/>
  <c r="R670" i="2"/>
  <c r="Y319" i="2"/>
  <c r="Z325" i="2"/>
  <c r="Z326" i="2" s="1"/>
  <c r="BN325" i="2"/>
  <c r="Z330" i="2"/>
  <c r="Z331" i="2" s="1"/>
  <c r="BN330" i="2"/>
  <c r="Z334" i="2"/>
  <c r="Z335" i="2" s="1"/>
  <c r="BN334" i="2"/>
  <c r="Z338" i="2"/>
  <c r="BN338" i="2"/>
  <c r="Z339" i="2"/>
  <c r="BN339" i="2"/>
  <c r="Y346" i="2"/>
  <c r="Z349" i="2"/>
  <c r="Z350" i="2" s="1"/>
  <c r="BN349" i="2"/>
  <c r="BP356" i="2"/>
  <c r="Z358" i="2"/>
  <c r="BN358" i="2"/>
  <c r="Z361" i="2"/>
  <c r="BN361" i="2"/>
  <c r="BP366" i="2"/>
  <c r="BN366" i="2"/>
  <c r="Z366" i="2"/>
  <c r="BP367" i="2"/>
  <c r="BN367" i="2"/>
  <c r="Z367" i="2"/>
  <c r="BN377" i="2"/>
  <c r="Z377" i="2"/>
  <c r="Z385" i="2"/>
  <c r="BP391" i="2"/>
  <c r="BN391" i="2"/>
  <c r="Z391" i="2"/>
  <c r="BN375" i="2"/>
  <c r="BP375" i="2"/>
  <c r="Y393" i="2"/>
  <c r="Y399" i="2"/>
  <c r="Y398" i="2"/>
  <c r="Z402" i="2"/>
  <c r="Z403" i="2" s="1"/>
  <c r="BN402" i="2"/>
  <c r="BP402" i="2"/>
  <c r="Y403" i="2"/>
  <c r="Z406" i="2"/>
  <c r="BN406" i="2"/>
  <c r="BP406" i="2"/>
  <c r="BP414" i="2"/>
  <c r="BN416" i="2"/>
  <c r="BP416" i="2"/>
  <c r="Z418" i="2"/>
  <c r="Z420" i="2"/>
  <c r="BN420" i="2"/>
  <c r="Z421" i="2"/>
  <c r="BN421" i="2"/>
  <c r="Z423" i="2"/>
  <c r="BN423" i="2"/>
  <c r="Z424" i="2"/>
  <c r="BN424" i="2"/>
  <c r="Y425" i="2"/>
  <c r="Z428" i="2"/>
  <c r="BN428" i="2"/>
  <c r="Z433" i="2"/>
  <c r="Z435" i="2"/>
  <c r="BN435" i="2"/>
  <c r="Y439" i="2"/>
  <c r="Z441" i="2"/>
  <c r="BN441" i="2"/>
  <c r="Z442" i="2"/>
  <c r="BN442" i="2"/>
  <c r="Z448" i="2"/>
  <c r="BN448" i="2"/>
  <c r="BP450" i="2"/>
  <c r="Z452" i="2"/>
  <c r="BN452" i="2"/>
  <c r="BP460" i="2"/>
  <c r="BN460" i="2"/>
  <c r="Z460" i="2"/>
  <c r="Z461" i="2" s="1"/>
  <c r="BN469" i="2"/>
  <c r="BP469" i="2"/>
  <c r="Y505" i="2"/>
  <c r="BP485" i="2"/>
  <c r="BN485" i="2"/>
  <c r="Z485" i="2"/>
  <c r="BP493" i="2"/>
  <c r="BN493" i="2"/>
  <c r="Z493" i="2"/>
  <c r="BP500" i="2"/>
  <c r="BN500" i="2"/>
  <c r="Z500" i="2"/>
  <c r="BP542" i="2"/>
  <c r="BN542" i="2"/>
  <c r="Z542" i="2"/>
  <c r="AB670" i="2"/>
  <c r="Y549" i="2"/>
  <c r="BN547" i="2"/>
  <c r="Z547" i="2"/>
  <c r="Z548" i="2" s="1"/>
  <c r="BP556" i="2"/>
  <c r="BN556" i="2"/>
  <c r="Z556" i="2"/>
  <c r="BP557" i="2"/>
  <c r="BN557" i="2"/>
  <c r="Z557" i="2"/>
  <c r="BP563" i="2"/>
  <c r="BN563" i="2"/>
  <c r="Z563" i="2"/>
  <c r="BN592" i="2"/>
  <c r="BN598" i="2"/>
  <c r="BP601" i="2"/>
  <c r="Z601" i="2"/>
  <c r="Y613" i="2"/>
  <c r="BN616" i="2"/>
  <c r="BP616" i="2"/>
  <c r="BP621" i="2"/>
  <c r="BN621" i="2"/>
  <c r="Z621" i="2"/>
  <c r="BN626" i="2"/>
  <c r="BP626" i="2"/>
  <c r="BN628" i="2"/>
  <c r="BP628" i="2"/>
  <c r="BN630" i="2"/>
  <c r="BP630" i="2"/>
  <c r="BN632" i="2"/>
  <c r="BP632" i="2"/>
  <c r="BN638" i="2"/>
  <c r="BP638" i="2"/>
  <c r="AE670" i="2"/>
  <c r="Y647" i="2"/>
  <c r="BN644" i="2"/>
  <c r="BN657" i="2"/>
  <c r="Y404" i="2"/>
  <c r="Y457" i="2"/>
  <c r="BN449" i="2"/>
  <c r="BP449" i="2"/>
  <c r="BP455" i="2"/>
  <c r="BN455" i="2"/>
  <c r="Z455" i="2"/>
  <c r="Y476" i="2"/>
  <c r="BN474" i="2"/>
  <c r="Z474" i="2"/>
  <c r="Z476" i="2" s="1"/>
  <c r="BP475" i="2"/>
  <c r="BN475" i="2"/>
  <c r="Z475" i="2"/>
  <c r="BP487" i="2"/>
  <c r="BN487" i="2"/>
  <c r="Z487" i="2"/>
  <c r="BP488" i="2"/>
  <c r="BN488" i="2"/>
  <c r="Z488" i="2"/>
  <c r="BP497" i="2"/>
  <c r="BN497" i="2"/>
  <c r="Z497" i="2"/>
  <c r="BN508" i="2"/>
  <c r="BP508" i="2"/>
  <c r="BN523" i="2"/>
  <c r="BP523" i="2"/>
  <c r="Y527" i="2"/>
  <c r="BN541" i="2"/>
  <c r="BP541" i="2"/>
  <c r="BN555" i="2"/>
  <c r="Z555" i="2"/>
  <c r="BP559" i="2"/>
  <c r="BN559" i="2"/>
  <c r="Z559" i="2"/>
  <c r="BP579" i="2"/>
  <c r="BN579" i="2"/>
  <c r="Z579" i="2"/>
  <c r="BN602" i="2"/>
  <c r="BP602" i="2"/>
  <c r="BP608" i="2"/>
  <c r="BN608" i="2"/>
  <c r="Z608" i="2"/>
  <c r="BP617" i="2"/>
  <c r="BN617" i="2"/>
  <c r="Z617" i="2"/>
  <c r="BN620" i="2"/>
  <c r="BP620" i="2"/>
  <c r="BN639" i="2"/>
  <c r="BP639" i="2"/>
  <c r="Y650" i="2"/>
  <c r="Z649" i="2"/>
  <c r="Z650" i="2" s="1"/>
  <c r="Y461" i="2"/>
  <c r="BN464" i="2"/>
  <c r="BP464" i="2"/>
  <c r="Y515" i="2"/>
  <c r="BN569" i="2"/>
  <c r="BP569" i="2"/>
  <c r="BN573" i="2"/>
  <c r="BP573" i="2"/>
  <c r="Y583" i="2"/>
  <c r="BN586" i="2"/>
  <c r="BP586" i="2"/>
  <c r="BN600" i="2"/>
  <c r="BP600" i="2"/>
  <c r="BN604" i="2"/>
  <c r="BP604" i="2"/>
  <c r="Y623" i="2"/>
  <c r="BN637" i="2"/>
  <c r="BP637" i="2"/>
  <c r="Y641" i="2"/>
  <c r="M670" i="2"/>
  <c r="Y291" i="2"/>
  <c r="Y210" i="2"/>
  <c r="Z243" i="2"/>
  <c r="BN247" i="2"/>
  <c r="Z281" i="2"/>
  <c r="BN283" i="2"/>
  <c r="BP283" i="2"/>
  <c r="BN558" i="2"/>
  <c r="Z558" i="2"/>
  <c r="BP558" i="2"/>
  <c r="Z58" i="2"/>
  <c r="Z22" i="2"/>
  <c r="Z23" i="2" s="1"/>
  <c r="BN33" i="2"/>
  <c r="Z49" i="2"/>
  <c r="BN63" i="2"/>
  <c r="Z65" i="2"/>
  <c r="BN70" i="2"/>
  <c r="Z76" i="2"/>
  <c r="Z128" i="2"/>
  <c r="BN132" i="2"/>
  <c r="Z142" i="2"/>
  <c r="Y148" i="2"/>
  <c r="BN162" i="2"/>
  <c r="BN177" i="2"/>
  <c r="Y182" i="2"/>
  <c r="BN203" i="2"/>
  <c r="BN208" i="2"/>
  <c r="Z214" i="2"/>
  <c r="BN233" i="2"/>
  <c r="BN254" i="2"/>
  <c r="BN265" i="2"/>
  <c r="Y274" i="2"/>
  <c r="BP265" i="2"/>
  <c r="Z276" i="2"/>
  <c r="Z277" i="2" s="1"/>
  <c r="Z283" i="2"/>
  <c r="Y292" i="2"/>
  <c r="Y304" i="2"/>
  <c r="P670" i="2"/>
  <c r="Y303" i="2"/>
  <c r="BP300" i="2"/>
  <c r="BN577" i="2"/>
  <c r="Z577" i="2"/>
  <c r="BP577" i="2"/>
  <c r="Z245" i="2"/>
  <c r="BN245" i="2"/>
  <c r="Z162" i="2"/>
  <c r="Z163" i="2" s="1"/>
  <c r="Z203" i="2"/>
  <c r="Z204" i="2" s="1"/>
  <c r="BN429" i="2"/>
  <c r="Z429" i="2"/>
  <c r="Y431" i="2"/>
  <c r="Y430" i="2"/>
  <c r="BP429" i="2"/>
  <c r="Z136" i="2"/>
  <c r="Y104" i="2"/>
  <c r="BN108" i="2"/>
  <c r="BN134" i="2"/>
  <c r="BN136" i="2"/>
  <c r="BN140" i="2"/>
  <c r="Y159" i="2"/>
  <c r="BP179" i="2"/>
  <c r="BP185" i="2"/>
  <c r="Y188" i="2"/>
  <c r="BN218" i="2"/>
  <c r="BN239" i="2"/>
  <c r="BP239" i="2"/>
  <c r="BP247" i="2"/>
  <c r="Y260" i="2"/>
  <c r="BN281" i="2"/>
  <c r="Z267" i="2"/>
  <c r="BN267" i="2"/>
  <c r="BN22" i="2"/>
  <c r="BP33" i="2"/>
  <c r="Y36" i="2"/>
  <c r="Y40" i="2"/>
  <c r="Y44" i="2"/>
  <c r="BN49" i="2"/>
  <c r="Z51" i="2"/>
  <c r="BP63" i="2"/>
  <c r="BN65" i="2"/>
  <c r="BP70" i="2"/>
  <c r="Y73" i="2"/>
  <c r="BN76" i="2"/>
  <c r="Z84" i="2"/>
  <c r="Z88" i="2" s="1"/>
  <c r="BN94" i="2"/>
  <c r="Z96" i="2"/>
  <c r="Z97" i="2" s="1"/>
  <c r="Z100" i="2"/>
  <c r="Z116" i="2"/>
  <c r="Z118" i="2"/>
  <c r="BN128" i="2"/>
  <c r="BP132" i="2"/>
  <c r="BN142" i="2"/>
  <c r="H670" i="2"/>
  <c r="Y194" i="2"/>
  <c r="I670" i="2"/>
  <c r="Y193" i="2"/>
  <c r="BP203" i="2"/>
  <c r="BP208" i="2"/>
  <c r="Y211" i="2"/>
  <c r="BN214" i="2"/>
  <c r="Y226" i="2"/>
  <c r="Z230" i="2"/>
  <c r="BP233" i="2"/>
  <c r="Z239" i="2"/>
  <c r="BP254" i="2"/>
  <c r="BN276" i="2"/>
  <c r="O670" i="2"/>
  <c r="Y296" i="2"/>
  <c r="BP295" i="2"/>
  <c r="BN503" i="2"/>
  <c r="Z503" i="2"/>
  <c r="BP503" i="2"/>
  <c r="BN540" i="2"/>
  <c r="Z540" i="2"/>
  <c r="Y544" i="2"/>
  <c r="Y543" i="2"/>
  <c r="BP540" i="2"/>
  <c r="BN629" i="2"/>
  <c r="Z629" i="2"/>
  <c r="BP629" i="2"/>
  <c r="Y35" i="2"/>
  <c r="Z140" i="2"/>
  <c r="Z147" i="2" s="1"/>
  <c r="X661" i="2"/>
  <c r="BP134" i="2"/>
  <c r="Y164" i="2"/>
  <c r="BP161" i="2"/>
  <c r="Y163" i="2"/>
  <c r="BP218" i="2"/>
  <c r="BP281" i="2"/>
  <c r="Z288" i="2"/>
  <c r="Z295" i="2"/>
  <c r="Z296" i="2" s="1"/>
  <c r="BN300" i="2"/>
  <c r="Z310" i="2"/>
  <c r="BN357" i="2"/>
  <c r="BN489" i="2"/>
  <c r="Z489" i="2"/>
  <c r="Y504" i="2"/>
  <c r="BP489" i="2"/>
  <c r="Y564" i="2"/>
  <c r="Z285" i="2"/>
  <c r="BN285" i="2"/>
  <c r="Y187" i="2"/>
  <c r="BN185" i="2"/>
  <c r="BN26" i="2"/>
  <c r="BP26" i="2"/>
  <c r="BN100" i="2"/>
  <c r="Z107" i="2"/>
  <c r="BN116" i="2"/>
  <c r="Z125" i="2"/>
  <c r="Z129" i="2" s="1"/>
  <c r="Y215" i="2"/>
  <c r="BN272" i="2"/>
  <c r="BP272" i="2"/>
  <c r="BP276" i="2"/>
  <c r="BN284" i="2"/>
  <c r="Z284" i="2"/>
  <c r="BN286" i="2"/>
  <c r="Z430" i="2"/>
  <c r="Z612" i="2"/>
  <c r="Z63" i="2"/>
  <c r="Z179" i="2"/>
  <c r="Y72" i="2"/>
  <c r="BN96" i="2"/>
  <c r="BN118" i="2"/>
  <c r="H9" i="2"/>
  <c r="Z64" i="2"/>
  <c r="BN69" i="2"/>
  <c r="Z75" i="2"/>
  <c r="BP84" i="2"/>
  <c r="BP92" i="2"/>
  <c r="Z133" i="2"/>
  <c r="Y137" i="2"/>
  <c r="BN146" i="2"/>
  <c r="BN150" i="2"/>
  <c r="Z157" i="2"/>
  <c r="Z158" i="2" s="1"/>
  <c r="BN178" i="2"/>
  <c r="BN184" i="2"/>
  <c r="BN192" i="2"/>
  <c r="BP196" i="2"/>
  <c r="BN198" i="2"/>
  <c r="BN202" i="2"/>
  <c r="Z209" i="2"/>
  <c r="Z213" i="2"/>
  <c r="Z215" i="2" s="1"/>
  <c r="Y227" i="2"/>
  <c r="BN232" i="2"/>
  <c r="Z234" i="2"/>
  <c r="BN244" i="2"/>
  <c r="BN246" i="2"/>
  <c r="BN253" i="2"/>
  <c r="Z255" i="2"/>
  <c r="L670" i="2"/>
  <c r="BN266" i="2"/>
  <c r="Z266" i="2"/>
  <c r="Z272" i="2"/>
  <c r="BN288" i="2"/>
  <c r="Z290" i="2"/>
  <c r="BN295" i="2"/>
  <c r="BN310" i="2"/>
  <c r="X670" i="2"/>
  <c r="AD670" i="2"/>
  <c r="Y181" i="2"/>
  <c r="BN243" i="2"/>
  <c r="BP243" i="2"/>
  <c r="BN625" i="2"/>
  <c r="Y633" i="2"/>
  <c r="Z625" i="2"/>
  <c r="BP625" i="2"/>
  <c r="Y634" i="2"/>
  <c r="BN58" i="2"/>
  <c r="X662" i="2"/>
  <c r="F9" i="2"/>
  <c r="BP49" i="2"/>
  <c r="Z71" i="2"/>
  <c r="Z66" i="2"/>
  <c r="Y121" i="2"/>
  <c r="BN125" i="2"/>
  <c r="Y129" i="2"/>
  <c r="BN161" i="2"/>
  <c r="BN180" i="2"/>
  <c r="BN186" i="2"/>
  <c r="BP200" i="2"/>
  <c r="BP224" i="2"/>
  <c r="BP230" i="2"/>
  <c r="Y240" i="2"/>
  <c r="Y249" i="2"/>
  <c r="BP286" i="2"/>
  <c r="BN368" i="2"/>
  <c r="Y370" i="2"/>
  <c r="Z368" i="2"/>
  <c r="Z370" i="2" s="1"/>
  <c r="BP368" i="2"/>
  <c r="BN627" i="2"/>
  <c r="Z627" i="2"/>
  <c r="BP627" i="2"/>
  <c r="BN468" i="2"/>
  <c r="Z468" i="2"/>
  <c r="BP468" i="2"/>
  <c r="Y112" i="2"/>
  <c r="Z132" i="2"/>
  <c r="Z137" i="2" s="1"/>
  <c r="Z177" i="2"/>
  <c r="Z181" i="2" s="1"/>
  <c r="Z108" i="2"/>
  <c r="E670" i="2"/>
  <c r="BN51" i="2"/>
  <c r="Z57" i="2"/>
  <c r="Z59" i="2" s="1"/>
  <c r="Z102" i="2"/>
  <c r="BN32" i="2"/>
  <c r="Z38" i="2"/>
  <c r="Z39" i="2" s="1"/>
  <c r="Z42" i="2"/>
  <c r="Z43" i="2" s="1"/>
  <c r="Z48" i="2"/>
  <c r="Y59" i="2"/>
  <c r="J9" i="2"/>
  <c r="BN53" i="2"/>
  <c r="BN57" i="2"/>
  <c r="Z77" i="2"/>
  <c r="BP86" i="2"/>
  <c r="Y89" i="2"/>
  <c r="BN102" i="2"/>
  <c r="Z109" i="2"/>
  <c r="A10" i="2"/>
  <c r="BP30" i="2"/>
  <c r="BN34" i="2"/>
  <c r="BN75" i="2"/>
  <c r="Y111" i="2"/>
  <c r="BP150" i="2"/>
  <c r="BN157" i="2"/>
  <c r="BP178" i="2"/>
  <c r="BP192" i="2"/>
  <c r="BP202" i="2"/>
  <c r="BN213" i="2"/>
  <c r="BP244" i="2"/>
  <c r="BP284" i="2"/>
  <c r="BN290" i="2"/>
  <c r="AA670" i="2"/>
  <c r="Z208" i="2"/>
  <c r="Z210" i="2" s="1"/>
  <c r="B670" i="2"/>
  <c r="Y88" i="2"/>
  <c r="C670" i="2"/>
  <c r="Z53" i="2"/>
  <c r="X664" i="2"/>
  <c r="Y23" i="2"/>
  <c r="Z27" i="2"/>
  <c r="Z35" i="2" s="1"/>
  <c r="X660" i="2"/>
  <c r="BP57" i="2"/>
  <c r="Y97" i="2"/>
  <c r="BP107" i="2"/>
  <c r="F670" i="2"/>
  <c r="Y130" i="2"/>
  <c r="BN127" i="2"/>
  <c r="BN143" i="2"/>
  <c r="Y216" i="2"/>
  <c r="Z240" i="2"/>
  <c r="Y261" i="2"/>
  <c r="K670" i="2"/>
  <c r="Z252" i="2"/>
  <c r="Z260" i="2" s="1"/>
  <c r="BP266" i="2"/>
  <c r="Y278" i="2"/>
  <c r="Y364" i="2"/>
  <c r="BN407" i="2"/>
  <c r="Y409" i="2"/>
  <c r="Z407" i="2"/>
  <c r="Z409" i="2" s="1"/>
  <c r="BP407" i="2"/>
  <c r="BN507" i="2"/>
  <c r="Y509" i="2"/>
  <c r="Z507" i="2"/>
  <c r="Y510" i="2"/>
  <c r="BP507" i="2"/>
  <c r="Z570" i="2"/>
  <c r="BN312" i="2"/>
  <c r="BN317" i="2"/>
  <c r="BP377" i="2"/>
  <c r="Y380" i="2"/>
  <c r="BP418" i="2"/>
  <c r="BP433" i="2"/>
  <c r="BP451" i="2"/>
  <c r="BP496" i="2"/>
  <c r="BN560" i="2"/>
  <c r="BN562" i="2"/>
  <c r="Y570" i="2"/>
  <c r="Y605" i="2"/>
  <c r="T670" i="2"/>
  <c r="Z309" i="2"/>
  <c r="Z313" i="2" s="1"/>
  <c r="Z356" i="2"/>
  <c r="Z363" i="2" s="1"/>
  <c r="Y363" i="2"/>
  <c r="Y371" i="2"/>
  <c r="BN374" i="2"/>
  <c r="Z376" i="2"/>
  <c r="BN415" i="2"/>
  <c r="Z417" i="2"/>
  <c r="BN437" i="2"/>
  <c r="Z450" i="2"/>
  <c r="Z465" i="2"/>
  <c r="BN470" i="2"/>
  <c r="BN491" i="2"/>
  <c r="BN513" i="2"/>
  <c r="BN518" i="2"/>
  <c r="BN522" i="2"/>
  <c r="Z524" i="2"/>
  <c r="BN568" i="2"/>
  <c r="Z574" i="2"/>
  <c r="BN581" i="2"/>
  <c r="BN585" i="2"/>
  <c r="Z587" i="2"/>
  <c r="Z588" i="2" s="1"/>
  <c r="Z591" i="2"/>
  <c r="Y593" i="2"/>
  <c r="BN609" i="2"/>
  <c r="BN611" i="2"/>
  <c r="BP631" i="2"/>
  <c r="Z645" i="2"/>
  <c r="BN653" i="2"/>
  <c r="U670" i="2"/>
  <c r="BP317" i="2"/>
  <c r="BP321" i="2"/>
  <c r="BP325" i="2"/>
  <c r="BP330" i="2"/>
  <c r="BP334" i="2"/>
  <c r="BP338" i="2"/>
  <c r="Y341" i="2"/>
  <c r="Y386" i="2"/>
  <c r="BP441" i="2"/>
  <c r="BP474" i="2"/>
  <c r="Y477" i="2"/>
  <c r="Y483" i="2"/>
  <c r="BP547" i="2"/>
  <c r="BP553" i="2"/>
  <c r="Y565" i="2"/>
  <c r="BN599" i="2"/>
  <c r="BN601" i="2"/>
  <c r="BN603" i="2"/>
  <c r="BP615" i="2"/>
  <c r="Z636" i="2"/>
  <c r="Z638" i="2"/>
  <c r="Y640" i="2"/>
  <c r="BN649" i="2"/>
  <c r="BP657" i="2"/>
  <c r="BP374" i="2"/>
  <c r="BP415" i="2"/>
  <c r="BP437" i="2"/>
  <c r="BP470" i="2"/>
  <c r="BP491" i="2"/>
  <c r="BP513" i="2"/>
  <c r="BP518" i="2"/>
  <c r="BP522" i="2"/>
  <c r="BN524" i="2"/>
  <c r="BP568" i="2"/>
  <c r="Y571" i="2"/>
  <c r="BN574" i="2"/>
  <c r="BP581" i="2"/>
  <c r="BP585" i="2"/>
  <c r="BN587" i="2"/>
  <c r="BN591" i="2"/>
  <c r="Y606" i="2"/>
  <c r="BP609" i="2"/>
  <c r="BP611" i="2"/>
  <c r="BN645" i="2"/>
  <c r="BP653" i="2"/>
  <c r="W670" i="2"/>
  <c r="BP307" i="2"/>
  <c r="Y313" i="2"/>
  <c r="Y318" i="2"/>
  <c r="Y331" i="2"/>
  <c r="BP354" i="2"/>
  <c r="Z369" i="2"/>
  <c r="Z373" i="2"/>
  <c r="Z388" i="2"/>
  <c r="Z392" i="2" s="1"/>
  <c r="Z408" i="2"/>
  <c r="Z414" i="2"/>
  <c r="Z425" i="2" s="1"/>
  <c r="Z436" i="2"/>
  <c r="Z438" i="2" s="1"/>
  <c r="Y462" i="2"/>
  <c r="Z469" i="2"/>
  <c r="Z490" i="2"/>
  <c r="Z508" i="2"/>
  <c r="Z512" i="2"/>
  <c r="Z514" i="2" s="1"/>
  <c r="Z541" i="2"/>
  <c r="Y548" i="2"/>
  <c r="Z561" i="2"/>
  <c r="Z564" i="2" s="1"/>
  <c r="Z580" i="2"/>
  <c r="Y594" i="2"/>
  <c r="Z616" i="2"/>
  <c r="Z618" i="2"/>
  <c r="Z620" i="2"/>
  <c r="Y622" i="2"/>
  <c r="BP649" i="2"/>
  <c r="Y658" i="2"/>
  <c r="Y438" i="2"/>
  <c r="Y471" i="2"/>
  <c r="Y514" i="2"/>
  <c r="Y519" i="2"/>
  <c r="Y582" i="2"/>
  <c r="Y612" i="2"/>
  <c r="Y654" i="2"/>
  <c r="Y670" i="2"/>
  <c r="BN373" i="2"/>
  <c r="BN388" i="2"/>
  <c r="Y392" i="2"/>
  <c r="BN414" i="2"/>
  <c r="Y444" i="2"/>
  <c r="Z449" i="2"/>
  <c r="Z456" i="2" s="1"/>
  <c r="Y456" i="2"/>
  <c r="Z598" i="2"/>
  <c r="Z605" i="2" s="1"/>
  <c r="Z670" i="2"/>
  <c r="Y588" i="2"/>
  <c r="Z592" i="2"/>
  <c r="Z644" i="2"/>
  <c r="Z646" i="2" s="1"/>
  <c r="Y646" i="2"/>
  <c r="Y659" i="2"/>
  <c r="Y655" i="2"/>
  <c r="Z631" i="2"/>
  <c r="AC670" i="2"/>
  <c r="Y589" i="2"/>
  <c r="Z522" i="2"/>
  <c r="BP644" i="2"/>
  <c r="Z582" i="2" l="1"/>
  <c r="Z471" i="2"/>
  <c r="Z273" i="2"/>
  <c r="Z504" i="2"/>
  <c r="Z120" i="2"/>
  <c r="Z340" i="2"/>
  <c r="Z622" i="2"/>
  <c r="Z72" i="2"/>
  <c r="Y662" i="2"/>
  <c r="X663" i="2"/>
  <c r="Y660" i="2"/>
  <c r="Z444" i="2"/>
  <c r="Z543" i="2"/>
  <c r="Z633" i="2"/>
  <c r="Z111" i="2"/>
  <c r="Z79" i="2"/>
  <c r="Z103" i="2"/>
  <c r="Z54" i="2"/>
  <c r="Z291" i="2"/>
  <c r="Z379" i="2"/>
  <c r="Z593" i="2"/>
  <c r="Y661" i="2"/>
  <c r="Y663" i="2" s="1"/>
  <c r="Z248" i="2"/>
  <c r="Z527" i="2"/>
  <c r="Z640" i="2"/>
  <c r="Z509" i="2"/>
  <c r="Y664" i="2"/>
  <c r="Z665" i="2" l="1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<sst xmlns="http://schemas.openxmlformats.org/spreadsheetml/2006/main" count="5287" uniqueCount="1104">
  <si>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</si>
  <si>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</si>
  <si>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</si>
  <si>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</si>
  <si>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</si>
  <si>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</si>
  <si>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</si>
  <si>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</si>
  <si>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</si>
  <si>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</si>
  <si>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</si>
  <si>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</si>
  <si>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</si>
  <si>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</si>
  <si>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</si>
  <si>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</si>
  <si>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</si>
  <si>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</si>
  <si>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</si>
  <si>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</si>
  <si>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</si>
  <si>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</si>
  <si>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</si>
  <si>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</si>
  <si>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</si>
  <si>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</si>
  <si>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</si>
  <si>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</si>
  <si>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</si>
  <si>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</si>
  <si>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</si>
  <si>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</si>
  <si>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</si>
  <si>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</si>
  <si>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</si>
  <si>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</si>
  <si>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</si>
  <si>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</si>
  <si>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</si>
  <si>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</si>
  <si>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</si>
  <si>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</si>
  <si>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</si>
  <si>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</si>
  <si>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</si>
  <si>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</si>
  <si>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</si>
  <si>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</si>
  <si>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</si>
  <si>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</si>
  <si>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</si>
  <si>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</si>
  <si>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</si>
  <si>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</si>
  <si>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</si>
  <si>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</si>
  <si>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</si>
  <si>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</si>
  <si>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</si>
  <si>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</si>
  <si>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</si>
  <si>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</si>
  <si>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</si>
  <si>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</si>
  <si>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</si>
  <si>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</si>
  <si>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</si>
  <si>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</si>
  <si>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</si>
  <si>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</si>
  <si>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</si>
  <si>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</si>
  <si>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</si>
  <si>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</si>
  <si>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</si>
  <si>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</si>
  <si>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</si>
  <si>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</si>
  <si>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</si>
  <si>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</si>
  <si>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</si>
  <si>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</si>
  <si>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</si>
  <si>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</si>
  <si>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</si>
  <si>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</si>
  <si>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</si>
  <si>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</si>
  <si>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</si>
  <si>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</si>
  <si>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</si>
  <si>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</si>
  <si>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</si>
  <si>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</si>
  <si>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</si>
  <si>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</si>
  <si>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</si>
  <si>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</si>
  <si>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</si>
  <si>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</si>
  <si>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</si>
  <si>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</si>
  <si>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</si>
  <si>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</si>
  <si>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</si>
  <si>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</si>
  <si>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</si>
  <si>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</si>
  <si>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</si>
  <si>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</si>
  <si>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</si>
  <si>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</si>
  <si>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</si>
  <si>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</si>
  <si>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</si>
  <si>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</si>
  <si>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</si>
  <si>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</si>
  <si>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</si>
  <si>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</si>
  <si>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</si>
  <si>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</si>
  <si>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</si>
  <si>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</si>
  <si>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</si>
  <si>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</si>
  <si>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</si>
  <si>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</si>
  <si>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</si>
  <si>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</si>
  <si>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</si>
  <si>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</si>
  <si>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</si>
  <si>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</si>
  <si>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</si>
  <si>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</si>
  <si>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</si>
  <si>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</si>
  <si>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</si>
  <si>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</si>
  <si>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</si>
  <si>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</si>
  <si>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</si>
  <si>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</si>
  <si>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</si>
  <si>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</si>
  <si>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</si>
  <si>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</si>
  <si>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</si>
  <si>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</si>
  <si>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</si>
  <si>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</si>
  <si>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</si>
  <si>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</si>
  <si>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</si>
  <si>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</si>
  <si>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</si>
  <si>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</si>
  <si>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</si>
  <si>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</si>
  <si>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</si>
  <si>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</si>
  <si>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</si>
  <si>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</si>
  <si>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</si>
  <si>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</si>
  <si>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</si>
  <si>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</si>
  <si>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</si>
  <si>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</si>
  <si>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</si>
  <si>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</si>
  <si>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</si>
  <si>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</si>
  <si>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</si>
  <si>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</si>
  <si>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</si>
  <si>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</si>
  <si>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</si>
  <si>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</si>
  <si>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</si>
  <si>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</si>
  <si>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</si>
  <si>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</si>
  <si>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</si>
  <si>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</si>
  <si>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</si>
  <si>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</si>
  <si>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</si>
  <si>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</si>
  <si>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</si>
  <si>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</si>
  <si>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</si>
  <si>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</si>
  <si>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</si>
  <si>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</si>
  <si>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</si>
  <si>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</si>
  <si>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</si>
  <si>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</si>
  <si>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</si>
  <si>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</si>
  <si>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</si>
  <si>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</si>
  <si>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</si>
  <si>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</si>
  <si>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</si>
  <si>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</si>
  <si>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</si>
  <si>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</si>
  <si>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</si>
  <si>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</si>
  <si>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</si>
  <si>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</si>
  <si>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</si>
  <si>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</si>
  <si>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</si>
  <si>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</si>
  <si>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</si>
  <si>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</si>
  <si>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</si>
  <si>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</si>
  <si>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</si>
  <si>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</si>
  <si>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</si>
  <si>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</si>
  <si>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</si>
  <si>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</si>
  <si>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</si>
  <si>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</si>
  <si>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</si>
  <si>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</si>
  <si>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</si>
  <si>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</si>
  <si>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</si>
  <si>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</si>
  <si>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</si>
  <si>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</si>
  <si>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</si>
  <si>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</si>
  <si>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</si>
  <si>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</si>
  <si>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</si>
  <si>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</si>
  <si>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</si>
  <si>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</si>
  <si>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</si>
  <si>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</si>
  <si>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</si>
  <si>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</si>
  <si>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</si>
  <si>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</si>
  <si>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</si>
  <si>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</si>
  <si>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</si>
  <si>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</si>
  <si>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</si>
  <si>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20.11.2024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</si>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</sst>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3" zoomScaleNormal="100" zoomScaleSheetLayoutView="100" workbookViewId="0">
      <selection activeCell="Y11" sqref="Y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45617</v>
      </c>
      <c r="R5" s="793"/>
      <c r="T5" s="794" t="s">
        <v>3</v>
      </c>
      <c r="U5" s="795"/>
      <c r="V5" s="796" t="s">
        <v>1090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Четверг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0.375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57">
        <v>4680115885912</v>
      </c>
      <c r="E26" s="857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866" t="s">
        <v>87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857">
        <v>4607091383881</v>
      </c>
      <c r="E27" s="857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57">
        <v>4607091383935</v>
      </c>
      <c r="E29" s="857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8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57">
        <v>4680115881990</v>
      </c>
      <c r="E30" s="857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57">
        <v>4680115881853</v>
      </c>
      <c r="E31" s="857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103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57">
        <v>4680115885905</v>
      </c>
      <c r="E32" s="857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">
        <v>107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857">
        <v>4607091383911</v>
      </c>
      <c r="E33" s="857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114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120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123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124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125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4301011540</v>
      </c>
      <c r="D48" s="857">
        <v>4607091385670</v>
      </c>
      <c r="E48" s="85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4301011380</v>
      </c>
      <c r="D49" s="857">
        <v>4607091385670</v>
      </c>
      <c r="E49" s="857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57">
        <v>4680115882539</v>
      </c>
      <c r="E51" s="85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89</v>
      </c>
      <c r="L51" s="37" t="s">
        <v>45</v>
      </c>
      <c r="M51" s="38" t="s">
        <v>129</v>
      </c>
      <c r="N51" s="38"/>
      <c r="O51" s="37">
        <v>50</v>
      </c>
      <c r="P51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4301011382</v>
      </c>
      <c r="D52" s="857">
        <v>4607091385687</v>
      </c>
      <c r="E52" s="85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89</v>
      </c>
      <c r="L52" s="37" t="s">
        <v>141</v>
      </c>
      <c r="M52" s="38" t="s">
        <v>129</v>
      </c>
      <c r="N52" s="38"/>
      <c r="O52" s="37">
        <v>50</v>
      </c>
      <c r="P52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142</v>
      </c>
      <c r="AK52" s="84">
        <v>528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133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84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145</v>
      </c>
      <c r="B57" s="63" t="s">
        <v>146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129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147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148</v>
      </c>
      <c r="B58" s="63" t="s">
        <v>149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129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151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125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152</v>
      </c>
      <c r="B63" s="63" t="s">
        <v>153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129</v>
      </c>
      <c r="N63" s="38"/>
      <c r="O63" s="37">
        <v>50</v>
      </c>
      <c r="P63" s="885" t="s">
        <v>154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4301011948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159</v>
      </c>
      <c r="N64" s="38"/>
      <c r="O64" s="37">
        <v>55</v>
      </c>
      <c r="P64" s="8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160</v>
      </c>
      <c r="C65" s="36">
        <v>4301011817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141</v>
      </c>
      <c r="M65" s="38" t="s">
        <v>82</v>
      </c>
      <c r="N65" s="38"/>
      <c r="O65" s="37">
        <v>50</v>
      </c>
      <c r="P65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142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162</v>
      </c>
      <c r="B66" s="63" t="s">
        <v>163</v>
      </c>
      <c r="C66" s="36">
        <v>4301011589</v>
      </c>
      <c r="D66" s="857">
        <v>4680115885899</v>
      </c>
      <c r="E66" s="857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89</v>
      </c>
      <c r="L66" s="37" t="s">
        <v>45</v>
      </c>
      <c r="M66" s="38" t="s">
        <v>166</v>
      </c>
      <c r="N66" s="38"/>
      <c r="O66" s="37">
        <v>50</v>
      </c>
      <c r="P66" s="888" t="s">
        <v>164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4301011192</v>
      </c>
      <c r="D67" s="857">
        <v>4607091382952</v>
      </c>
      <c r="E67" s="857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89</v>
      </c>
      <c r="L67" s="37" t="s">
        <v>45</v>
      </c>
      <c r="M67" s="38" t="s">
        <v>133</v>
      </c>
      <c r="N67" s="38"/>
      <c r="O67" s="37">
        <v>50</v>
      </c>
      <c r="P67" s="8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4301011386</v>
      </c>
      <c r="D68" s="857">
        <v>4680115880283</v>
      </c>
      <c r="E68" s="857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133</v>
      </c>
      <c r="N68" s="38"/>
      <c r="O68" s="37">
        <v>45</v>
      </c>
      <c r="P68" s="8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4301011432</v>
      </c>
      <c r="D69" s="857">
        <v>4680115882720</v>
      </c>
      <c r="E69" s="85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133</v>
      </c>
      <c r="N69" s="38"/>
      <c r="O69" s="37">
        <v>90</v>
      </c>
      <c r="P69" s="89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176</v>
      </c>
      <c r="B70" s="63" t="s">
        <v>177</v>
      </c>
      <c r="C70" s="36">
        <v>4301012008</v>
      </c>
      <c r="D70" s="857">
        <v>4680115881525</v>
      </c>
      <c r="E70" s="857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166</v>
      </c>
      <c r="N70" s="38"/>
      <c r="O70" s="37">
        <v>50</v>
      </c>
      <c r="P70" s="89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179</v>
      </c>
      <c r="B71" s="63" t="s">
        <v>180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141</v>
      </c>
      <c r="M71" s="38" t="s">
        <v>82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161</v>
      </c>
      <c r="AG71" s="78"/>
      <c r="AJ71" s="84" t="s">
        <v>142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181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182</v>
      </c>
      <c r="B75" s="63" t="s">
        <v>183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133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188</v>
      </c>
      <c r="B77" s="63" t="s">
        <v>189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129</v>
      </c>
      <c r="N77" s="38"/>
      <c r="O77" s="37">
        <v>50</v>
      </c>
      <c r="P77" s="896" t="s">
        <v>190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191</v>
      </c>
      <c r="B78" s="63" t="s">
        <v>192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141</v>
      </c>
      <c r="M78" s="38" t="s">
        <v>133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142</v>
      </c>
      <c r="AK78" s="84">
        <v>421.2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78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193</v>
      </c>
      <c r="B82" s="63" t="s">
        <v>194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199</v>
      </c>
      <c r="B84" s="63" t="s">
        <v>200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201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202</v>
      </c>
      <c r="B85" s="63" t="s">
        <v>203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204</v>
      </c>
      <c r="B86" s="63" t="s">
        <v>205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206</v>
      </c>
      <c r="B87" s="63" t="s">
        <v>207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84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208</v>
      </c>
      <c r="B91" s="63" t="s">
        <v>209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4" t="s">
        <v>210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129</v>
      </c>
      <c r="N92" s="38"/>
      <c r="O92" s="37">
        <v>45</v>
      </c>
      <c r="P92" s="905" t="s">
        <v>214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215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6" t="s">
        <v>218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219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220</v>
      </c>
      <c r="B94" s="63" t="s">
        <v>221</v>
      </c>
      <c r="C94" s="36">
        <v>4301051844</v>
      </c>
      <c r="D94" s="857">
        <v>4680115885929</v>
      </c>
      <c r="E94" s="857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129</v>
      </c>
      <c r="N94" s="38"/>
      <c r="O94" s="37">
        <v>45</v>
      </c>
      <c r="P94" s="907" t="s">
        <v>222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215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223</v>
      </c>
      <c r="B95" s="63" t="s">
        <v>224</v>
      </c>
      <c r="C95" s="36">
        <v>4301051827</v>
      </c>
      <c r="D95" s="857">
        <v>4680115884403</v>
      </c>
      <c r="E95" s="857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219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225</v>
      </c>
      <c r="B96" s="63" t="s">
        <v>226</v>
      </c>
      <c r="C96" s="36">
        <v>4301051837</v>
      </c>
      <c r="D96" s="857">
        <v>4680115884311</v>
      </c>
      <c r="E96" s="857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129</v>
      </c>
      <c r="N96" s="38"/>
      <c r="O96" s="37">
        <v>40</v>
      </c>
      <c r="P96" s="9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227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228</v>
      </c>
      <c r="B100" s="63" t="s">
        <v>229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230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228</v>
      </c>
      <c r="B101" s="63" t="s">
        <v>231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230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232</v>
      </c>
      <c r="B102" s="63" t="s">
        <v>233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129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234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235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125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236</v>
      </c>
      <c r="B107" s="63" t="s">
        <v>237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166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238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239</v>
      </c>
      <c r="B108" s="63" t="s">
        <v>240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129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241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242</v>
      </c>
      <c r="B109" s="63" t="s">
        <v>243</v>
      </c>
      <c r="C109" s="36">
        <v>4301012007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45</v>
      </c>
      <c r="M109" s="38" t="s">
        <v>166</v>
      </c>
      <c r="N109" s="38"/>
      <c r="O109" s="37">
        <v>50</v>
      </c>
      <c r="P109" s="91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244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245</v>
      </c>
      <c r="B110" s="63" t="s">
        <v>246</v>
      </c>
      <c r="C110" s="36">
        <v>4301011443</v>
      </c>
      <c r="D110" s="857">
        <v>4680115881303</v>
      </c>
      <c r="E110" s="857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141</v>
      </c>
      <c r="M110" s="38" t="s">
        <v>166</v>
      </c>
      <c r="N110" s="38"/>
      <c r="O110" s="37">
        <v>50</v>
      </c>
      <c r="P110" s="9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241</v>
      </c>
      <c r="AG110" s="78"/>
      <c r="AJ110" s="84" t="s">
        <v>142</v>
      </c>
      <c r="AK110" s="84">
        <v>594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4"/>
      <c r="B112" s="864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5"/>
      <c r="P112" s="861" t="s">
        <v>40</v>
      </c>
      <c r="Q112" s="862"/>
      <c r="R112" s="862"/>
      <c r="S112" s="862"/>
      <c r="T112" s="862"/>
      <c r="U112" s="862"/>
      <c r="V112" s="8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56" t="s">
        <v>84</v>
      </c>
      <c r="B113" s="856"/>
      <c r="C113" s="856"/>
      <c r="D113" s="856"/>
      <c r="E113" s="856"/>
      <c r="F113" s="856"/>
      <c r="G113" s="856"/>
      <c r="H113" s="856"/>
      <c r="I113" s="856"/>
      <c r="J113" s="856"/>
      <c r="K113" s="856"/>
      <c r="L113" s="856"/>
      <c r="M113" s="856"/>
      <c r="N113" s="856"/>
      <c r="O113" s="856"/>
      <c r="P113" s="856"/>
      <c r="Q113" s="856"/>
      <c r="R113" s="856"/>
      <c r="S113" s="856"/>
      <c r="T113" s="856"/>
      <c r="U113" s="856"/>
      <c r="V113" s="856"/>
      <c r="W113" s="856"/>
      <c r="X113" s="856"/>
      <c r="Y113" s="856"/>
      <c r="Z113" s="856"/>
      <c r="AA113" s="66"/>
      <c r="AB113" s="66"/>
      <c r="AC113" s="80"/>
    </row>
    <row r="114" spans="1:68" ht="27" customHeight="1" x14ac:dyDescent="0.25">
      <c r="A114" s="63" t="s">
        <v>247</v>
      </c>
      <c r="B114" s="63" t="s">
        <v>248</v>
      </c>
      <c r="C114" s="36">
        <v>4301051437</v>
      </c>
      <c r="D114" s="857">
        <v>4607091386967</v>
      </c>
      <c r="E114" s="857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129</v>
      </c>
      <c r="N114" s="38"/>
      <c r="O114" s="37">
        <v>45</v>
      </c>
      <c r="P114" s="9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249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247</v>
      </c>
      <c r="B115" s="63" t="s">
        <v>250</v>
      </c>
      <c r="C115" s="36">
        <v>4301051546</v>
      </c>
      <c r="D115" s="857">
        <v>4607091386967</v>
      </c>
      <c r="E115" s="857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129</v>
      </c>
      <c r="N115" s="38"/>
      <c r="O115" s="37">
        <v>45</v>
      </c>
      <c r="P115" s="91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249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251</v>
      </c>
      <c r="B116" s="63" t="s">
        <v>252</v>
      </c>
      <c r="C116" s="36">
        <v>4301051436</v>
      </c>
      <c r="D116" s="857">
        <v>4607091385731</v>
      </c>
      <c r="E116" s="857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141</v>
      </c>
      <c r="M116" s="38" t="s">
        <v>129</v>
      </c>
      <c r="N116" s="38"/>
      <c r="O116" s="37">
        <v>45</v>
      </c>
      <c r="P116" s="91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253</v>
      </c>
      <c r="AG116" s="78"/>
      <c r="AJ116" s="84" t="s">
        <v>142</v>
      </c>
      <c r="AK116" s="84">
        <v>421.2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254</v>
      </c>
      <c r="B117" s="63" t="s">
        <v>255</v>
      </c>
      <c r="C117" s="36">
        <v>4301051438</v>
      </c>
      <c r="D117" s="857">
        <v>4680115880894</v>
      </c>
      <c r="E117" s="857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129</v>
      </c>
      <c r="N117" s="38"/>
      <c r="O117" s="37">
        <v>45</v>
      </c>
      <c r="P117" s="92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258</v>
      </c>
      <c r="B118" s="63" t="s">
        <v>259</v>
      </c>
      <c r="C118" s="36">
        <v>4301051687</v>
      </c>
      <c r="D118" s="857">
        <v>4680115880214</v>
      </c>
      <c r="E118" s="857"/>
      <c r="F118" s="62">
        <v>0.45</v>
      </c>
      <c r="G118" s="37">
        <v>4</v>
      </c>
      <c r="H118" s="62">
        <v>1.8</v>
      </c>
      <c r="I118" s="62">
        <v>2.052</v>
      </c>
      <c r="J118" s="37">
        <v>156</v>
      </c>
      <c r="K118" s="37" t="s">
        <v>89</v>
      </c>
      <c r="L118" s="37" t="s">
        <v>45</v>
      </c>
      <c r="M118" s="38" t="s">
        <v>129</v>
      </c>
      <c r="N118" s="38"/>
      <c r="O118" s="37">
        <v>45</v>
      </c>
      <c r="P118" s="921" t="s">
        <v>260</v>
      </c>
      <c r="Q118" s="859"/>
      <c r="R118" s="859"/>
      <c r="S118" s="859"/>
      <c r="T118" s="860"/>
      <c r="U118" s="39" t="s">
        <v>257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261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258</v>
      </c>
      <c r="B119" s="63" t="s">
        <v>262</v>
      </c>
      <c r="C119" s="36">
        <v>4301051439</v>
      </c>
      <c r="D119" s="857">
        <v>4680115880214</v>
      </c>
      <c r="E119" s="857"/>
      <c r="F119" s="62">
        <v>0.45</v>
      </c>
      <c r="G119" s="37">
        <v>6</v>
      </c>
      <c r="H119" s="62">
        <v>2.7</v>
      </c>
      <c r="I119" s="62">
        <v>2.988</v>
      </c>
      <c r="J119" s="37">
        <v>132</v>
      </c>
      <c r="K119" s="37" t="s">
        <v>89</v>
      </c>
      <c r="L119" s="37" t="s">
        <v>45</v>
      </c>
      <c r="M119" s="38" t="s">
        <v>129</v>
      </c>
      <c r="N119" s="38"/>
      <c r="O119" s="37">
        <v>45</v>
      </c>
      <c r="P119" s="92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859"/>
      <c r="R119" s="859"/>
      <c r="S119" s="859"/>
      <c r="T119" s="86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200" t="s">
        <v>263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4"/>
      <c r="B121" s="864"/>
      <c r="C121" s="864"/>
      <c r="D121" s="864"/>
      <c r="E121" s="864"/>
      <c r="F121" s="864"/>
      <c r="G121" s="864"/>
      <c r="H121" s="864"/>
      <c r="I121" s="864"/>
      <c r="J121" s="864"/>
      <c r="K121" s="864"/>
      <c r="L121" s="864"/>
      <c r="M121" s="864"/>
      <c r="N121" s="864"/>
      <c r="O121" s="865"/>
      <c r="P121" s="861" t="s">
        <v>40</v>
      </c>
      <c r="Q121" s="862"/>
      <c r="R121" s="862"/>
      <c r="S121" s="862"/>
      <c r="T121" s="862"/>
      <c r="U121" s="862"/>
      <c r="V121" s="86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5" t="s">
        <v>264</v>
      </c>
      <c r="B122" s="855"/>
      <c r="C122" s="855"/>
      <c r="D122" s="855"/>
      <c r="E122" s="855"/>
      <c r="F122" s="855"/>
      <c r="G122" s="855"/>
      <c r="H122" s="855"/>
      <c r="I122" s="855"/>
      <c r="J122" s="855"/>
      <c r="K122" s="855"/>
      <c r="L122" s="855"/>
      <c r="M122" s="855"/>
      <c r="N122" s="855"/>
      <c r="O122" s="855"/>
      <c r="P122" s="855"/>
      <c r="Q122" s="855"/>
      <c r="R122" s="855"/>
      <c r="S122" s="855"/>
      <c r="T122" s="855"/>
      <c r="U122" s="855"/>
      <c r="V122" s="855"/>
      <c r="W122" s="855"/>
      <c r="X122" s="855"/>
      <c r="Y122" s="855"/>
      <c r="Z122" s="855"/>
      <c r="AA122" s="65"/>
      <c r="AB122" s="65"/>
      <c r="AC122" s="79"/>
    </row>
    <row r="123" spans="1:68" ht="14.25" customHeight="1" x14ac:dyDescent="0.25">
      <c r="A123" s="856" t="s">
        <v>125</v>
      </c>
      <c r="B123" s="856"/>
      <c r="C123" s="856"/>
      <c r="D123" s="856"/>
      <c r="E123" s="856"/>
      <c r="F123" s="856"/>
      <c r="G123" s="856"/>
      <c r="H123" s="856"/>
      <c r="I123" s="856"/>
      <c r="J123" s="856"/>
      <c r="K123" s="856"/>
      <c r="L123" s="856"/>
      <c r="M123" s="856"/>
      <c r="N123" s="856"/>
      <c r="O123" s="856"/>
      <c r="P123" s="856"/>
      <c r="Q123" s="856"/>
      <c r="R123" s="856"/>
      <c r="S123" s="856"/>
      <c r="T123" s="856"/>
      <c r="U123" s="856"/>
      <c r="V123" s="856"/>
      <c r="W123" s="856"/>
      <c r="X123" s="856"/>
      <c r="Y123" s="856"/>
      <c r="Z123" s="856"/>
      <c r="AA123" s="66"/>
      <c r="AB123" s="66"/>
      <c r="AC123" s="80"/>
    </row>
    <row r="124" spans="1:68" ht="16.5" customHeight="1" x14ac:dyDescent="0.25">
      <c r="A124" s="63" t="s">
        <v>265</v>
      </c>
      <c r="B124" s="63" t="s">
        <v>266</v>
      </c>
      <c r="C124" s="36">
        <v>4301011703</v>
      </c>
      <c r="D124" s="857">
        <v>4680115882133</v>
      </c>
      <c r="E124" s="857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267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265</v>
      </c>
      <c r="B125" s="63" t="s">
        <v>268</v>
      </c>
      <c r="C125" s="36">
        <v>4301011514</v>
      </c>
      <c r="D125" s="857">
        <v>4680115882133</v>
      </c>
      <c r="E125" s="857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130</v>
      </c>
      <c r="L125" s="37" t="s">
        <v>45</v>
      </c>
      <c r="M125" s="38" t="s">
        <v>133</v>
      </c>
      <c r="N125" s="38"/>
      <c r="O125" s="37">
        <v>50</v>
      </c>
      <c r="P125" s="9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270</v>
      </c>
      <c r="B126" s="63" t="s">
        <v>271</v>
      </c>
      <c r="C126" s="36">
        <v>4301011417</v>
      </c>
      <c r="D126" s="857">
        <v>4680115880269</v>
      </c>
      <c r="E126" s="857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45</v>
      </c>
      <c r="M126" s="38" t="s">
        <v>129</v>
      </c>
      <c r="N126" s="38"/>
      <c r="O126" s="37">
        <v>50</v>
      </c>
      <c r="P126" s="9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272</v>
      </c>
      <c r="B127" s="63" t="s">
        <v>273</v>
      </c>
      <c r="C127" s="36">
        <v>4301011415</v>
      </c>
      <c r="D127" s="857">
        <v>4680115880429</v>
      </c>
      <c r="E127" s="857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129</v>
      </c>
      <c r="N127" s="38"/>
      <c r="O127" s="37">
        <v>50</v>
      </c>
      <c r="P127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274</v>
      </c>
      <c r="B128" s="63" t="s">
        <v>275</v>
      </c>
      <c r="C128" s="36">
        <v>4301011462</v>
      </c>
      <c r="D128" s="857">
        <v>4680115881457</v>
      </c>
      <c r="E128" s="857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129</v>
      </c>
      <c r="N128" s="38"/>
      <c r="O128" s="37">
        <v>50</v>
      </c>
      <c r="P128" s="9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269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4"/>
      <c r="B130" s="864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5"/>
      <c r="P130" s="861" t="s">
        <v>40</v>
      </c>
      <c r="Q130" s="862"/>
      <c r="R130" s="862"/>
      <c r="S130" s="862"/>
      <c r="T130" s="862"/>
      <c r="U130" s="862"/>
      <c r="V130" s="86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56" t="s">
        <v>181</v>
      </c>
      <c r="B131" s="856"/>
      <c r="C131" s="856"/>
      <c r="D131" s="856"/>
      <c r="E131" s="856"/>
      <c r="F131" s="856"/>
      <c r="G131" s="856"/>
      <c r="H131" s="856"/>
      <c r="I131" s="856"/>
      <c r="J131" s="856"/>
      <c r="K131" s="856"/>
      <c r="L131" s="856"/>
      <c r="M131" s="856"/>
      <c r="N131" s="856"/>
      <c r="O131" s="856"/>
      <c r="P131" s="856"/>
      <c r="Q131" s="856"/>
      <c r="R131" s="856"/>
      <c r="S131" s="856"/>
      <c r="T131" s="856"/>
      <c r="U131" s="856"/>
      <c r="V131" s="856"/>
      <c r="W131" s="856"/>
      <c r="X131" s="856"/>
      <c r="Y131" s="856"/>
      <c r="Z131" s="856"/>
      <c r="AA131" s="66"/>
      <c r="AB131" s="66"/>
      <c r="AC131" s="80"/>
    </row>
    <row r="132" spans="1:68" ht="16.5" customHeight="1" x14ac:dyDescent="0.25">
      <c r="A132" s="63" t="s">
        <v>276</v>
      </c>
      <c r="B132" s="63" t="s">
        <v>277</v>
      </c>
      <c r="C132" s="36">
        <v>4301020345</v>
      </c>
      <c r="D132" s="857">
        <v>4680115881488</v>
      </c>
      <c r="E132" s="857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133</v>
      </c>
      <c r="N132" s="38"/>
      <c r="O132" s="37">
        <v>55</v>
      </c>
      <c r="P132" s="928" t="s">
        <v>278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276</v>
      </c>
      <c r="B133" s="63" t="s">
        <v>280</v>
      </c>
      <c r="C133" s="36">
        <v>4301020235</v>
      </c>
      <c r="D133" s="857">
        <v>4680115881488</v>
      </c>
      <c r="E133" s="857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130</v>
      </c>
      <c r="L133" s="37" t="s">
        <v>45</v>
      </c>
      <c r="M133" s="38" t="s">
        <v>133</v>
      </c>
      <c r="N133" s="38"/>
      <c r="O133" s="37">
        <v>50</v>
      </c>
      <c r="P133" s="929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281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282</v>
      </c>
      <c r="B134" s="63" t="s">
        <v>283</v>
      </c>
      <c r="C134" s="36">
        <v>4301020346</v>
      </c>
      <c r="D134" s="857">
        <v>4680115882775</v>
      </c>
      <c r="E134" s="857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55</v>
      </c>
      <c r="P134" s="930" t="s">
        <v>284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279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282</v>
      </c>
      <c r="B135" s="63" t="s">
        <v>285</v>
      </c>
      <c r="C135" s="36">
        <v>4301020258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129</v>
      </c>
      <c r="N135" s="38"/>
      <c r="O135" s="37">
        <v>50</v>
      </c>
      <c r="P135" s="9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286</v>
      </c>
      <c r="B136" s="63" t="s">
        <v>287</v>
      </c>
      <c r="C136" s="36">
        <v>4301020344</v>
      </c>
      <c r="D136" s="857">
        <v>4680115880658</v>
      </c>
      <c r="E136" s="857"/>
      <c r="F136" s="62">
        <v>0.4</v>
      </c>
      <c r="G136" s="37">
        <v>6</v>
      </c>
      <c r="H136" s="62">
        <v>2.4</v>
      </c>
      <c r="I136" s="62">
        <v>2.6</v>
      </c>
      <c r="J136" s="37">
        <v>156</v>
      </c>
      <c r="K136" s="37" t="s">
        <v>89</v>
      </c>
      <c r="L136" s="37" t="s">
        <v>45</v>
      </c>
      <c r="M136" s="38" t="s">
        <v>133</v>
      </c>
      <c r="N136" s="38"/>
      <c r="O136" s="37">
        <v>55</v>
      </c>
      <c r="P136" s="932" t="s">
        <v>288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IFERROR(IF(Y136=0,"",ROUNDUP(Y136/H136,0)*0.00753),"")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64"/>
      <c r="B137" s="864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5"/>
      <c r="P137" s="861" t="s">
        <v>40</v>
      </c>
      <c r="Q137" s="862"/>
      <c r="R137" s="862"/>
      <c r="S137" s="862"/>
      <c r="T137" s="862"/>
      <c r="U137" s="862"/>
      <c r="V137" s="863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856" t="s">
        <v>84</v>
      </c>
      <c r="B139" s="856"/>
      <c r="C139" s="856"/>
      <c r="D139" s="856"/>
      <c r="E139" s="856"/>
      <c r="F139" s="856"/>
      <c r="G139" s="856"/>
      <c r="H139" s="856"/>
      <c r="I139" s="856"/>
      <c r="J139" s="856"/>
      <c r="K139" s="856"/>
      <c r="L139" s="856"/>
      <c r="M139" s="856"/>
      <c r="N139" s="856"/>
      <c r="O139" s="856"/>
      <c r="P139" s="856"/>
      <c r="Q139" s="856"/>
      <c r="R139" s="856"/>
      <c r="S139" s="856"/>
      <c r="T139" s="856"/>
      <c r="U139" s="856"/>
      <c r="V139" s="856"/>
      <c r="W139" s="856"/>
      <c r="X139" s="856"/>
      <c r="Y139" s="856"/>
      <c r="Z139" s="856"/>
      <c r="AA139" s="66"/>
      <c r="AB139" s="66"/>
      <c r="AC139" s="80"/>
    </row>
    <row r="140" spans="1:68" ht="27" customHeight="1" x14ac:dyDescent="0.25">
      <c r="A140" s="63" t="s">
        <v>289</v>
      </c>
      <c r="B140" s="63" t="s">
        <v>290</v>
      </c>
      <c r="C140" s="36">
        <v>4301051612</v>
      </c>
      <c r="D140" s="857">
        <v>4607091385168</v>
      </c>
      <c r="E140" s="857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130</v>
      </c>
      <c r="L140" s="37" t="s">
        <v>45</v>
      </c>
      <c r="M140" s="38" t="s">
        <v>82</v>
      </c>
      <c r="N140" s="38"/>
      <c r="O140" s="37">
        <v>45</v>
      </c>
      <c r="P140" s="93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291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27" customHeight="1" x14ac:dyDescent="0.25">
      <c r="A141" s="63" t="s">
        <v>289</v>
      </c>
      <c r="B141" s="63" t="s">
        <v>292</v>
      </c>
      <c r="C141" s="36">
        <v>4301051360</v>
      </c>
      <c r="D141" s="857">
        <v>4607091385168</v>
      </c>
      <c r="E141" s="857"/>
      <c r="F141" s="62">
        <v>1.35</v>
      </c>
      <c r="G141" s="37">
        <v>6</v>
      </c>
      <c r="H141" s="62">
        <v>8.1</v>
      </c>
      <c r="I141" s="62">
        <v>8.6579999999999995</v>
      </c>
      <c r="J141" s="37">
        <v>56</v>
      </c>
      <c r="K141" s="37" t="s">
        <v>130</v>
      </c>
      <c r="L141" s="37" t="s">
        <v>45</v>
      </c>
      <c r="M141" s="38" t="s">
        <v>129</v>
      </c>
      <c r="N141" s="38"/>
      <c r="O141" s="37">
        <v>45</v>
      </c>
      <c r="P141" s="9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293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294</v>
      </c>
      <c r="B142" s="63" t="s">
        <v>295</v>
      </c>
      <c r="C142" s="36">
        <v>4301051742</v>
      </c>
      <c r="D142" s="857">
        <v>4680115884540</v>
      </c>
      <c r="E142" s="857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130</v>
      </c>
      <c r="L142" s="37" t="s">
        <v>45</v>
      </c>
      <c r="M142" s="38" t="s">
        <v>129</v>
      </c>
      <c r="N142" s="38"/>
      <c r="O142" s="37">
        <v>45</v>
      </c>
      <c r="P142" s="935" t="s">
        <v>296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297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298</v>
      </c>
      <c r="B143" s="63" t="s">
        <v>299</v>
      </c>
      <c r="C143" s="36">
        <v>4301051362</v>
      </c>
      <c r="D143" s="857">
        <v>4607091383256</v>
      </c>
      <c r="E143" s="857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89</v>
      </c>
      <c r="L143" s="37" t="s">
        <v>45</v>
      </c>
      <c r="M143" s="38" t="s">
        <v>129</v>
      </c>
      <c r="N143" s="38"/>
      <c r="O143" s="37">
        <v>45</v>
      </c>
      <c r="P143" s="936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300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301</v>
      </c>
      <c r="B144" s="63" t="s">
        <v>302</v>
      </c>
      <c r="C144" s="36">
        <v>4301051358</v>
      </c>
      <c r="D144" s="857">
        <v>4607091385748</v>
      </c>
      <c r="E144" s="857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89</v>
      </c>
      <c r="L144" s="37" t="s">
        <v>141</v>
      </c>
      <c r="M144" s="38" t="s">
        <v>129</v>
      </c>
      <c r="N144" s="38"/>
      <c r="O144" s="37">
        <v>45</v>
      </c>
      <c r="P144" s="9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300</v>
      </c>
      <c r="AG144" s="78"/>
      <c r="AJ144" s="84" t="s">
        <v>142</v>
      </c>
      <c r="AK144" s="84">
        <v>421.2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303</v>
      </c>
      <c r="B145" s="63" t="s">
        <v>304</v>
      </c>
      <c r="C145" s="36">
        <v>4301051740</v>
      </c>
      <c r="D145" s="857">
        <v>4680115884533</v>
      </c>
      <c r="E145" s="857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89</v>
      </c>
      <c r="L145" s="37" t="s">
        <v>45</v>
      </c>
      <c r="M145" s="38" t="s">
        <v>129</v>
      </c>
      <c r="N145" s="38"/>
      <c r="O145" s="37">
        <v>45</v>
      </c>
      <c r="P145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305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306</v>
      </c>
      <c r="B146" s="63" t="s">
        <v>307</v>
      </c>
      <c r="C146" s="36">
        <v>4301051480</v>
      </c>
      <c r="D146" s="857">
        <v>4680115882645</v>
      </c>
      <c r="E146" s="857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308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864"/>
      <c r="B147" s="864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5"/>
      <c r="P147" s="861" t="s">
        <v>40</v>
      </c>
      <c r="Q147" s="862"/>
      <c r="R147" s="862"/>
      <c r="S147" s="862"/>
      <c r="T147" s="862"/>
      <c r="U147" s="862"/>
      <c r="V147" s="863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856" t="s">
        <v>227</v>
      </c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6"/>
      <c r="P149" s="856"/>
      <c r="Q149" s="856"/>
      <c r="R149" s="856"/>
      <c r="S149" s="856"/>
      <c r="T149" s="856"/>
      <c r="U149" s="856"/>
      <c r="V149" s="856"/>
      <c r="W149" s="856"/>
      <c r="X149" s="856"/>
      <c r="Y149" s="856"/>
      <c r="Z149" s="856"/>
      <c r="AA149" s="66"/>
      <c r="AB149" s="66"/>
      <c r="AC149" s="80"/>
    </row>
    <row r="150" spans="1:68" ht="37.5" customHeight="1" x14ac:dyDescent="0.25">
      <c r="A150" s="63" t="s">
        <v>309</v>
      </c>
      <c r="B150" s="63" t="s">
        <v>310</v>
      </c>
      <c r="C150" s="36">
        <v>4301060356</v>
      </c>
      <c r="D150" s="857">
        <v>4680115882652</v>
      </c>
      <c r="E150" s="857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9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9"/>
      <c r="R150" s="859"/>
      <c r="S150" s="859"/>
      <c r="T150" s="8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311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312</v>
      </c>
      <c r="B151" s="63" t="s">
        <v>313</v>
      </c>
      <c r="C151" s="36">
        <v>4301060309</v>
      </c>
      <c r="D151" s="857">
        <v>4680115880238</v>
      </c>
      <c r="E151" s="857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941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314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4"/>
      <c r="B152" s="864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5"/>
      <c r="P152" s="861" t="s">
        <v>40</v>
      </c>
      <c r="Q152" s="862"/>
      <c r="R152" s="862"/>
      <c r="S152" s="862"/>
      <c r="T152" s="862"/>
      <c r="U152" s="862"/>
      <c r="V152" s="863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55" t="s">
        <v>315</v>
      </c>
      <c r="B154" s="855"/>
      <c r="C154" s="855"/>
      <c r="D154" s="855"/>
      <c r="E154" s="855"/>
      <c r="F154" s="855"/>
      <c r="G154" s="855"/>
      <c r="H154" s="855"/>
      <c r="I154" s="855"/>
      <c r="J154" s="855"/>
      <c r="K154" s="855"/>
      <c r="L154" s="855"/>
      <c r="M154" s="855"/>
      <c r="N154" s="855"/>
      <c r="O154" s="855"/>
      <c r="P154" s="855"/>
      <c r="Q154" s="855"/>
      <c r="R154" s="855"/>
      <c r="S154" s="855"/>
      <c r="T154" s="855"/>
      <c r="U154" s="855"/>
      <c r="V154" s="855"/>
      <c r="W154" s="855"/>
      <c r="X154" s="855"/>
      <c r="Y154" s="855"/>
      <c r="Z154" s="855"/>
      <c r="AA154" s="65"/>
      <c r="AB154" s="65"/>
      <c r="AC154" s="79"/>
    </row>
    <row r="155" spans="1:68" ht="14.25" customHeight="1" x14ac:dyDescent="0.25">
      <c r="A155" s="856" t="s">
        <v>125</v>
      </c>
      <c r="B155" s="856"/>
      <c r="C155" s="856"/>
      <c r="D155" s="856"/>
      <c r="E155" s="856"/>
      <c r="F155" s="856"/>
      <c r="G155" s="856"/>
      <c r="H155" s="856"/>
      <c r="I155" s="856"/>
      <c r="J155" s="856"/>
      <c r="K155" s="856"/>
      <c r="L155" s="856"/>
      <c r="M155" s="856"/>
      <c r="N155" s="856"/>
      <c r="O155" s="856"/>
      <c r="P155" s="856"/>
      <c r="Q155" s="856"/>
      <c r="R155" s="856"/>
      <c r="S155" s="856"/>
      <c r="T155" s="856"/>
      <c r="U155" s="856"/>
      <c r="V155" s="856"/>
      <c r="W155" s="856"/>
      <c r="X155" s="856"/>
      <c r="Y155" s="856"/>
      <c r="Z155" s="856"/>
      <c r="AA155" s="66"/>
      <c r="AB155" s="66"/>
      <c r="AC155" s="80"/>
    </row>
    <row r="156" spans="1:68" ht="27" customHeight="1" x14ac:dyDescent="0.25">
      <c r="A156" s="63" t="s">
        <v>316</v>
      </c>
      <c r="B156" s="63" t="s">
        <v>317</v>
      </c>
      <c r="C156" s="36">
        <v>4301011564</v>
      </c>
      <c r="D156" s="857">
        <v>4680115882577</v>
      </c>
      <c r="E156" s="857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9"/>
      <c r="R156" s="859"/>
      <c r="S156" s="859"/>
      <c r="T156" s="8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318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316</v>
      </c>
      <c r="B157" s="63" t="s">
        <v>319</v>
      </c>
      <c r="C157" s="36">
        <v>4301011562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119</v>
      </c>
      <c r="N157" s="38"/>
      <c r="O157" s="37">
        <v>90</v>
      </c>
      <c r="P157" s="9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318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64"/>
      <c r="B158" s="864"/>
      <c r="C158" s="864"/>
      <c r="D158" s="864"/>
      <c r="E158" s="864"/>
      <c r="F158" s="864"/>
      <c r="G158" s="864"/>
      <c r="H158" s="864"/>
      <c r="I158" s="864"/>
      <c r="J158" s="864"/>
      <c r="K158" s="864"/>
      <c r="L158" s="864"/>
      <c r="M158" s="864"/>
      <c r="N158" s="864"/>
      <c r="O158" s="865"/>
      <c r="P158" s="861" t="s">
        <v>40</v>
      </c>
      <c r="Q158" s="862"/>
      <c r="R158" s="862"/>
      <c r="S158" s="862"/>
      <c r="T158" s="862"/>
      <c r="U158" s="862"/>
      <c r="V158" s="863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856" t="s">
        <v>78</v>
      </c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6"/>
      <c r="P160" s="856"/>
      <c r="Q160" s="856"/>
      <c r="R160" s="856"/>
      <c r="S160" s="856"/>
      <c r="T160" s="856"/>
      <c r="U160" s="856"/>
      <c r="V160" s="856"/>
      <c r="W160" s="856"/>
      <c r="X160" s="856"/>
      <c r="Y160" s="856"/>
      <c r="Z160" s="856"/>
      <c r="AA160" s="66"/>
      <c r="AB160" s="66"/>
      <c r="AC160" s="80"/>
    </row>
    <row r="161" spans="1:68" ht="27" customHeight="1" x14ac:dyDescent="0.25">
      <c r="A161" s="63" t="s">
        <v>320</v>
      </c>
      <c r="B161" s="63" t="s">
        <v>321</v>
      </c>
      <c r="C161" s="36">
        <v>4301031234</v>
      </c>
      <c r="D161" s="857">
        <v>4680115883444</v>
      </c>
      <c r="E161" s="857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9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9"/>
      <c r="R161" s="859"/>
      <c r="S161" s="859"/>
      <c r="T161" s="86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322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320</v>
      </c>
      <c r="B162" s="63" t="s">
        <v>323</v>
      </c>
      <c r="C162" s="36">
        <v>4301031235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119</v>
      </c>
      <c r="N162" s="38"/>
      <c r="O162" s="37">
        <v>90</v>
      </c>
      <c r="P162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322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4"/>
      <c r="B163" s="864"/>
      <c r="C163" s="864"/>
      <c r="D163" s="864"/>
      <c r="E163" s="864"/>
      <c r="F163" s="864"/>
      <c r="G163" s="864"/>
      <c r="H163" s="864"/>
      <c r="I163" s="864"/>
      <c r="J163" s="864"/>
      <c r="K163" s="864"/>
      <c r="L163" s="864"/>
      <c r="M163" s="864"/>
      <c r="N163" s="864"/>
      <c r="O163" s="865"/>
      <c r="P163" s="861" t="s">
        <v>40</v>
      </c>
      <c r="Q163" s="862"/>
      <c r="R163" s="862"/>
      <c r="S163" s="862"/>
      <c r="T163" s="862"/>
      <c r="U163" s="862"/>
      <c r="V163" s="863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856" t="s">
        <v>84</v>
      </c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6"/>
      <c r="P165" s="856"/>
      <c r="Q165" s="856"/>
      <c r="R165" s="856"/>
      <c r="S165" s="856"/>
      <c r="T165" s="856"/>
      <c r="U165" s="856"/>
      <c r="V165" s="856"/>
      <c r="W165" s="856"/>
      <c r="X165" s="856"/>
      <c r="Y165" s="856"/>
      <c r="Z165" s="856"/>
      <c r="AA165" s="66"/>
      <c r="AB165" s="66"/>
      <c r="AC165" s="80"/>
    </row>
    <row r="166" spans="1:68" ht="16.5" customHeight="1" x14ac:dyDescent="0.25">
      <c r="A166" s="63" t="s">
        <v>324</v>
      </c>
      <c r="B166" s="63" t="s">
        <v>325</v>
      </c>
      <c r="C166" s="36">
        <v>4301051477</v>
      </c>
      <c r="D166" s="857">
        <v>4680115882584</v>
      </c>
      <c r="E166" s="857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9"/>
      <c r="R166" s="859"/>
      <c r="S166" s="859"/>
      <c r="T166" s="86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318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324</v>
      </c>
      <c r="B167" s="63" t="s">
        <v>326</v>
      </c>
      <c r="C167" s="36">
        <v>4301051476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119</v>
      </c>
      <c r="N167" s="38"/>
      <c r="O167" s="37">
        <v>60</v>
      </c>
      <c r="P167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318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4"/>
      <c r="B168" s="864"/>
      <c r="C168" s="864"/>
      <c r="D168" s="864"/>
      <c r="E168" s="864"/>
      <c r="F168" s="864"/>
      <c r="G168" s="864"/>
      <c r="H168" s="864"/>
      <c r="I168" s="864"/>
      <c r="J168" s="864"/>
      <c r="K168" s="864"/>
      <c r="L168" s="864"/>
      <c r="M168" s="864"/>
      <c r="N168" s="864"/>
      <c r="O168" s="865"/>
      <c r="P168" s="861" t="s">
        <v>40</v>
      </c>
      <c r="Q168" s="862"/>
      <c r="R168" s="862"/>
      <c r="S168" s="862"/>
      <c r="T168" s="862"/>
      <c r="U168" s="862"/>
      <c r="V168" s="86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55" t="s">
        <v>123</v>
      </c>
      <c r="B170" s="855"/>
      <c r="C170" s="855"/>
      <c r="D170" s="855"/>
      <c r="E170" s="855"/>
      <c r="F170" s="855"/>
      <c r="G170" s="855"/>
      <c r="H170" s="855"/>
      <c r="I170" s="855"/>
      <c r="J170" s="855"/>
      <c r="K170" s="855"/>
      <c r="L170" s="855"/>
      <c r="M170" s="855"/>
      <c r="N170" s="855"/>
      <c r="O170" s="855"/>
      <c r="P170" s="855"/>
      <c r="Q170" s="855"/>
      <c r="R170" s="855"/>
      <c r="S170" s="855"/>
      <c r="T170" s="855"/>
      <c r="U170" s="855"/>
      <c r="V170" s="855"/>
      <c r="W170" s="855"/>
      <c r="X170" s="855"/>
      <c r="Y170" s="855"/>
      <c r="Z170" s="855"/>
      <c r="AA170" s="65"/>
      <c r="AB170" s="65"/>
      <c r="AC170" s="79"/>
    </row>
    <row r="171" spans="1:68" ht="14.25" customHeight="1" x14ac:dyDescent="0.25">
      <c r="A171" s="856" t="s">
        <v>125</v>
      </c>
      <c r="B171" s="856"/>
      <c r="C171" s="856"/>
      <c r="D171" s="856"/>
      <c r="E171" s="856"/>
      <c r="F171" s="856"/>
      <c r="G171" s="856"/>
      <c r="H171" s="856"/>
      <c r="I171" s="856"/>
      <c r="J171" s="856"/>
      <c r="K171" s="856"/>
      <c r="L171" s="856"/>
      <c r="M171" s="856"/>
      <c r="N171" s="856"/>
      <c r="O171" s="856"/>
      <c r="P171" s="856"/>
      <c r="Q171" s="856"/>
      <c r="R171" s="856"/>
      <c r="S171" s="856"/>
      <c r="T171" s="856"/>
      <c r="U171" s="856"/>
      <c r="V171" s="856"/>
      <c r="W171" s="856"/>
      <c r="X171" s="856"/>
      <c r="Y171" s="856"/>
      <c r="Z171" s="856"/>
      <c r="AA171" s="66"/>
      <c r="AB171" s="66"/>
      <c r="AC171" s="80"/>
    </row>
    <row r="172" spans="1:68" ht="27" customHeight="1" x14ac:dyDescent="0.25">
      <c r="A172" s="63" t="s">
        <v>327</v>
      </c>
      <c r="B172" s="63" t="s">
        <v>328</v>
      </c>
      <c r="C172" s="36">
        <v>4301011705</v>
      </c>
      <c r="D172" s="857">
        <v>4607091384604</v>
      </c>
      <c r="E172" s="857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89</v>
      </c>
      <c r="L172" s="37" t="s">
        <v>45</v>
      </c>
      <c r="M172" s="38" t="s">
        <v>133</v>
      </c>
      <c r="N172" s="38"/>
      <c r="O172" s="37">
        <v>50</v>
      </c>
      <c r="P172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9"/>
      <c r="R172" s="859"/>
      <c r="S172" s="859"/>
      <c r="T172" s="8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329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64"/>
      <c r="B173" s="864"/>
      <c r="C173" s="864"/>
      <c r="D173" s="864"/>
      <c r="E173" s="864"/>
      <c r="F173" s="864"/>
      <c r="G173" s="864"/>
      <c r="H173" s="864"/>
      <c r="I173" s="864"/>
      <c r="J173" s="864"/>
      <c r="K173" s="864"/>
      <c r="L173" s="864"/>
      <c r="M173" s="864"/>
      <c r="N173" s="864"/>
      <c r="O173" s="865"/>
      <c r="P173" s="861" t="s">
        <v>40</v>
      </c>
      <c r="Q173" s="862"/>
      <c r="R173" s="862"/>
      <c r="S173" s="862"/>
      <c r="T173" s="862"/>
      <c r="U173" s="862"/>
      <c r="V173" s="863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56" t="s">
        <v>78</v>
      </c>
      <c r="B175" s="856"/>
      <c r="C175" s="856"/>
      <c r="D175" s="856"/>
      <c r="E175" s="856"/>
      <c r="F175" s="856"/>
      <c r="G175" s="856"/>
      <c r="H175" s="856"/>
      <c r="I175" s="856"/>
      <c r="J175" s="856"/>
      <c r="K175" s="856"/>
      <c r="L175" s="856"/>
      <c r="M175" s="856"/>
      <c r="N175" s="856"/>
      <c r="O175" s="856"/>
      <c r="P175" s="856"/>
      <c r="Q175" s="856"/>
      <c r="R175" s="856"/>
      <c r="S175" s="856"/>
      <c r="T175" s="856"/>
      <c r="U175" s="856"/>
      <c r="V175" s="856"/>
      <c r="W175" s="856"/>
      <c r="X175" s="856"/>
      <c r="Y175" s="856"/>
      <c r="Z175" s="856"/>
      <c r="AA175" s="66"/>
      <c r="AB175" s="66"/>
      <c r="AC175" s="80"/>
    </row>
    <row r="176" spans="1:68" ht="16.5" customHeight="1" x14ac:dyDescent="0.25">
      <c r="A176" s="63" t="s">
        <v>330</v>
      </c>
      <c r="B176" s="63" t="s">
        <v>331</v>
      </c>
      <c r="C176" s="36">
        <v>4301030895</v>
      </c>
      <c r="D176" s="857">
        <v>4607091387667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133</v>
      </c>
      <c r="N176" s="38"/>
      <c r="O176" s="37">
        <v>40</v>
      </c>
      <c r="P176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333</v>
      </c>
      <c r="B177" s="63" t="s">
        <v>334</v>
      </c>
      <c r="C177" s="36">
        <v>4301030961</v>
      </c>
      <c r="D177" s="857">
        <v>4607091387636</v>
      </c>
      <c r="E177" s="857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89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335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336</v>
      </c>
      <c r="B178" s="63" t="s">
        <v>337</v>
      </c>
      <c r="C178" s="36">
        <v>4301030963</v>
      </c>
      <c r="D178" s="857">
        <v>4607091382426</v>
      </c>
      <c r="E178" s="857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338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339</v>
      </c>
      <c r="B179" s="63" t="s">
        <v>340</v>
      </c>
      <c r="C179" s="36">
        <v>4301030962</v>
      </c>
      <c r="D179" s="857">
        <v>4607091386547</v>
      </c>
      <c r="E179" s="857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335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341</v>
      </c>
      <c r="B180" s="63" t="s">
        <v>342</v>
      </c>
      <c r="C180" s="36">
        <v>4301030964</v>
      </c>
      <c r="D180" s="857">
        <v>4607091382464</v>
      </c>
      <c r="E180" s="857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338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4"/>
      <c r="B181" s="864"/>
      <c r="C181" s="864"/>
      <c r="D181" s="864"/>
      <c r="E181" s="864"/>
      <c r="F181" s="864"/>
      <c r="G181" s="864"/>
      <c r="H181" s="864"/>
      <c r="I181" s="864"/>
      <c r="J181" s="864"/>
      <c r="K181" s="864"/>
      <c r="L181" s="864"/>
      <c r="M181" s="864"/>
      <c r="N181" s="864"/>
      <c r="O181" s="865"/>
      <c r="P181" s="861" t="s">
        <v>40</v>
      </c>
      <c r="Q181" s="862"/>
      <c r="R181" s="862"/>
      <c r="S181" s="862"/>
      <c r="T181" s="862"/>
      <c r="U181" s="862"/>
      <c r="V181" s="863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56" t="s">
        <v>84</v>
      </c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6"/>
      <c r="P183" s="856"/>
      <c r="Q183" s="856"/>
      <c r="R183" s="856"/>
      <c r="S183" s="856"/>
      <c r="T183" s="856"/>
      <c r="U183" s="856"/>
      <c r="V183" s="856"/>
      <c r="W183" s="856"/>
      <c r="X183" s="856"/>
      <c r="Y183" s="856"/>
      <c r="Z183" s="856"/>
      <c r="AA183" s="66"/>
      <c r="AB183" s="66"/>
      <c r="AC183" s="80"/>
    </row>
    <row r="184" spans="1:68" ht="16.5" customHeight="1" x14ac:dyDescent="0.25">
      <c r="A184" s="63" t="s">
        <v>343</v>
      </c>
      <c r="B184" s="63" t="s">
        <v>344</v>
      </c>
      <c r="C184" s="36">
        <v>4301051611</v>
      </c>
      <c r="D184" s="857">
        <v>4607091385304</v>
      </c>
      <c r="E184" s="857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130</v>
      </c>
      <c r="L184" s="37" t="s">
        <v>45</v>
      </c>
      <c r="M184" s="38" t="s">
        <v>82</v>
      </c>
      <c r="N184" s="38"/>
      <c r="O184" s="37">
        <v>40</v>
      </c>
      <c r="P184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9"/>
      <c r="R184" s="859"/>
      <c r="S184" s="859"/>
      <c r="T184" s="8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345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346</v>
      </c>
      <c r="B185" s="63" t="s">
        <v>347</v>
      </c>
      <c r="C185" s="36">
        <v>4301051653</v>
      </c>
      <c r="D185" s="857">
        <v>4607091386264</v>
      </c>
      <c r="E185" s="857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89</v>
      </c>
      <c r="L185" s="37" t="s">
        <v>45</v>
      </c>
      <c r="M185" s="38" t="s">
        <v>129</v>
      </c>
      <c r="N185" s="38"/>
      <c r="O185" s="37">
        <v>31</v>
      </c>
      <c r="P185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348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349</v>
      </c>
      <c r="B186" s="63" t="s">
        <v>350</v>
      </c>
      <c r="C186" s="36">
        <v>4301051313</v>
      </c>
      <c r="D186" s="857">
        <v>4607091385427</v>
      </c>
      <c r="E186" s="857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89</v>
      </c>
      <c r="L186" s="37" t="s">
        <v>45</v>
      </c>
      <c r="M186" s="38" t="s">
        <v>82</v>
      </c>
      <c r="N186" s="38"/>
      <c r="O186" s="37">
        <v>40</v>
      </c>
      <c r="P186" s="9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345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4"/>
      <c r="B187" s="864"/>
      <c r="C187" s="864"/>
      <c r="D187" s="864"/>
      <c r="E187" s="864"/>
      <c r="F187" s="864"/>
      <c r="G187" s="864"/>
      <c r="H187" s="864"/>
      <c r="I187" s="864"/>
      <c r="J187" s="864"/>
      <c r="K187" s="864"/>
      <c r="L187" s="864"/>
      <c r="M187" s="864"/>
      <c r="N187" s="864"/>
      <c r="O187" s="865"/>
      <c r="P187" s="861" t="s">
        <v>40</v>
      </c>
      <c r="Q187" s="862"/>
      <c r="R187" s="862"/>
      <c r="S187" s="862"/>
      <c r="T187" s="862"/>
      <c r="U187" s="862"/>
      <c r="V187" s="863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54" t="s">
        <v>351</v>
      </c>
      <c r="B189" s="854"/>
      <c r="C189" s="854"/>
      <c r="D189" s="854"/>
      <c r="E189" s="854"/>
      <c r="F189" s="854"/>
      <c r="G189" s="854"/>
      <c r="H189" s="854"/>
      <c r="I189" s="854"/>
      <c r="J189" s="854"/>
      <c r="K189" s="854"/>
      <c r="L189" s="854"/>
      <c r="M189" s="854"/>
      <c r="N189" s="854"/>
      <c r="O189" s="854"/>
      <c r="P189" s="854"/>
      <c r="Q189" s="854"/>
      <c r="R189" s="854"/>
      <c r="S189" s="854"/>
      <c r="T189" s="854"/>
      <c r="U189" s="854"/>
      <c r="V189" s="854"/>
      <c r="W189" s="854"/>
      <c r="X189" s="854"/>
      <c r="Y189" s="854"/>
      <c r="Z189" s="854"/>
      <c r="AA189" s="54"/>
      <c r="AB189" s="54"/>
      <c r="AC189" s="54"/>
    </row>
    <row r="190" spans="1:68" ht="16.5" customHeight="1" x14ac:dyDescent="0.25">
      <c r="A190" s="855" t="s">
        <v>352</v>
      </c>
      <c r="B190" s="855"/>
      <c r="C190" s="855"/>
      <c r="D190" s="855"/>
      <c r="E190" s="855"/>
      <c r="F190" s="855"/>
      <c r="G190" s="855"/>
      <c r="H190" s="855"/>
      <c r="I190" s="855"/>
      <c r="J190" s="855"/>
      <c r="K190" s="855"/>
      <c r="L190" s="855"/>
      <c r="M190" s="855"/>
      <c r="N190" s="855"/>
      <c r="O190" s="855"/>
      <c r="P190" s="855"/>
      <c r="Q190" s="855"/>
      <c r="R190" s="855"/>
      <c r="S190" s="855"/>
      <c r="T190" s="855"/>
      <c r="U190" s="855"/>
      <c r="V190" s="855"/>
      <c r="W190" s="855"/>
      <c r="X190" s="855"/>
      <c r="Y190" s="855"/>
      <c r="Z190" s="855"/>
      <c r="AA190" s="65"/>
      <c r="AB190" s="65"/>
      <c r="AC190" s="79"/>
    </row>
    <row r="191" spans="1:68" ht="14.25" customHeight="1" x14ac:dyDescent="0.25">
      <c r="A191" s="856" t="s">
        <v>181</v>
      </c>
      <c r="B191" s="856"/>
      <c r="C191" s="856"/>
      <c r="D191" s="856"/>
      <c r="E191" s="856"/>
      <c r="F191" s="856"/>
      <c r="G191" s="856"/>
      <c r="H191" s="856"/>
      <c r="I191" s="856"/>
      <c r="J191" s="856"/>
      <c r="K191" s="856"/>
      <c r="L191" s="856"/>
      <c r="M191" s="856"/>
      <c r="N191" s="856"/>
      <c r="O191" s="856"/>
      <c r="P191" s="856"/>
      <c r="Q191" s="856"/>
      <c r="R191" s="856"/>
      <c r="S191" s="856"/>
      <c r="T191" s="856"/>
      <c r="U191" s="856"/>
      <c r="V191" s="856"/>
      <c r="W191" s="856"/>
      <c r="X191" s="856"/>
      <c r="Y191" s="856"/>
      <c r="Z191" s="856"/>
      <c r="AA191" s="66"/>
      <c r="AB191" s="66"/>
      <c r="AC191" s="80"/>
    </row>
    <row r="192" spans="1:68" ht="27" customHeight="1" x14ac:dyDescent="0.25">
      <c r="A192" s="63" t="s">
        <v>353</v>
      </c>
      <c r="B192" s="63" t="s">
        <v>354</v>
      </c>
      <c r="C192" s="36">
        <v>4301020323</v>
      </c>
      <c r="D192" s="857">
        <v>4680115886223</v>
      </c>
      <c r="E192" s="857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957" t="s">
        <v>355</v>
      </c>
      <c r="Q192" s="859"/>
      <c r="R192" s="859"/>
      <c r="S192" s="859"/>
      <c r="T192" s="86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356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64"/>
      <c r="B193" s="864"/>
      <c r="C193" s="864"/>
      <c r="D193" s="864"/>
      <c r="E193" s="864"/>
      <c r="F193" s="864"/>
      <c r="G193" s="864"/>
      <c r="H193" s="864"/>
      <c r="I193" s="864"/>
      <c r="J193" s="864"/>
      <c r="K193" s="864"/>
      <c r="L193" s="864"/>
      <c r="M193" s="864"/>
      <c r="N193" s="864"/>
      <c r="O193" s="865"/>
      <c r="P193" s="861" t="s">
        <v>40</v>
      </c>
      <c r="Q193" s="862"/>
      <c r="R193" s="862"/>
      <c r="S193" s="862"/>
      <c r="T193" s="862"/>
      <c r="U193" s="862"/>
      <c r="V193" s="863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856" t="s">
        <v>78</v>
      </c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6"/>
      <c r="P195" s="856"/>
      <c r="Q195" s="856"/>
      <c r="R195" s="856"/>
      <c r="S195" s="856"/>
      <c r="T195" s="856"/>
      <c r="U195" s="856"/>
      <c r="V195" s="856"/>
      <c r="W195" s="856"/>
      <c r="X195" s="856"/>
      <c r="Y195" s="856"/>
      <c r="Z195" s="856"/>
      <c r="AA195" s="66"/>
      <c r="AB195" s="66"/>
      <c r="AC195" s="80"/>
    </row>
    <row r="196" spans="1:68" ht="27" customHeight="1" x14ac:dyDescent="0.25">
      <c r="A196" s="63" t="s">
        <v>357</v>
      </c>
      <c r="B196" s="63" t="s">
        <v>358</v>
      </c>
      <c r="C196" s="36">
        <v>4301031191</v>
      </c>
      <c r="D196" s="857">
        <v>4680115880993</v>
      </c>
      <c r="E196" s="857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359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360</v>
      </c>
      <c r="B197" s="63" t="s">
        <v>361</v>
      </c>
      <c r="C197" s="36">
        <v>4301031204</v>
      </c>
      <c r="D197" s="857">
        <v>4680115881761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362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363</v>
      </c>
      <c r="B198" s="63" t="s">
        <v>364</v>
      </c>
      <c r="C198" s="36">
        <v>4301031201</v>
      </c>
      <c r="D198" s="857">
        <v>4680115881563</v>
      </c>
      <c r="E198" s="857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365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366</v>
      </c>
      <c r="B199" s="63" t="s">
        <v>367</v>
      </c>
      <c r="C199" s="36">
        <v>4301031199</v>
      </c>
      <c r="D199" s="857">
        <v>4680115880986</v>
      </c>
      <c r="E199" s="857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368</v>
      </c>
      <c r="B200" s="63" t="s">
        <v>369</v>
      </c>
      <c r="C200" s="36">
        <v>4301031205</v>
      </c>
      <c r="D200" s="857">
        <v>4680115881785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362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370</v>
      </c>
      <c r="B201" s="63" t="s">
        <v>371</v>
      </c>
      <c r="C201" s="36">
        <v>4301031202</v>
      </c>
      <c r="D201" s="857">
        <v>4680115881679</v>
      </c>
      <c r="E201" s="857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365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372</v>
      </c>
      <c r="B202" s="63" t="s">
        <v>373</v>
      </c>
      <c r="C202" s="36">
        <v>4301031158</v>
      </c>
      <c r="D202" s="857">
        <v>4680115880191</v>
      </c>
      <c r="E202" s="857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89</v>
      </c>
      <c r="L202" s="37" t="s">
        <v>45</v>
      </c>
      <c r="M202" s="38" t="s">
        <v>82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365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374</v>
      </c>
      <c r="B203" s="63" t="s">
        <v>375</v>
      </c>
      <c r="C203" s="36">
        <v>4301031245</v>
      </c>
      <c r="D203" s="857">
        <v>4680115883963</v>
      </c>
      <c r="E203" s="857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376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864"/>
      <c r="B204" s="864"/>
      <c r="C204" s="864"/>
      <c r="D204" s="864"/>
      <c r="E204" s="864"/>
      <c r="F204" s="864"/>
      <c r="G204" s="864"/>
      <c r="H204" s="864"/>
      <c r="I204" s="864"/>
      <c r="J204" s="864"/>
      <c r="K204" s="864"/>
      <c r="L204" s="864"/>
      <c r="M204" s="864"/>
      <c r="N204" s="864"/>
      <c r="O204" s="865"/>
      <c r="P204" s="861" t="s">
        <v>40</v>
      </c>
      <c r="Q204" s="862"/>
      <c r="R204" s="862"/>
      <c r="S204" s="862"/>
      <c r="T204" s="862"/>
      <c r="U204" s="862"/>
      <c r="V204" s="86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55" t="s">
        <v>377</v>
      </c>
      <c r="B206" s="855"/>
      <c r="C206" s="855"/>
      <c r="D206" s="855"/>
      <c r="E206" s="855"/>
      <c r="F206" s="855"/>
      <c r="G206" s="855"/>
      <c r="H206" s="855"/>
      <c r="I206" s="855"/>
      <c r="J206" s="855"/>
      <c r="K206" s="855"/>
      <c r="L206" s="855"/>
      <c r="M206" s="855"/>
      <c r="N206" s="855"/>
      <c r="O206" s="855"/>
      <c r="P206" s="855"/>
      <c r="Q206" s="855"/>
      <c r="R206" s="855"/>
      <c r="S206" s="855"/>
      <c r="T206" s="855"/>
      <c r="U206" s="855"/>
      <c r="V206" s="855"/>
      <c r="W206" s="855"/>
      <c r="X206" s="855"/>
      <c r="Y206" s="855"/>
      <c r="Z206" s="855"/>
      <c r="AA206" s="65"/>
      <c r="AB206" s="65"/>
      <c r="AC206" s="79"/>
    </row>
    <row r="207" spans="1:68" ht="14.25" customHeight="1" x14ac:dyDescent="0.25">
      <c r="A207" s="856" t="s">
        <v>125</v>
      </c>
      <c r="B207" s="856"/>
      <c r="C207" s="856"/>
      <c r="D207" s="856"/>
      <c r="E207" s="856"/>
      <c r="F207" s="856"/>
      <c r="G207" s="856"/>
      <c r="H207" s="856"/>
      <c r="I207" s="856"/>
      <c r="J207" s="856"/>
      <c r="K207" s="856"/>
      <c r="L207" s="856"/>
      <c r="M207" s="856"/>
      <c r="N207" s="856"/>
      <c r="O207" s="856"/>
      <c r="P207" s="856"/>
      <c r="Q207" s="856"/>
      <c r="R207" s="856"/>
      <c r="S207" s="856"/>
      <c r="T207" s="856"/>
      <c r="U207" s="856"/>
      <c r="V207" s="856"/>
      <c r="W207" s="856"/>
      <c r="X207" s="856"/>
      <c r="Y207" s="856"/>
      <c r="Z207" s="856"/>
      <c r="AA207" s="66"/>
      <c r="AB207" s="66"/>
      <c r="AC207" s="80"/>
    </row>
    <row r="208" spans="1:68" ht="27" customHeight="1" x14ac:dyDescent="0.25">
      <c r="A208" s="63" t="s">
        <v>378</v>
      </c>
      <c r="B208" s="63" t="s">
        <v>379</v>
      </c>
      <c r="C208" s="36">
        <v>4301011450</v>
      </c>
      <c r="D208" s="857">
        <v>4680115881402</v>
      </c>
      <c r="E208" s="857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130</v>
      </c>
      <c r="L208" s="37" t="s">
        <v>45</v>
      </c>
      <c r="M208" s="38" t="s">
        <v>133</v>
      </c>
      <c r="N208" s="38"/>
      <c r="O208" s="37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9"/>
      <c r="R208" s="859"/>
      <c r="S208" s="859"/>
      <c r="T208" s="860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380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381</v>
      </c>
      <c r="B209" s="63" t="s">
        <v>382</v>
      </c>
      <c r="C209" s="36">
        <v>4301011767</v>
      </c>
      <c r="D209" s="857">
        <v>4680115881396</v>
      </c>
      <c r="E209" s="857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89</v>
      </c>
      <c r="L209" s="37" t="s">
        <v>45</v>
      </c>
      <c r="M209" s="38" t="s">
        <v>82</v>
      </c>
      <c r="N209" s="38"/>
      <c r="O209" s="37">
        <v>55</v>
      </c>
      <c r="P209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380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864"/>
      <c r="B210" s="864"/>
      <c r="C210" s="864"/>
      <c r="D210" s="864"/>
      <c r="E210" s="864"/>
      <c r="F210" s="864"/>
      <c r="G210" s="864"/>
      <c r="H210" s="864"/>
      <c r="I210" s="864"/>
      <c r="J210" s="864"/>
      <c r="K210" s="864"/>
      <c r="L210" s="864"/>
      <c r="M210" s="864"/>
      <c r="N210" s="864"/>
      <c r="O210" s="865"/>
      <c r="P210" s="861" t="s">
        <v>40</v>
      </c>
      <c r="Q210" s="862"/>
      <c r="R210" s="862"/>
      <c r="S210" s="862"/>
      <c r="T210" s="862"/>
      <c r="U210" s="862"/>
      <c r="V210" s="863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856" t="s">
        <v>181</v>
      </c>
      <c r="B212" s="856"/>
      <c r="C212" s="856"/>
      <c r="D212" s="856"/>
      <c r="E212" s="856"/>
      <c r="F212" s="856"/>
      <c r="G212" s="856"/>
      <c r="H212" s="856"/>
      <c r="I212" s="856"/>
      <c r="J212" s="856"/>
      <c r="K212" s="856"/>
      <c r="L212" s="856"/>
      <c r="M212" s="856"/>
      <c r="N212" s="856"/>
      <c r="O212" s="856"/>
      <c r="P212" s="856"/>
      <c r="Q212" s="856"/>
      <c r="R212" s="856"/>
      <c r="S212" s="856"/>
      <c r="T212" s="856"/>
      <c r="U212" s="856"/>
      <c r="V212" s="856"/>
      <c r="W212" s="856"/>
      <c r="X212" s="856"/>
      <c r="Y212" s="856"/>
      <c r="Z212" s="856"/>
      <c r="AA212" s="66"/>
      <c r="AB212" s="66"/>
      <c r="AC212" s="80"/>
    </row>
    <row r="213" spans="1:68" ht="16.5" customHeight="1" x14ac:dyDescent="0.25">
      <c r="A213" s="63" t="s">
        <v>383</v>
      </c>
      <c r="B213" s="63" t="s">
        <v>384</v>
      </c>
      <c r="C213" s="36">
        <v>4301020262</v>
      </c>
      <c r="D213" s="857">
        <v>4680115882935</v>
      </c>
      <c r="E213" s="857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130</v>
      </c>
      <c r="L213" s="37" t="s">
        <v>45</v>
      </c>
      <c r="M213" s="38" t="s">
        <v>129</v>
      </c>
      <c r="N213" s="38"/>
      <c r="O213" s="37">
        <v>50</v>
      </c>
      <c r="P213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9"/>
      <c r="R213" s="859"/>
      <c r="S213" s="859"/>
      <c r="T213" s="860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385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386</v>
      </c>
      <c r="B214" s="63" t="s">
        <v>387</v>
      </c>
      <c r="C214" s="36">
        <v>4301020220</v>
      </c>
      <c r="D214" s="857">
        <v>4680115880764</v>
      </c>
      <c r="E214" s="857"/>
      <c r="F214" s="62">
        <v>0.35</v>
      </c>
      <c r="G214" s="37">
        <v>6</v>
      </c>
      <c r="H214" s="62">
        <v>2.1</v>
      </c>
      <c r="I214" s="62">
        <v>2.2999999999999998</v>
      </c>
      <c r="J214" s="37">
        <v>156</v>
      </c>
      <c r="K214" s="37" t="s">
        <v>89</v>
      </c>
      <c r="L214" s="37" t="s">
        <v>45</v>
      </c>
      <c r="M214" s="38" t="s">
        <v>133</v>
      </c>
      <c r="N214" s="38"/>
      <c r="O214" s="37">
        <v>50</v>
      </c>
      <c r="P214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IFERROR(IF(Y214=0,"",ROUNDUP(Y214/H214,0)*0.00753),"")</f>
        <v/>
      </c>
      <c r="AA214" s="68" t="s">
        <v>45</v>
      </c>
      <c r="AB214" s="69" t="s">
        <v>45</v>
      </c>
      <c r="AC214" s="294" t="s">
        <v>385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64"/>
      <c r="B215" s="864"/>
      <c r="C215" s="864"/>
      <c r="D215" s="864"/>
      <c r="E215" s="864"/>
      <c r="F215" s="864"/>
      <c r="G215" s="864"/>
      <c r="H215" s="864"/>
      <c r="I215" s="864"/>
      <c r="J215" s="864"/>
      <c r="K215" s="864"/>
      <c r="L215" s="864"/>
      <c r="M215" s="864"/>
      <c r="N215" s="864"/>
      <c r="O215" s="865"/>
      <c r="P215" s="861" t="s">
        <v>40</v>
      </c>
      <c r="Q215" s="862"/>
      <c r="R215" s="862"/>
      <c r="S215" s="862"/>
      <c r="T215" s="862"/>
      <c r="U215" s="862"/>
      <c r="V215" s="863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856" t="s">
        <v>78</v>
      </c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6"/>
      <c r="P217" s="856"/>
      <c r="Q217" s="856"/>
      <c r="R217" s="856"/>
      <c r="S217" s="856"/>
      <c r="T217" s="856"/>
      <c r="U217" s="856"/>
      <c r="V217" s="856"/>
      <c r="W217" s="856"/>
      <c r="X217" s="856"/>
      <c r="Y217" s="856"/>
      <c r="Z217" s="856"/>
      <c r="AA217" s="66"/>
      <c r="AB217" s="66"/>
      <c r="AC217" s="80"/>
    </row>
    <row r="218" spans="1:68" ht="27" customHeight="1" x14ac:dyDescent="0.25">
      <c r="A218" s="63" t="s">
        <v>388</v>
      </c>
      <c r="B218" s="63" t="s">
        <v>389</v>
      </c>
      <c r="C218" s="36">
        <v>4301031224</v>
      </c>
      <c r="D218" s="857">
        <v>4680115882683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390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391</v>
      </c>
      <c r="B219" s="63" t="s">
        <v>392</v>
      </c>
      <c r="C219" s="36">
        <v>4301031230</v>
      </c>
      <c r="D219" s="857">
        <v>4680115882690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394</v>
      </c>
      <c r="B220" s="63" t="s">
        <v>395</v>
      </c>
      <c r="C220" s="36">
        <v>4301031220</v>
      </c>
      <c r="D220" s="857">
        <v>4680115882669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397</v>
      </c>
      <c r="B221" s="63" t="s">
        <v>398</v>
      </c>
      <c r="C221" s="36">
        <v>4301031221</v>
      </c>
      <c r="D221" s="857">
        <v>4680115882676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400</v>
      </c>
      <c r="B222" s="63" t="s">
        <v>401</v>
      </c>
      <c r="C222" s="36">
        <v>4301031223</v>
      </c>
      <c r="D222" s="857">
        <v>4680115884014</v>
      </c>
      <c r="E222" s="857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390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402</v>
      </c>
      <c r="B223" s="63" t="s">
        <v>403</v>
      </c>
      <c r="C223" s="36">
        <v>4301031222</v>
      </c>
      <c r="D223" s="857">
        <v>4680115884007</v>
      </c>
      <c r="E223" s="857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393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404</v>
      </c>
      <c r="B224" s="63" t="s">
        <v>405</v>
      </c>
      <c r="C224" s="36">
        <v>4301031229</v>
      </c>
      <c r="D224" s="857">
        <v>4680115884038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396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406</v>
      </c>
      <c r="B225" s="63" t="s">
        <v>407</v>
      </c>
      <c r="C225" s="36">
        <v>4301031225</v>
      </c>
      <c r="D225" s="857">
        <v>4680115884021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399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864"/>
      <c r="B226" s="864"/>
      <c r="C226" s="864"/>
      <c r="D226" s="864"/>
      <c r="E226" s="864"/>
      <c r="F226" s="864"/>
      <c r="G226" s="864"/>
      <c r="H226" s="864"/>
      <c r="I226" s="864"/>
      <c r="J226" s="864"/>
      <c r="K226" s="864"/>
      <c r="L226" s="864"/>
      <c r="M226" s="864"/>
      <c r="N226" s="864"/>
      <c r="O226" s="865"/>
      <c r="P226" s="861" t="s">
        <v>40</v>
      </c>
      <c r="Q226" s="862"/>
      <c r="R226" s="862"/>
      <c r="S226" s="862"/>
      <c r="T226" s="862"/>
      <c r="U226" s="862"/>
      <c r="V226" s="863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856" t="s">
        <v>84</v>
      </c>
      <c r="B228" s="856"/>
      <c r="C228" s="856"/>
      <c r="D228" s="856"/>
      <c r="E228" s="856"/>
      <c r="F228" s="856"/>
      <c r="G228" s="856"/>
      <c r="H228" s="856"/>
      <c r="I228" s="856"/>
      <c r="J228" s="856"/>
      <c r="K228" s="856"/>
      <c r="L228" s="856"/>
      <c r="M228" s="856"/>
      <c r="N228" s="856"/>
      <c r="O228" s="856"/>
      <c r="P228" s="856"/>
      <c r="Q228" s="856"/>
      <c r="R228" s="856"/>
      <c r="S228" s="856"/>
      <c r="T228" s="856"/>
      <c r="U228" s="856"/>
      <c r="V228" s="856"/>
      <c r="W228" s="856"/>
      <c r="X228" s="856"/>
      <c r="Y228" s="856"/>
      <c r="Z228" s="856"/>
      <c r="AA228" s="66"/>
      <c r="AB228" s="66"/>
      <c r="AC228" s="80"/>
    </row>
    <row r="229" spans="1:68" ht="27" customHeight="1" x14ac:dyDescent="0.25">
      <c r="A229" s="63" t="s">
        <v>408</v>
      </c>
      <c r="B229" s="63" t="s">
        <v>409</v>
      </c>
      <c r="C229" s="36">
        <v>4301051408</v>
      </c>
      <c r="D229" s="857">
        <v>4680115881594</v>
      </c>
      <c r="E229" s="857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130</v>
      </c>
      <c r="L229" s="37" t="s">
        <v>45</v>
      </c>
      <c r="M229" s="38" t="s">
        <v>129</v>
      </c>
      <c r="N229" s="38"/>
      <c r="O229" s="37">
        <v>40</v>
      </c>
      <c r="P229" s="9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410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411</v>
      </c>
      <c r="B230" s="63" t="s">
        <v>412</v>
      </c>
      <c r="C230" s="36">
        <v>4301051754</v>
      </c>
      <c r="D230" s="857">
        <v>4680115880962</v>
      </c>
      <c r="E230" s="857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130</v>
      </c>
      <c r="L230" s="37" t="s">
        <v>45</v>
      </c>
      <c r="M230" s="38" t="s">
        <v>82</v>
      </c>
      <c r="N230" s="38"/>
      <c r="O230" s="37">
        <v>40</v>
      </c>
      <c r="P230" s="9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414</v>
      </c>
      <c r="B231" s="63" t="s">
        <v>415</v>
      </c>
      <c r="C231" s="36">
        <v>4301051411</v>
      </c>
      <c r="D231" s="857">
        <v>4680115881617</v>
      </c>
      <c r="E231" s="857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130</v>
      </c>
      <c r="L231" s="37" t="s">
        <v>45</v>
      </c>
      <c r="M231" s="38" t="s">
        <v>129</v>
      </c>
      <c r="N231" s="38"/>
      <c r="O231" s="37">
        <v>40</v>
      </c>
      <c r="P231" s="980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417</v>
      </c>
      <c r="B232" s="63" t="s">
        <v>418</v>
      </c>
      <c r="C232" s="36">
        <v>4301051632</v>
      </c>
      <c r="D232" s="857">
        <v>4680115880573</v>
      </c>
      <c r="E232" s="857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130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420</v>
      </c>
      <c r="B233" s="63" t="s">
        <v>421</v>
      </c>
      <c r="C233" s="36">
        <v>4301051407</v>
      </c>
      <c r="D233" s="857">
        <v>4680115882195</v>
      </c>
      <c r="E233" s="857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89</v>
      </c>
      <c r="L233" s="37" t="s">
        <v>45</v>
      </c>
      <c r="M233" s="38" t="s">
        <v>129</v>
      </c>
      <c r="N233" s="38"/>
      <c r="O233" s="37">
        <v>40</v>
      </c>
      <c r="P233" s="9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410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422</v>
      </c>
      <c r="B234" s="63" t="s">
        <v>423</v>
      </c>
      <c r="C234" s="36">
        <v>4301051752</v>
      </c>
      <c r="D234" s="857">
        <v>4680115882607</v>
      </c>
      <c r="E234" s="857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89</v>
      </c>
      <c r="L234" s="37" t="s">
        <v>45</v>
      </c>
      <c r="M234" s="38" t="s">
        <v>166</v>
      </c>
      <c r="N234" s="38"/>
      <c r="O234" s="37">
        <v>45</v>
      </c>
      <c r="P234" s="9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424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425</v>
      </c>
      <c r="B235" s="63" t="s">
        <v>426</v>
      </c>
      <c r="C235" s="36">
        <v>4301051630</v>
      </c>
      <c r="D235" s="857">
        <v>4680115880092</v>
      </c>
      <c r="E235" s="857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427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428</v>
      </c>
      <c r="B236" s="63" t="s">
        <v>429</v>
      </c>
      <c r="C236" s="36">
        <v>4301051631</v>
      </c>
      <c r="D236" s="857">
        <v>4680115880221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9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430</v>
      </c>
      <c r="B237" s="63" t="s">
        <v>431</v>
      </c>
      <c r="C237" s="36">
        <v>4301051749</v>
      </c>
      <c r="D237" s="857">
        <v>4680115882942</v>
      </c>
      <c r="E237" s="857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8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413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432</v>
      </c>
      <c r="B238" s="63" t="s">
        <v>433</v>
      </c>
      <c r="C238" s="36">
        <v>4301051753</v>
      </c>
      <c r="D238" s="857">
        <v>4680115880504</v>
      </c>
      <c r="E238" s="857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9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413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434</v>
      </c>
      <c r="B239" s="63" t="s">
        <v>435</v>
      </c>
      <c r="C239" s="36">
        <v>4301051410</v>
      </c>
      <c r="D239" s="857">
        <v>4680115882164</v>
      </c>
      <c r="E239" s="857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89</v>
      </c>
      <c r="L239" s="37" t="s">
        <v>45</v>
      </c>
      <c r="M239" s="38" t="s">
        <v>129</v>
      </c>
      <c r="N239" s="38"/>
      <c r="O239" s="37">
        <v>40</v>
      </c>
      <c r="P239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436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864"/>
      <c r="B240" s="864"/>
      <c r="C240" s="864"/>
      <c r="D240" s="864"/>
      <c r="E240" s="864"/>
      <c r="F240" s="864"/>
      <c r="G240" s="864"/>
      <c r="H240" s="864"/>
      <c r="I240" s="864"/>
      <c r="J240" s="864"/>
      <c r="K240" s="864"/>
      <c r="L240" s="864"/>
      <c r="M240" s="864"/>
      <c r="N240" s="864"/>
      <c r="O240" s="865"/>
      <c r="P240" s="861" t="s">
        <v>40</v>
      </c>
      <c r="Q240" s="862"/>
      <c r="R240" s="862"/>
      <c r="S240" s="862"/>
      <c r="T240" s="862"/>
      <c r="U240" s="862"/>
      <c r="V240" s="863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856" t="s">
        <v>227</v>
      </c>
      <c r="B242" s="856"/>
      <c r="C242" s="856"/>
      <c r="D242" s="856"/>
      <c r="E242" s="856"/>
      <c r="F242" s="856"/>
      <c r="G242" s="856"/>
      <c r="H242" s="856"/>
      <c r="I242" s="856"/>
      <c r="J242" s="856"/>
      <c r="K242" s="856"/>
      <c r="L242" s="856"/>
      <c r="M242" s="856"/>
      <c r="N242" s="856"/>
      <c r="O242" s="856"/>
      <c r="P242" s="856"/>
      <c r="Q242" s="856"/>
      <c r="R242" s="856"/>
      <c r="S242" s="856"/>
      <c r="T242" s="856"/>
      <c r="U242" s="856"/>
      <c r="V242" s="856"/>
      <c r="W242" s="856"/>
      <c r="X242" s="856"/>
      <c r="Y242" s="856"/>
      <c r="Z242" s="856"/>
      <c r="AA242" s="66"/>
      <c r="AB242" s="66"/>
      <c r="AC242" s="80"/>
    </row>
    <row r="243" spans="1:68" ht="16.5" customHeight="1" x14ac:dyDescent="0.25">
      <c r="A243" s="63" t="s">
        <v>437</v>
      </c>
      <c r="B243" s="63" t="s">
        <v>438</v>
      </c>
      <c r="C243" s="36">
        <v>4301060360</v>
      </c>
      <c r="D243" s="857">
        <v>4680115882874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89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439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437</v>
      </c>
      <c r="B244" s="63" t="s">
        <v>440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441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442</v>
      </c>
      <c r="B245" s="63" t="s">
        <v>443</v>
      </c>
      <c r="C245" s="36">
        <v>4301060359</v>
      </c>
      <c r="D245" s="857">
        <v>4680115884434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444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445</v>
      </c>
      <c r="B246" s="63" t="s">
        <v>446</v>
      </c>
      <c r="C246" s="36">
        <v>4301060375</v>
      </c>
      <c r="D246" s="857">
        <v>4680115880818</v>
      </c>
      <c r="E246" s="857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447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448</v>
      </c>
      <c r="B247" s="63" t="s">
        <v>449</v>
      </c>
      <c r="C247" s="36">
        <v>4301060389</v>
      </c>
      <c r="D247" s="857">
        <v>4680115880801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129</v>
      </c>
      <c r="N247" s="38"/>
      <c r="O247" s="37">
        <v>40</v>
      </c>
      <c r="P247" s="9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450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864"/>
      <c r="B248" s="864"/>
      <c r="C248" s="864"/>
      <c r="D248" s="864"/>
      <c r="E248" s="864"/>
      <c r="F248" s="864"/>
      <c r="G248" s="864"/>
      <c r="H248" s="864"/>
      <c r="I248" s="864"/>
      <c r="J248" s="864"/>
      <c r="K248" s="864"/>
      <c r="L248" s="864"/>
      <c r="M248" s="864"/>
      <c r="N248" s="864"/>
      <c r="O248" s="865"/>
      <c r="P248" s="861" t="s">
        <v>40</v>
      </c>
      <c r="Q248" s="862"/>
      <c r="R248" s="862"/>
      <c r="S248" s="862"/>
      <c r="T248" s="862"/>
      <c r="U248" s="862"/>
      <c r="V248" s="863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55" t="s">
        <v>451</v>
      </c>
      <c r="B250" s="855"/>
      <c r="C250" s="855"/>
      <c r="D250" s="855"/>
      <c r="E250" s="855"/>
      <c r="F250" s="855"/>
      <c r="G250" s="855"/>
      <c r="H250" s="855"/>
      <c r="I250" s="855"/>
      <c r="J250" s="855"/>
      <c r="K250" s="855"/>
      <c r="L250" s="855"/>
      <c r="M250" s="855"/>
      <c r="N250" s="855"/>
      <c r="O250" s="855"/>
      <c r="P250" s="855"/>
      <c r="Q250" s="855"/>
      <c r="R250" s="855"/>
      <c r="S250" s="855"/>
      <c r="T250" s="855"/>
      <c r="U250" s="855"/>
      <c r="V250" s="855"/>
      <c r="W250" s="855"/>
      <c r="X250" s="855"/>
      <c r="Y250" s="855"/>
      <c r="Z250" s="855"/>
      <c r="AA250" s="65"/>
      <c r="AB250" s="65"/>
      <c r="AC250" s="79"/>
    </row>
    <row r="251" spans="1:68" ht="14.25" customHeight="1" x14ac:dyDescent="0.25">
      <c r="A251" s="856" t="s">
        <v>125</v>
      </c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6"/>
      <c r="P251" s="856"/>
      <c r="Q251" s="856"/>
      <c r="R251" s="856"/>
      <c r="S251" s="856"/>
      <c r="T251" s="856"/>
      <c r="U251" s="856"/>
      <c r="V251" s="856"/>
      <c r="W251" s="856"/>
      <c r="X251" s="856"/>
      <c r="Y251" s="856"/>
      <c r="Z251" s="856"/>
      <c r="AA251" s="66"/>
      <c r="AB251" s="66"/>
      <c r="AC251" s="80"/>
    </row>
    <row r="252" spans="1:68" ht="27" customHeight="1" x14ac:dyDescent="0.25">
      <c r="A252" s="63" t="s">
        <v>452</v>
      </c>
      <c r="B252" s="63" t="s">
        <v>453</v>
      </c>
      <c r="C252" s="36">
        <v>4301011717</v>
      </c>
      <c r="D252" s="857">
        <v>4680115884274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454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452</v>
      </c>
      <c r="B253" s="63" t="s">
        <v>455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 t="s">
        <v>45</v>
      </c>
      <c r="M253" s="38" t="s">
        <v>159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456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457</v>
      </c>
      <c r="B254" s="63" t="s">
        <v>458</v>
      </c>
      <c r="C254" s="36">
        <v>4301011719</v>
      </c>
      <c r="D254" s="857">
        <v>4680115884298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459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460</v>
      </c>
      <c r="B255" s="63" t="s">
        <v>461</v>
      </c>
      <c r="C255" s="36">
        <v>4301011733</v>
      </c>
      <c r="D255" s="857">
        <v>4680115884250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130</v>
      </c>
      <c r="L255" s="37" t="s">
        <v>45</v>
      </c>
      <c r="M255" s="38" t="s">
        <v>129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462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460</v>
      </c>
      <c r="B256" s="63" t="s">
        <v>463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130</v>
      </c>
      <c r="L256" s="37" t="s">
        <v>45</v>
      </c>
      <c r="M256" s="38" t="s">
        <v>159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456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464</v>
      </c>
      <c r="B257" s="63" t="s">
        <v>465</v>
      </c>
      <c r="C257" s="36">
        <v>4301011718</v>
      </c>
      <c r="D257" s="857">
        <v>4680115884281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89</v>
      </c>
      <c r="L257" s="37" t="s">
        <v>45</v>
      </c>
      <c r="M257" s="38" t="s">
        <v>133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454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466</v>
      </c>
      <c r="B258" s="63" t="s">
        <v>467</v>
      </c>
      <c r="C258" s="36">
        <v>4301011720</v>
      </c>
      <c r="D258" s="857">
        <v>4680115884199</v>
      </c>
      <c r="E258" s="857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89</v>
      </c>
      <c r="L258" s="37" t="s">
        <v>45</v>
      </c>
      <c r="M258" s="38" t="s">
        <v>133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459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468</v>
      </c>
      <c r="B259" s="63" t="s">
        <v>469</v>
      </c>
      <c r="C259" s="36">
        <v>4301011716</v>
      </c>
      <c r="D259" s="857">
        <v>4680115884267</v>
      </c>
      <c r="E259" s="8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89</v>
      </c>
      <c r="L259" s="37" t="s">
        <v>45</v>
      </c>
      <c r="M259" s="38" t="s">
        <v>133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470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864"/>
      <c r="B260" s="864"/>
      <c r="C260" s="864"/>
      <c r="D260" s="864"/>
      <c r="E260" s="864"/>
      <c r="F260" s="864"/>
      <c r="G260" s="864"/>
      <c r="H260" s="864"/>
      <c r="I260" s="864"/>
      <c r="J260" s="864"/>
      <c r="K260" s="864"/>
      <c r="L260" s="864"/>
      <c r="M260" s="864"/>
      <c r="N260" s="864"/>
      <c r="O260" s="865"/>
      <c r="P260" s="861" t="s">
        <v>40</v>
      </c>
      <c r="Q260" s="862"/>
      <c r="R260" s="862"/>
      <c r="S260" s="862"/>
      <c r="T260" s="862"/>
      <c r="U260" s="862"/>
      <c r="V260" s="863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55" t="s">
        <v>471</v>
      </c>
      <c r="B262" s="855"/>
      <c r="C262" s="855"/>
      <c r="D262" s="855"/>
      <c r="E262" s="855"/>
      <c r="F262" s="855"/>
      <c r="G262" s="855"/>
      <c r="H262" s="855"/>
      <c r="I262" s="855"/>
      <c r="J262" s="855"/>
      <c r="K262" s="855"/>
      <c r="L262" s="855"/>
      <c r="M262" s="855"/>
      <c r="N262" s="855"/>
      <c r="O262" s="855"/>
      <c r="P262" s="855"/>
      <c r="Q262" s="855"/>
      <c r="R262" s="855"/>
      <c r="S262" s="855"/>
      <c r="T262" s="855"/>
      <c r="U262" s="855"/>
      <c r="V262" s="855"/>
      <c r="W262" s="855"/>
      <c r="X262" s="855"/>
      <c r="Y262" s="855"/>
      <c r="Z262" s="855"/>
      <c r="AA262" s="65"/>
      <c r="AB262" s="65"/>
      <c r="AC262" s="79"/>
    </row>
    <row r="263" spans="1:68" ht="14.25" customHeight="1" x14ac:dyDescent="0.25">
      <c r="A263" s="856" t="s">
        <v>125</v>
      </c>
      <c r="B263" s="856"/>
      <c r="C263" s="856"/>
      <c r="D263" s="856"/>
      <c r="E263" s="856"/>
      <c r="F263" s="856"/>
      <c r="G263" s="856"/>
      <c r="H263" s="856"/>
      <c r="I263" s="856"/>
      <c r="J263" s="856"/>
      <c r="K263" s="856"/>
      <c r="L263" s="856"/>
      <c r="M263" s="856"/>
      <c r="N263" s="856"/>
      <c r="O263" s="856"/>
      <c r="P263" s="856"/>
      <c r="Q263" s="856"/>
      <c r="R263" s="856"/>
      <c r="S263" s="856"/>
      <c r="T263" s="856"/>
      <c r="U263" s="856"/>
      <c r="V263" s="856"/>
      <c r="W263" s="856"/>
      <c r="X263" s="856"/>
      <c r="Y263" s="856"/>
      <c r="Z263" s="856"/>
      <c r="AA263" s="66"/>
      <c r="AB263" s="66"/>
      <c r="AC263" s="80"/>
    </row>
    <row r="264" spans="1:68" ht="27" customHeight="1" x14ac:dyDescent="0.25">
      <c r="A264" s="63" t="s">
        <v>472</v>
      </c>
      <c r="B264" s="63" t="s">
        <v>473</v>
      </c>
      <c r="C264" s="36">
        <v>4301011826</v>
      </c>
      <c r="D264" s="857">
        <v>4680115884137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474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472</v>
      </c>
      <c r="B265" s="63" t="s">
        <v>475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130</v>
      </c>
      <c r="L265" s="37" t="s">
        <v>45</v>
      </c>
      <c r="M265" s="38" t="s">
        <v>159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158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476</v>
      </c>
      <c r="B266" s="63" t="s">
        <v>477</v>
      </c>
      <c r="C266" s="36">
        <v>4301011724</v>
      </c>
      <c r="D266" s="857">
        <v>4680115884236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133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478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479</v>
      </c>
      <c r="B267" s="63" t="s">
        <v>480</v>
      </c>
      <c r="C267" s="36">
        <v>4301011721</v>
      </c>
      <c r="D267" s="857">
        <v>4680115884175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130</v>
      </c>
      <c r="L267" s="37" t="s">
        <v>45</v>
      </c>
      <c r="M267" s="38" t="s">
        <v>133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481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479</v>
      </c>
      <c r="B268" s="63" t="s">
        <v>482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130</v>
      </c>
      <c r="L268" s="37" t="s">
        <v>45</v>
      </c>
      <c r="M268" s="38" t="s">
        <v>159</v>
      </c>
      <c r="N268" s="38"/>
      <c r="O268" s="37">
        <v>55</v>
      </c>
      <c r="P268" s="1006" t="s">
        <v>483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158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484</v>
      </c>
      <c r="B269" s="63" t="s">
        <v>485</v>
      </c>
      <c r="C269" s="36">
        <v>4301011824</v>
      </c>
      <c r="D269" s="857">
        <v>4680115884144</v>
      </c>
      <c r="E269" s="85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89</v>
      </c>
      <c r="L269" s="37" t="s">
        <v>45</v>
      </c>
      <c r="M269" s="38" t="s">
        <v>133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474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486</v>
      </c>
      <c r="B270" s="63" t="s">
        <v>487</v>
      </c>
      <c r="C270" s="36">
        <v>4301011963</v>
      </c>
      <c r="D270" s="857">
        <v>4680115885288</v>
      </c>
      <c r="E270" s="857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133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488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489</v>
      </c>
      <c r="B271" s="63" t="s">
        <v>490</v>
      </c>
      <c r="C271" s="36">
        <v>4301011726</v>
      </c>
      <c r="D271" s="857">
        <v>4680115884182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133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478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491</v>
      </c>
      <c r="B272" s="63" t="s">
        <v>492</v>
      </c>
      <c r="C272" s="36">
        <v>4301011722</v>
      </c>
      <c r="D272" s="857">
        <v>4680115884205</v>
      </c>
      <c r="E272" s="857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89</v>
      </c>
      <c r="L272" s="37" t="s">
        <v>45</v>
      </c>
      <c r="M272" s="38" t="s">
        <v>133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481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64"/>
      <c r="B273" s="864"/>
      <c r="C273" s="864"/>
      <c r="D273" s="864"/>
      <c r="E273" s="864"/>
      <c r="F273" s="864"/>
      <c r="G273" s="864"/>
      <c r="H273" s="864"/>
      <c r="I273" s="864"/>
      <c r="J273" s="864"/>
      <c r="K273" s="864"/>
      <c r="L273" s="864"/>
      <c r="M273" s="864"/>
      <c r="N273" s="864"/>
      <c r="O273" s="865"/>
      <c r="P273" s="861" t="s">
        <v>40</v>
      </c>
      <c r="Q273" s="862"/>
      <c r="R273" s="862"/>
      <c r="S273" s="862"/>
      <c r="T273" s="862"/>
      <c r="U273" s="862"/>
      <c r="V273" s="863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56" t="s">
        <v>181</v>
      </c>
      <c r="B275" s="856"/>
      <c r="C275" s="856"/>
      <c r="D275" s="856"/>
      <c r="E275" s="856"/>
      <c r="F275" s="856"/>
      <c r="G275" s="856"/>
      <c r="H275" s="856"/>
      <c r="I275" s="856"/>
      <c r="J275" s="856"/>
      <c r="K275" s="856"/>
      <c r="L275" s="856"/>
      <c r="M275" s="856"/>
      <c r="N275" s="856"/>
      <c r="O275" s="856"/>
      <c r="P275" s="856"/>
      <c r="Q275" s="856"/>
      <c r="R275" s="856"/>
      <c r="S275" s="856"/>
      <c r="T275" s="856"/>
      <c r="U275" s="856"/>
      <c r="V275" s="856"/>
      <c r="W275" s="856"/>
      <c r="X275" s="856"/>
      <c r="Y275" s="856"/>
      <c r="Z275" s="856"/>
      <c r="AA275" s="66"/>
      <c r="AB275" s="66"/>
      <c r="AC275" s="80"/>
    </row>
    <row r="276" spans="1:68" ht="27" customHeight="1" x14ac:dyDescent="0.25">
      <c r="A276" s="63" t="s">
        <v>493</v>
      </c>
      <c r="B276" s="63" t="s">
        <v>494</v>
      </c>
      <c r="C276" s="36">
        <v>4301020340</v>
      </c>
      <c r="D276" s="857">
        <v>4680115885721</v>
      </c>
      <c r="E276" s="857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129</v>
      </c>
      <c r="N276" s="38"/>
      <c r="O276" s="37">
        <v>50</v>
      </c>
      <c r="P276" s="1011" t="s">
        <v>495</v>
      </c>
      <c r="Q276" s="859"/>
      <c r="R276" s="859"/>
      <c r="S276" s="859"/>
      <c r="T276" s="86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496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64"/>
      <c r="B277" s="864"/>
      <c r="C277" s="864"/>
      <c r="D277" s="864"/>
      <c r="E277" s="864"/>
      <c r="F277" s="864"/>
      <c r="G277" s="864"/>
      <c r="H277" s="864"/>
      <c r="I277" s="864"/>
      <c r="J277" s="864"/>
      <c r="K277" s="864"/>
      <c r="L277" s="864"/>
      <c r="M277" s="864"/>
      <c r="N277" s="864"/>
      <c r="O277" s="865"/>
      <c r="P277" s="861" t="s">
        <v>40</v>
      </c>
      <c r="Q277" s="862"/>
      <c r="R277" s="862"/>
      <c r="S277" s="862"/>
      <c r="T277" s="862"/>
      <c r="U277" s="862"/>
      <c r="V277" s="86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55" t="s">
        <v>497</v>
      </c>
      <c r="B279" s="855"/>
      <c r="C279" s="855"/>
      <c r="D279" s="855"/>
      <c r="E279" s="855"/>
      <c r="F279" s="855"/>
      <c r="G279" s="855"/>
      <c r="H279" s="855"/>
      <c r="I279" s="855"/>
      <c r="J279" s="855"/>
      <c r="K279" s="855"/>
      <c r="L279" s="855"/>
      <c r="M279" s="855"/>
      <c r="N279" s="855"/>
      <c r="O279" s="855"/>
      <c r="P279" s="855"/>
      <c r="Q279" s="855"/>
      <c r="R279" s="855"/>
      <c r="S279" s="855"/>
      <c r="T279" s="855"/>
      <c r="U279" s="855"/>
      <c r="V279" s="855"/>
      <c r="W279" s="855"/>
      <c r="X279" s="855"/>
      <c r="Y279" s="855"/>
      <c r="Z279" s="855"/>
      <c r="AA279" s="65"/>
      <c r="AB279" s="65"/>
      <c r="AC279" s="79"/>
    </row>
    <row r="280" spans="1:68" ht="14.25" customHeight="1" x14ac:dyDescent="0.25">
      <c r="A280" s="856" t="s">
        <v>125</v>
      </c>
      <c r="B280" s="856"/>
      <c r="C280" s="856"/>
      <c r="D280" s="856"/>
      <c r="E280" s="856"/>
      <c r="F280" s="856"/>
      <c r="G280" s="856"/>
      <c r="H280" s="856"/>
      <c r="I280" s="856"/>
      <c r="J280" s="856"/>
      <c r="K280" s="856"/>
      <c r="L280" s="856"/>
      <c r="M280" s="856"/>
      <c r="N280" s="856"/>
      <c r="O280" s="856"/>
      <c r="P280" s="856"/>
      <c r="Q280" s="856"/>
      <c r="R280" s="856"/>
      <c r="S280" s="856"/>
      <c r="T280" s="856"/>
      <c r="U280" s="856"/>
      <c r="V280" s="856"/>
      <c r="W280" s="856"/>
      <c r="X280" s="856"/>
      <c r="Y280" s="856"/>
      <c r="Z280" s="856"/>
      <c r="AA280" s="66"/>
      <c r="AB280" s="66"/>
      <c r="AC280" s="80"/>
    </row>
    <row r="281" spans="1:68" ht="27" customHeight="1" x14ac:dyDescent="0.25">
      <c r="A281" s="63" t="s">
        <v>498</v>
      </c>
      <c r="B281" s="63" t="s">
        <v>499</v>
      </c>
      <c r="C281" s="36">
        <v>4301011855</v>
      </c>
      <c r="D281" s="857">
        <v>4680115885837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500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501</v>
      </c>
      <c r="B282" s="63" t="s">
        <v>502</v>
      </c>
      <c r="C282" s="36">
        <v>4301011322</v>
      </c>
      <c r="D282" s="857">
        <v>4607091387452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129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503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504</v>
      </c>
      <c r="B283" s="63" t="s">
        <v>505</v>
      </c>
      <c r="C283" s="36">
        <v>4301011910</v>
      </c>
      <c r="D283" s="857">
        <v>4680115885806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130</v>
      </c>
      <c r="L283" s="37" t="s">
        <v>45</v>
      </c>
      <c r="M283" s="38" t="s">
        <v>159</v>
      </c>
      <c r="N283" s="38"/>
      <c r="O283" s="37">
        <v>55</v>
      </c>
      <c r="P283" s="1014" t="s">
        <v>506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507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504</v>
      </c>
      <c r="B284" s="63" t="s">
        <v>508</v>
      </c>
      <c r="C284" s="36">
        <v>4301011850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509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510</v>
      </c>
      <c r="B285" s="63" t="s">
        <v>511</v>
      </c>
      <c r="C285" s="36">
        <v>4301011853</v>
      </c>
      <c r="D285" s="857">
        <v>4680115885851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133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512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513</v>
      </c>
      <c r="B286" s="63" t="s">
        <v>514</v>
      </c>
      <c r="C286" s="36">
        <v>4301011313</v>
      </c>
      <c r="D286" s="857">
        <v>4607091385984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133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515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516</v>
      </c>
      <c r="B287" s="63" t="s">
        <v>517</v>
      </c>
      <c r="C287" s="36">
        <v>4301011852</v>
      </c>
      <c r="D287" s="857">
        <v>4680115885844</v>
      </c>
      <c r="E287" s="857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89</v>
      </c>
      <c r="L287" s="37" t="s">
        <v>45</v>
      </c>
      <c r="M287" s="38" t="s">
        <v>133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500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518</v>
      </c>
      <c r="B288" s="63" t="s">
        <v>519</v>
      </c>
      <c r="C288" s="36">
        <v>4301011319</v>
      </c>
      <c r="D288" s="857">
        <v>4607091387469</v>
      </c>
      <c r="E288" s="85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133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520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521</v>
      </c>
      <c r="B289" s="63" t="s">
        <v>522</v>
      </c>
      <c r="C289" s="36">
        <v>4301011851</v>
      </c>
      <c r="D289" s="857">
        <v>4680115885820</v>
      </c>
      <c r="E289" s="857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133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509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523</v>
      </c>
      <c r="B290" s="63" t="s">
        <v>524</v>
      </c>
      <c r="C290" s="36">
        <v>4301011316</v>
      </c>
      <c r="D290" s="857">
        <v>4607091387438</v>
      </c>
      <c r="E290" s="857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89</v>
      </c>
      <c r="L290" s="37" t="s">
        <v>45</v>
      </c>
      <c r="M290" s="38" t="s">
        <v>133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525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864"/>
      <c r="B291" s="864"/>
      <c r="C291" s="864"/>
      <c r="D291" s="864"/>
      <c r="E291" s="864"/>
      <c r="F291" s="864"/>
      <c r="G291" s="864"/>
      <c r="H291" s="864"/>
      <c r="I291" s="864"/>
      <c r="J291" s="864"/>
      <c r="K291" s="864"/>
      <c r="L291" s="864"/>
      <c r="M291" s="864"/>
      <c r="N291" s="864"/>
      <c r="O291" s="865"/>
      <c r="P291" s="861" t="s">
        <v>40</v>
      </c>
      <c r="Q291" s="862"/>
      <c r="R291" s="862"/>
      <c r="S291" s="862"/>
      <c r="T291" s="862"/>
      <c r="U291" s="862"/>
      <c r="V291" s="863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55" t="s">
        <v>526</v>
      </c>
      <c r="B293" s="855"/>
      <c r="C293" s="855"/>
      <c r="D293" s="855"/>
      <c r="E293" s="855"/>
      <c r="F293" s="855"/>
      <c r="G293" s="855"/>
      <c r="H293" s="855"/>
      <c r="I293" s="855"/>
      <c r="J293" s="855"/>
      <c r="K293" s="855"/>
      <c r="L293" s="855"/>
      <c r="M293" s="855"/>
      <c r="N293" s="855"/>
      <c r="O293" s="855"/>
      <c r="P293" s="855"/>
      <c r="Q293" s="855"/>
      <c r="R293" s="855"/>
      <c r="S293" s="855"/>
      <c r="T293" s="855"/>
      <c r="U293" s="855"/>
      <c r="V293" s="855"/>
      <c r="W293" s="855"/>
      <c r="X293" s="855"/>
      <c r="Y293" s="855"/>
      <c r="Z293" s="855"/>
      <c r="AA293" s="65"/>
      <c r="AB293" s="65"/>
      <c r="AC293" s="79"/>
    </row>
    <row r="294" spans="1:68" ht="14.25" customHeight="1" x14ac:dyDescent="0.25">
      <c r="A294" s="856" t="s">
        <v>125</v>
      </c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6"/>
      <c r="P294" s="856"/>
      <c r="Q294" s="856"/>
      <c r="R294" s="856"/>
      <c r="S294" s="856"/>
      <c r="T294" s="856"/>
      <c r="U294" s="856"/>
      <c r="V294" s="856"/>
      <c r="W294" s="856"/>
      <c r="X294" s="856"/>
      <c r="Y294" s="856"/>
      <c r="Z294" s="856"/>
      <c r="AA294" s="66"/>
      <c r="AB294" s="66"/>
      <c r="AC294" s="80"/>
    </row>
    <row r="295" spans="1:68" ht="27" customHeight="1" x14ac:dyDescent="0.25">
      <c r="A295" s="63" t="s">
        <v>527</v>
      </c>
      <c r="B295" s="63" t="s">
        <v>528</v>
      </c>
      <c r="C295" s="36">
        <v>4301011876</v>
      </c>
      <c r="D295" s="857">
        <v>4680115885707</v>
      </c>
      <c r="E295" s="857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133</v>
      </c>
      <c r="N295" s="38"/>
      <c r="O295" s="37">
        <v>31</v>
      </c>
      <c r="P295" s="10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9"/>
      <c r="R295" s="859"/>
      <c r="S295" s="859"/>
      <c r="T295" s="86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462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64"/>
      <c r="B296" s="864"/>
      <c r="C296" s="864"/>
      <c r="D296" s="864"/>
      <c r="E296" s="864"/>
      <c r="F296" s="864"/>
      <c r="G296" s="864"/>
      <c r="H296" s="864"/>
      <c r="I296" s="864"/>
      <c r="J296" s="864"/>
      <c r="K296" s="864"/>
      <c r="L296" s="864"/>
      <c r="M296" s="864"/>
      <c r="N296" s="864"/>
      <c r="O296" s="865"/>
      <c r="P296" s="861" t="s">
        <v>40</v>
      </c>
      <c r="Q296" s="862"/>
      <c r="R296" s="862"/>
      <c r="S296" s="862"/>
      <c r="T296" s="862"/>
      <c r="U296" s="862"/>
      <c r="V296" s="863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55" t="s">
        <v>529</v>
      </c>
      <c r="B298" s="855"/>
      <c r="C298" s="855"/>
      <c r="D298" s="855"/>
      <c r="E298" s="855"/>
      <c r="F298" s="855"/>
      <c r="G298" s="855"/>
      <c r="H298" s="855"/>
      <c r="I298" s="855"/>
      <c r="J298" s="855"/>
      <c r="K298" s="855"/>
      <c r="L298" s="855"/>
      <c r="M298" s="855"/>
      <c r="N298" s="855"/>
      <c r="O298" s="855"/>
      <c r="P298" s="855"/>
      <c r="Q298" s="855"/>
      <c r="R298" s="855"/>
      <c r="S298" s="855"/>
      <c r="T298" s="855"/>
      <c r="U298" s="855"/>
      <c r="V298" s="855"/>
      <c r="W298" s="855"/>
      <c r="X298" s="855"/>
      <c r="Y298" s="855"/>
      <c r="Z298" s="855"/>
      <c r="AA298" s="65"/>
      <c r="AB298" s="65"/>
      <c r="AC298" s="79"/>
    </row>
    <row r="299" spans="1:68" ht="14.25" customHeight="1" x14ac:dyDescent="0.25">
      <c r="A299" s="856" t="s">
        <v>125</v>
      </c>
      <c r="B299" s="856"/>
      <c r="C299" s="856"/>
      <c r="D299" s="856"/>
      <c r="E299" s="856"/>
      <c r="F299" s="856"/>
      <c r="G299" s="856"/>
      <c r="H299" s="856"/>
      <c r="I299" s="856"/>
      <c r="J299" s="856"/>
      <c r="K299" s="856"/>
      <c r="L299" s="856"/>
      <c r="M299" s="856"/>
      <c r="N299" s="856"/>
      <c r="O299" s="856"/>
      <c r="P299" s="856"/>
      <c r="Q299" s="856"/>
      <c r="R299" s="856"/>
      <c r="S299" s="856"/>
      <c r="T299" s="856"/>
      <c r="U299" s="856"/>
      <c r="V299" s="856"/>
      <c r="W299" s="856"/>
      <c r="X299" s="856"/>
      <c r="Y299" s="856"/>
      <c r="Z299" s="856"/>
      <c r="AA299" s="66"/>
      <c r="AB299" s="66"/>
      <c r="AC299" s="80"/>
    </row>
    <row r="300" spans="1:68" ht="27" customHeight="1" x14ac:dyDescent="0.25">
      <c r="A300" s="63" t="s">
        <v>530</v>
      </c>
      <c r="B300" s="63" t="s">
        <v>531</v>
      </c>
      <c r="C300" s="36">
        <v>4301011223</v>
      </c>
      <c r="D300" s="857">
        <v>4607091383423</v>
      </c>
      <c r="E300" s="857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129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532</v>
      </c>
      <c r="B301" s="63" t="s">
        <v>533</v>
      </c>
      <c r="C301" s="36">
        <v>4301011879</v>
      </c>
      <c r="D301" s="857">
        <v>4680115885691</v>
      </c>
      <c r="E301" s="857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534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535</v>
      </c>
      <c r="B302" s="63" t="s">
        <v>536</v>
      </c>
      <c r="C302" s="36">
        <v>4301011878</v>
      </c>
      <c r="D302" s="857">
        <v>4680115885660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10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537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64"/>
      <c r="B303" s="864"/>
      <c r="C303" s="864"/>
      <c r="D303" s="864"/>
      <c r="E303" s="864"/>
      <c r="F303" s="864"/>
      <c r="G303" s="864"/>
      <c r="H303" s="864"/>
      <c r="I303" s="864"/>
      <c r="J303" s="864"/>
      <c r="K303" s="864"/>
      <c r="L303" s="864"/>
      <c r="M303" s="864"/>
      <c r="N303" s="864"/>
      <c r="O303" s="865"/>
      <c r="P303" s="861" t="s">
        <v>40</v>
      </c>
      <c r="Q303" s="862"/>
      <c r="R303" s="862"/>
      <c r="S303" s="862"/>
      <c r="T303" s="862"/>
      <c r="U303" s="862"/>
      <c r="V303" s="863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55" t="s">
        <v>538</v>
      </c>
      <c r="B305" s="855"/>
      <c r="C305" s="855"/>
      <c r="D305" s="855"/>
      <c r="E305" s="855"/>
      <c r="F305" s="855"/>
      <c r="G305" s="855"/>
      <c r="H305" s="855"/>
      <c r="I305" s="855"/>
      <c r="J305" s="855"/>
      <c r="K305" s="855"/>
      <c r="L305" s="855"/>
      <c r="M305" s="855"/>
      <c r="N305" s="855"/>
      <c r="O305" s="855"/>
      <c r="P305" s="855"/>
      <c r="Q305" s="855"/>
      <c r="R305" s="855"/>
      <c r="S305" s="855"/>
      <c r="T305" s="855"/>
      <c r="U305" s="855"/>
      <c r="V305" s="855"/>
      <c r="W305" s="855"/>
      <c r="X305" s="855"/>
      <c r="Y305" s="855"/>
      <c r="Z305" s="855"/>
      <c r="AA305" s="65"/>
      <c r="AB305" s="65"/>
      <c r="AC305" s="79"/>
    </row>
    <row r="306" spans="1:68" ht="14.25" customHeight="1" x14ac:dyDescent="0.25">
      <c r="A306" s="856" t="s">
        <v>84</v>
      </c>
      <c r="B306" s="856"/>
      <c r="C306" s="856"/>
      <c r="D306" s="856"/>
      <c r="E306" s="856"/>
      <c r="F306" s="856"/>
      <c r="G306" s="856"/>
      <c r="H306" s="856"/>
      <c r="I306" s="856"/>
      <c r="J306" s="856"/>
      <c r="K306" s="856"/>
      <c r="L306" s="856"/>
      <c r="M306" s="856"/>
      <c r="N306" s="856"/>
      <c r="O306" s="856"/>
      <c r="P306" s="856"/>
      <c r="Q306" s="856"/>
      <c r="R306" s="856"/>
      <c r="S306" s="856"/>
      <c r="T306" s="856"/>
      <c r="U306" s="856"/>
      <c r="V306" s="856"/>
      <c r="W306" s="856"/>
      <c r="X306" s="856"/>
      <c r="Y306" s="856"/>
      <c r="Z306" s="856"/>
      <c r="AA306" s="66"/>
      <c r="AB306" s="66"/>
      <c r="AC306" s="80"/>
    </row>
    <row r="307" spans="1:68" ht="27" customHeight="1" x14ac:dyDescent="0.25">
      <c r="A307" s="63" t="s">
        <v>539</v>
      </c>
      <c r="B307" s="63" t="s">
        <v>540</v>
      </c>
      <c r="C307" s="36">
        <v>4301051409</v>
      </c>
      <c r="D307" s="857">
        <v>4680115881556</v>
      </c>
      <c r="E307" s="857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129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541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542</v>
      </c>
      <c r="B308" s="63" t="s">
        <v>543</v>
      </c>
      <c r="C308" s="36">
        <v>4301051506</v>
      </c>
      <c r="D308" s="857">
        <v>4680115881037</v>
      </c>
      <c r="E308" s="857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544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545</v>
      </c>
      <c r="B309" s="63" t="s">
        <v>546</v>
      </c>
      <c r="C309" s="36">
        <v>4301051893</v>
      </c>
      <c r="D309" s="857">
        <v>4680115886186</v>
      </c>
      <c r="E309" s="857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89</v>
      </c>
      <c r="L309" s="37" t="s">
        <v>45</v>
      </c>
      <c r="M309" s="38" t="s">
        <v>129</v>
      </c>
      <c r="N309" s="38"/>
      <c r="O309" s="37">
        <v>45</v>
      </c>
      <c r="P309" s="1028" t="s">
        <v>547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548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549</v>
      </c>
      <c r="B310" s="63" t="s">
        <v>550</v>
      </c>
      <c r="C310" s="36">
        <v>4301051487</v>
      </c>
      <c r="D310" s="857">
        <v>4680115881228</v>
      </c>
      <c r="E310" s="857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544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551</v>
      </c>
      <c r="B311" s="63" t="s">
        <v>552</v>
      </c>
      <c r="C311" s="36">
        <v>4301051384</v>
      </c>
      <c r="D311" s="857">
        <v>4680115881211</v>
      </c>
      <c r="E311" s="857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89</v>
      </c>
      <c r="L311" s="37" t="s">
        <v>141</v>
      </c>
      <c r="M311" s="38" t="s">
        <v>82</v>
      </c>
      <c r="N311" s="38"/>
      <c r="O311" s="37">
        <v>45</v>
      </c>
      <c r="P311" s="10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541</v>
      </c>
      <c r="AG311" s="78"/>
      <c r="AJ311" s="84" t="s">
        <v>142</v>
      </c>
      <c r="AK311" s="84">
        <v>374.4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27" customHeight="1" x14ac:dyDescent="0.25">
      <c r="A312" s="63" t="s">
        <v>553</v>
      </c>
      <c r="B312" s="63" t="s">
        <v>554</v>
      </c>
      <c r="C312" s="36">
        <v>4301051378</v>
      </c>
      <c r="D312" s="857">
        <v>4680115881020</v>
      </c>
      <c r="E312" s="857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89</v>
      </c>
      <c r="L312" s="37" t="s">
        <v>45</v>
      </c>
      <c r="M312" s="38" t="s">
        <v>82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555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864"/>
      <c r="B313" s="864"/>
      <c r="C313" s="864"/>
      <c r="D313" s="864"/>
      <c r="E313" s="864"/>
      <c r="F313" s="864"/>
      <c r="G313" s="864"/>
      <c r="H313" s="864"/>
      <c r="I313" s="864"/>
      <c r="J313" s="864"/>
      <c r="K313" s="864"/>
      <c r="L313" s="864"/>
      <c r="M313" s="864"/>
      <c r="N313" s="864"/>
      <c r="O313" s="865"/>
      <c r="P313" s="861" t="s">
        <v>40</v>
      </c>
      <c r="Q313" s="862"/>
      <c r="R313" s="862"/>
      <c r="S313" s="862"/>
      <c r="T313" s="862"/>
      <c r="U313" s="862"/>
      <c r="V313" s="863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55" t="s">
        <v>556</v>
      </c>
      <c r="B315" s="855"/>
      <c r="C315" s="855"/>
      <c r="D315" s="855"/>
      <c r="E315" s="855"/>
      <c r="F315" s="855"/>
      <c r="G315" s="855"/>
      <c r="H315" s="855"/>
      <c r="I315" s="855"/>
      <c r="J315" s="855"/>
      <c r="K315" s="855"/>
      <c r="L315" s="855"/>
      <c r="M315" s="855"/>
      <c r="N315" s="855"/>
      <c r="O315" s="855"/>
      <c r="P315" s="855"/>
      <c r="Q315" s="855"/>
      <c r="R315" s="855"/>
      <c r="S315" s="855"/>
      <c r="T315" s="855"/>
      <c r="U315" s="855"/>
      <c r="V315" s="855"/>
      <c r="W315" s="855"/>
      <c r="X315" s="855"/>
      <c r="Y315" s="855"/>
      <c r="Z315" s="855"/>
      <c r="AA315" s="65"/>
      <c r="AB315" s="65"/>
      <c r="AC315" s="79"/>
    </row>
    <row r="316" spans="1:68" ht="14.25" customHeight="1" x14ac:dyDescent="0.25">
      <c r="A316" s="856" t="s">
        <v>125</v>
      </c>
      <c r="B316" s="856"/>
      <c r="C316" s="856"/>
      <c r="D316" s="856"/>
      <c r="E316" s="856"/>
      <c r="F316" s="856"/>
      <c r="G316" s="856"/>
      <c r="H316" s="856"/>
      <c r="I316" s="856"/>
      <c r="J316" s="856"/>
      <c r="K316" s="856"/>
      <c r="L316" s="856"/>
      <c r="M316" s="856"/>
      <c r="N316" s="856"/>
      <c r="O316" s="856"/>
      <c r="P316" s="856"/>
      <c r="Q316" s="856"/>
      <c r="R316" s="856"/>
      <c r="S316" s="856"/>
      <c r="T316" s="856"/>
      <c r="U316" s="856"/>
      <c r="V316" s="856"/>
      <c r="W316" s="856"/>
      <c r="X316" s="856"/>
      <c r="Y316" s="856"/>
      <c r="Z316" s="856"/>
      <c r="AA316" s="66"/>
      <c r="AB316" s="66"/>
      <c r="AC316" s="80"/>
    </row>
    <row r="317" spans="1:68" ht="27" customHeight="1" x14ac:dyDescent="0.25">
      <c r="A317" s="63" t="s">
        <v>557</v>
      </c>
      <c r="B317" s="63" t="s">
        <v>558</v>
      </c>
      <c r="C317" s="36">
        <v>4301011306</v>
      </c>
      <c r="D317" s="857">
        <v>4607091389296</v>
      </c>
      <c r="E317" s="857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89</v>
      </c>
      <c r="L317" s="37" t="s">
        <v>45</v>
      </c>
      <c r="M317" s="38" t="s">
        <v>129</v>
      </c>
      <c r="N317" s="38"/>
      <c r="O317" s="37">
        <v>45</v>
      </c>
      <c r="P317" s="103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9"/>
      <c r="R317" s="859"/>
      <c r="S317" s="859"/>
      <c r="T317" s="86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559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64"/>
      <c r="B318" s="864"/>
      <c r="C318" s="864"/>
      <c r="D318" s="864"/>
      <c r="E318" s="864"/>
      <c r="F318" s="864"/>
      <c r="G318" s="864"/>
      <c r="H318" s="864"/>
      <c r="I318" s="864"/>
      <c r="J318" s="864"/>
      <c r="K318" s="864"/>
      <c r="L318" s="864"/>
      <c r="M318" s="864"/>
      <c r="N318" s="864"/>
      <c r="O318" s="865"/>
      <c r="P318" s="861" t="s">
        <v>40</v>
      </c>
      <c r="Q318" s="862"/>
      <c r="R318" s="862"/>
      <c r="S318" s="862"/>
      <c r="T318" s="862"/>
      <c r="U318" s="862"/>
      <c r="V318" s="863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56" t="s">
        <v>78</v>
      </c>
      <c r="B320" s="856"/>
      <c r="C320" s="856"/>
      <c r="D320" s="856"/>
      <c r="E320" s="856"/>
      <c r="F320" s="856"/>
      <c r="G320" s="856"/>
      <c r="H320" s="856"/>
      <c r="I320" s="856"/>
      <c r="J320" s="856"/>
      <c r="K320" s="856"/>
      <c r="L320" s="856"/>
      <c r="M320" s="856"/>
      <c r="N320" s="856"/>
      <c r="O320" s="856"/>
      <c r="P320" s="856"/>
      <c r="Q320" s="856"/>
      <c r="R320" s="856"/>
      <c r="S320" s="856"/>
      <c r="T320" s="856"/>
      <c r="U320" s="856"/>
      <c r="V320" s="856"/>
      <c r="W320" s="856"/>
      <c r="X320" s="856"/>
      <c r="Y320" s="856"/>
      <c r="Z320" s="856"/>
      <c r="AA320" s="66"/>
      <c r="AB320" s="66"/>
      <c r="AC320" s="80"/>
    </row>
    <row r="321" spans="1:68" ht="27" customHeight="1" x14ac:dyDescent="0.25">
      <c r="A321" s="63" t="s">
        <v>560</v>
      </c>
      <c r="B321" s="63" t="s">
        <v>561</v>
      </c>
      <c r="C321" s="36">
        <v>4301031163</v>
      </c>
      <c r="D321" s="857">
        <v>4680115880344</v>
      </c>
      <c r="E321" s="857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9"/>
      <c r="R321" s="859"/>
      <c r="S321" s="859"/>
      <c r="T321" s="8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562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64"/>
      <c r="B322" s="864"/>
      <c r="C322" s="864"/>
      <c r="D322" s="864"/>
      <c r="E322" s="864"/>
      <c r="F322" s="864"/>
      <c r="G322" s="864"/>
      <c r="H322" s="864"/>
      <c r="I322" s="864"/>
      <c r="J322" s="864"/>
      <c r="K322" s="864"/>
      <c r="L322" s="864"/>
      <c r="M322" s="864"/>
      <c r="N322" s="864"/>
      <c r="O322" s="865"/>
      <c r="P322" s="861" t="s">
        <v>40</v>
      </c>
      <c r="Q322" s="862"/>
      <c r="R322" s="862"/>
      <c r="S322" s="862"/>
      <c r="T322" s="862"/>
      <c r="U322" s="862"/>
      <c r="V322" s="863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56" t="s">
        <v>84</v>
      </c>
      <c r="B324" s="856"/>
      <c r="C324" s="856"/>
      <c r="D324" s="856"/>
      <c r="E324" s="856"/>
      <c r="F324" s="856"/>
      <c r="G324" s="856"/>
      <c r="H324" s="856"/>
      <c r="I324" s="856"/>
      <c r="J324" s="856"/>
      <c r="K324" s="856"/>
      <c r="L324" s="856"/>
      <c r="M324" s="856"/>
      <c r="N324" s="856"/>
      <c r="O324" s="856"/>
      <c r="P324" s="856"/>
      <c r="Q324" s="856"/>
      <c r="R324" s="856"/>
      <c r="S324" s="856"/>
      <c r="T324" s="856"/>
      <c r="U324" s="856"/>
      <c r="V324" s="856"/>
      <c r="W324" s="856"/>
      <c r="X324" s="856"/>
      <c r="Y324" s="856"/>
      <c r="Z324" s="856"/>
      <c r="AA324" s="66"/>
      <c r="AB324" s="66"/>
      <c r="AC324" s="80"/>
    </row>
    <row r="325" spans="1:68" ht="27" customHeight="1" x14ac:dyDescent="0.25">
      <c r="A325" s="63" t="s">
        <v>563</v>
      </c>
      <c r="B325" s="63" t="s">
        <v>564</v>
      </c>
      <c r="C325" s="36">
        <v>4301051731</v>
      </c>
      <c r="D325" s="857">
        <v>4680115884618</v>
      </c>
      <c r="E325" s="857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89</v>
      </c>
      <c r="L325" s="37" t="s">
        <v>45</v>
      </c>
      <c r="M325" s="38" t="s">
        <v>82</v>
      </c>
      <c r="N325" s="38"/>
      <c r="O325" s="37">
        <v>45</v>
      </c>
      <c r="P325" s="10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9"/>
      <c r="R325" s="859"/>
      <c r="S325" s="859"/>
      <c r="T325" s="86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565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4"/>
      <c r="B326" s="864"/>
      <c r="C326" s="864"/>
      <c r="D326" s="864"/>
      <c r="E326" s="864"/>
      <c r="F326" s="864"/>
      <c r="G326" s="864"/>
      <c r="H326" s="864"/>
      <c r="I326" s="864"/>
      <c r="J326" s="864"/>
      <c r="K326" s="864"/>
      <c r="L326" s="864"/>
      <c r="M326" s="864"/>
      <c r="N326" s="864"/>
      <c r="O326" s="865"/>
      <c r="P326" s="861" t="s">
        <v>40</v>
      </c>
      <c r="Q326" s="862"/>
      <c r="R326" s="862"/>
      <c r="S326" s="862"/>
      <c r="T326" s="862"/>
      <c r="U326" s="862"/>
      <c r="V326" s="863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55" t="s">
        <v>566</v>
      </c>
      <c r="B328" s="855"/>
      <c r="C328" s="855"/>
      <c r="D328" s="855"/>
      <c r="E328" s="855"/>
      <c r="F328" s="855"/>
      <c r="G328" s="855"/>
      <c r="H328" s="855"/>
      <c r="I328" s="855"/>
      <c r="J328" s="855"/>
      <c r="K328" s="855"/>
      <c r="L328" s="855"/>
      <c r="M328" s="855"/>
      <c r="N328" s="855"/>
      <c r="O328" s="855"/>
      <c r="P328" s="855"/>
      <c r="Q328" s="855"/>
      <c r="R328" s="855"/>
      <c r="S328" s="855"/>
      <c r="T328" s="855"/>
      <c r="U328" s="855"/>
      <c r="V328" s="855"/>
      <c r="W328" s="855"/>
      <c r="X328" s="855"/>
      <c r="Y328" s="855"/>
      <c r="Z328" s="855"/>
      <c r="AA328" s="65"/>
      <c r="AB328" s="65"/>
      <c r="AC328" s="79"/>
    </row>
    <row r="329" spans="1:68" ht="14.25" customHeight="1" x14ac:dyDescent="0.25">
      <c r="A329" s="856" t="s">
        <v>125</v>
      </c>
      <c r="B329" s="856"/>
      <c r="C329" s="856"/>
      <c r="D329" s="856"/>
      <c r="E329" s="856"/>
      <c r="F329" s="856"/>
      <c r="G329" s="856"/>
      <c r="H329" s="856"/>
      <c r="I329" s="856"/>
      <c r="J329" s="856"/>
      <c r="K329" s="856"/>
      <c r="L329" s="856"/>
      <c r="M329" s="856"/>
      <c r="N329" s="856"/>
      <c r="O329" s="856"/>
      <c r="P329" s="856"/>
      <c r="Q329" s="856"/>
      <c r="R329" s="856"/>
      <c r="S329" s="856"/>
      <c r="T329" s="856"/>
      <c r="U329" s="856"/>
      <c r="V329" s="856"/>
      <c r="W329" s="856"/>
      <c r="X329" s="856"/>
      <c r="Y329" s="856"/>
      <c r="Z329" s="856"/>
      <c r="AA329" s="66"/>
      <c r="AB329" s="66"/>
      <c r="AC329" s="80"/>
    </row>
    <row r="330" spans="1:68" ht="27" customHeight="1" x14ac:dyDescent="0.25">
      <c r="A330" s="63" t="s">
        <v>567</v>
      </c>
      <c r="B330" s="63" t="s">
        <v>568</v>
      </c>
      <c r="C330" s="36">
        <v>4301011353</v>
      </c>
      <c r="D330" s="857">
        <v>4607091389807</v>
      </c>
      <c r="E330" s="857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89</v>
      </c>
      <c r="L330" s="37" t="s">
        <v>45</v>
      </c>
      <c r="M330" s="38" t="s">
        <v>133</v>
      </c>
      <c r="N330" s="38"/>
      <c r="O330" s="37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9"/>
      <c r="R330" s="859"/>
      <c r="S330" s="859"/>
      <c r="T330" s="8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569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64"/>
      <c r="B331" s="864"/>
      <c r="C331" s="864"/>
      <c r="D331" s="864"/>
      <c r="E331" s="864"/>
      <c r="F331" s="864"/>
      <c r="G331" s="864"/>
      <c r="H331" s="864"/>
      <c r="I331" s="864"/>
      <c r="J331" s="864"/>
      <c r="K331" s="864"/>
      <c r="L331" s="864"/>
      <c r="M331" s="864"/>
      <c r="N331" s="864"/>
      <c r="O331" s="865"/>
      <c r="P331" s="861" t="s">
        <v>40</v>
      </c>
      <c r="Q331" s="862"/>
      <c r="R331" s="862"/>
      <c r="S331" s="862"/>
      <c r="T331" s="862"/>
      <c r="U331" s="862"/>
      <c r="V331" s="863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56" t="s">
        <v>78</v>
      </c>
      <c r="B333" s="856"/>
      <c r="C333" s="856"/>
      <c r="D333" s="856"/>
      <c r="E333" s="856"/>
      <c r="F333" s="856"/>
      <c r="G333" s="856"/>
      <c r="H333" s="856"/>
      <c r="I333" s="856"/>
      <c r="J333" s="856"/>
      <c r="K333" s="856"/>
      <c r="L333" s="856"/>
      <c r="M333" s="856"/>
      <c r="N333" s="856"/>
      <c r="O333" s="856"/>
      <c r="P333" s="856"/>
      <c r="Q333" s="856"/>
      <c r="R333" s="856"/>
      <c r="S333" s="856"/>
      <c r="T333" s="856"/>
      <c r="U333" s="856"/>
      <c r="V333" s="856"/>
      <c r="W333" s="856"/>
      <c r="X333" s="856"/>
      <c r="Y333" s="856"/>
      <c r="Z333" s="856"/>
      <c r="AA333" s="66"/>
      <c r="AB333" s="66"/>
      <c r="AC333" s="80"/>
    </row>
    <row r="334" spans="1:68" ht="27" customHeight="1" x14ac:dyDescent="0.25">
      <c r="A334" s="63" t="s">
        <v>570</v>
      </c>
      <c r="B334" s="63" t="s">
        <v>571</v>
      </c>
      <c r="C334" s="36">
        <v>4301031164</v>
      </c>
      <c r="D334" s="857">
        <v>4680115880481</v>
      </c>
      <c r="E334" s="857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9"/>
      <c r="R334" s="859"/>
      <c r="S334" s="859"/>
      <c r="T334" s="8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572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4"/>
      <c r="B335" s="864"/>
      <c r="C335" s="864"/>
      <c r="D335" s="864"/>
      <c r="E335" s="864"/>
      <c r="F335" s="864"/>
      <c r="G335" s="864"/>
      <c r="H335" s="864"/>
      <c r="I335" s="864"/>
      <c r="J335" s="864"/>
      <c r="K335" s="864"/>
      <c r="L335" s="864"/>
      <c r="M335" s="864"/>
      <c r="N335" s="864"/>
      <c r="O335" s="865"/>
      <c r="P335" s="861" t="s">
        <v>40</v>
      </c>
      <c r="Q335" s="862"/>
      <c r="R335" s="862"/>
      <c r="S335" s="862"/>
      <c r="T335" s="862"/>
      <c r="U335" s="862"/>
      <c r="V335" s="863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56" t="s">
        <v>84</v>
      </c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6"/>
      <c r="P337" s="856"/>
      <c r="Q337" s="856"/>
      <c r="R337" s="856"/>
      <c r="S337" s="856"/>
      <c r="T337" s="856"/>
      <c r="U337" s="856"/>
      <c r="V337" s="856"/>
      <c r="W337" s="856"/>
      <c r="X337" s="856"/>
      <c r="Y337" s="856"/>
      <c r="Z337" s="856"/>
      <c r="AA337" s="66"/>
      <c r="AB337" s="66"/>
      <c r="AC337" s="80"/>
    </row>
    <row r="338" spans="1:68" ht="27" customHeight="1" x14ac:dyDescent="0.25">
      <c r="A338" s="63" t="s">
        <v>573</v>
      </c>
      <c r="B338" s="63" t="s">
        <v>574</v>
      </c>
      <c r="C338" s="36">
        <v>4301051344</v>
      </c>
      <c r="D338" s="857">
        <v>4680115880412</v>
      </c>
      <c r="E338" s="857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89</v>
      </c>
      <c r="L338" s="37" t="s">
        <v>45</v>
      </c>
      <c r="M338" s="38" t="s">
        <v>129</v>
      </c>
      <c r="N338" s="38"/>
      <c r="O338" s="37">
        <v>45</v>
      </c>
      <c r="P338" s="10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9"/>
      <c r="R338" s="859"/>
      <c r="S338" s="859"/>
      <c r="T338" s="86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575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576</v>
      </c>
      <c r="B339" s="63" t="s">
        <v>577</v>
      </c>
      <c r="C339" s="36">
        <v>4301051277</v>
      </c>
      <c r="D339" s="857">
        <v>4680115880511</v>
      </c>
      <c r="E339" s="857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89</v>
      </c>
      <c r="L339" s="37" t="s">
        <v>45</v>
      </c>
      <c r="M339" s="38" t="s">
        <v>129</v>
      </c>
      <c r="N339" s="38"/>
      <c r="O339" s="37">
        <v>40</v>
      </c>
      <c r="P339" s="10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578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64"/>
      <c r="B340" s="864"/>
      <c r="C340" s="864"/>
      <c r="D340" s="864"/>
      <c r="E340" s="864"/>
      <c r="F340" s="864"/>
      <c r="G340" s="864"/>
      <c r="H340" s="864"/>
      <c r="I340" s="864"/>
      <c r="J340" s="864"/>
      <c r="K340" s="864"/>
      <c r="L340" s="864"/>
      <c r="M340" s="864"/>
      <c r="N340" s="864"/>
      <c r="O340" s="865"/>
      <c r="P340" s="861" t="s">
        <v>40</v>
      </c>
      <c r="Q340" s="862"/>
      <c r="R340" s="862"/>
      <c r="S340" s="862"/>
      <c r="T340" s="862"/>
      <c r="U340" s="862"/>
      <c r="V340" s="863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55" t="s">
        <v>579</v>
      </c>
      <c r="B342" s="855"/>
      <c r="C342" s="855"/>
      <c r="D342" s="855"/>
      <c r="E342" s="855"/>
      <c r="F342" s="855"/>
      <c r="G342" s="855"/>
      <c r="H342" s="855"/>
      <c r="I342" s="855"/>
      <c r="J342" s="855"/>
      <c r="K342" s="855"/>
      <c r="L342" s="855"/>
      <c r="M342" s="855"/>
      <c r="N342" s="855"/>
      <c r="O342" s="855"/>
      <c r="P342" s="855"/>
      <c r="Q342" s="855"/>
      <c r="R342" s="855"/>
      <c r="S342" s="855"/>
      <c r="T342" s="855"/>
      <c r="U342" s="855"/>
      <c r="V342" s="855"/>
      <c r="W342" s="855"/>
      <c r="X342" s="855"/>
      <c r="Y342" s="855"/>
      <c r="Z342" s="855"/>
      <c r="AA342" s="65"/>
      <c r="AB342" s="65"/>
      <c r="AC342" s="79"/>
    </row>
    <row r="343" spans="1:68" ht="14.25" customHeight="1" x14ac:dyDescent="0.25">
      <c r="A343" s="856" t="s">
        <v>125</v>
      </c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6"/>
      <c r="P343" s="856"/>
      <c r="Q343" s="856"/>
      <c r="R343" s="856"/>
      <c r="S343" s="856"/>
      <c r="T343" s="856"/>
      <c r="U343" s="856"/>
      <c r="V343" s="856"/>
      <c r="W343" s="856"/>
      <c r="X343" s="856"/>
      <c r="Y343" s="856"/>
      <c r="Z343" s="856"/>
      <c r="AA343" s="66"/>
      <c r="AB343" s="66"/>
      <c r="AC343" s="80"/>
    </row>
    <row r="344" spans="1:68" ht="27" customHeight="1" x14ac:dyDescent="0.25">
      <c r="A344" s="63" t="s">
        <v>580</v>
      </c>
      <c r="B344" s="63" t="s">
        <v>581</v>
      </c>
      <c r="C344" s="36">
        <v>4301011593</v>
      </c>
      <c r="D344" s="857">
        <v>4680115882973</v>
      </c>
      <c r="E344" s="857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133</v>
      </c>
      <c r="N344" s="38"/>
      <c r="O344" s="37">
        <v>55</v>
      </c>
      <c r="P344" s="10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9"/>
      <c r="R344" s="859"/>
      <c r="S344" s="859"/>
      <c r="T344" s="86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470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64"/>
      <c r="B345" s="864"/>
      <c r="C345" s="864"/>
      <c r="D345" s="864"/>
      <c r="E345" s="864"/>
      <c r="F345" s="864"/>
      <c r="G345" s="864"/>
      <c r="H345" s="864"/>
      <c r="I345" s="864"/>
      <c r="J345" s="864"/>
      <c r="K345" s="864"/>
      <c r="L345" s="864"/>
      <c r="M345" s="864"/>
      <c r="N345" s="864"/>
      <c r="O345" s="865"/>
      <c r="P345" s="861" t="s">
        <v>40</v>
      </c>
      <c r="Q345" s="862"/>
      <c r="R345" s="862"/>
      <c r="S345" s="862"/>
      <c r="T345" s="862"/>
      <c r="U345" s="862"/>
      <c r="V345" s="863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56" t="s">
        <v>78</v>
      </c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6"/>
      <c r="P347" s="856"/>
      <c r="Q347" s="856"/>
      <c r="R347" s="856"/>
      <c r="S347" s="856"/>
      <c r="T347" s="856"/>
      <c r="U347" s="856"/>
      <c r="V347" s="856"/>
      <c r="W347" s="856"/>
      <c r="X347" s="856"/>
      <c r="Y347" s="856"/>
      <c r="Z347" s="856"/>
      <c r="AA347" s="66"/>
      <c r="AB347" s="66"/>
      <c r="AC347" s="80"/>
    </row>
    <row r="348" spans="1:68" ht="27" customHeight="1" x14ac:dyDescent="0.25">
      <c r="A348" s="63" t="s">
        <v>582</v>
      </c>
      <c r="B348" s="63" t="s">
        <v>583</v>
      </c>
      <c r="C348" s="36">
        <v>4301031305</v>
      </c>
      <c r="D348" s="857">
        <v>4607091389845</v>
      </c>
      <c r="E348" s="857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9"/>
      <c r="R348" s="859"/>
      <c r="S348" s="859"/>
      <c r="T348" s="8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584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585</v>
      </c>
      <c r="B349" s="63" t="s">
        <v>586</v>
      </c>
      <c r="C349" s="36">
        <v>4301031306</v>
      </c>
      <c r="D349" s="857">
        <v>4680115882881</v>
      </c>
      <c r="E349" s="857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584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4"/>
      <c r="B350" s="864"/>
      <c r="C350" s="864"/>
      <c r="D350" s="864"/>
      <c r="E350" s="864"/>
      <c r="F350" s="864"/>
      <c r="G350" s="864"/>
      <c r="H350" s="864"/>
      <c r="I350" s="864"/>
      <c r="J350" s="864"/>
      <c r="K350" s="864"/>
      <c r="L350" s="864"/>
      <c r="M350" s="864"/>
      <c r="N350" s="864"/>
      <c r="O350" s="865"/>
      <c r="P350" s="861" t="s">
        <v>40</v>
      </c>
      <c r="Q350" s="862"/>
      <c r="R350" s="862"/>
      <c r="S350" s="862"/>
      <c r="T350" s="862"/>
      <c r="U350" s="862"/>
      <c r="V350" s="863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55" t="s">
        <v>587</v>
      </c>
      <c r="B352" s="855"/>
      <c r="C352" s="855"/>
      <c r="D352" s="855"/>
      <c r="E352" s="855"/>
      <c r="F352" s="855"/>
      <c r="G352" s="855"/>
      <c r="H352" s="855"/>
      <c r="I352" s="855"/>
      <c r="J352" s="855"/>
      <c r="K352" s="855"/>
      <c r="L352" s="855"/>
      <c r="M352" s="855"/>
      <c r="N352" s="855"/>
      <c r="O352" s="855"/>
      <c r="P352" s="855"/>
      <c r="Q352" s="855"/>
      <c r="R352" s="855"/>
      <c r="S352" s="855"/>
      <c r="T352" s="855"/>
      <c r="U352" s="855"/>
      <c r="V352" s="855"/>
      <c r="W352" s="855"/>
      <c r="X352" s="855"/>
      <c r="Y352" s="855"/>
      <c r="Z352" s="855"/>
      <c r="AA352" s="65"/>
      <c r="AB352" s="65"/>
      <c r="AC352" s="79"/>
    </row>
    <row r="353" spans="1:68" ht="14.25" customHeight="1" x14ac:dyDescent="0.25">
      <c r="A353" s="856" t="s">
        <v>125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27" customHeight="1" x14ac:dyDescent="0.25">
      <c r="A354" s="63" t="s">
        <v>588</v>
      </c>
      <c r="B354" s="63" t="s">
        <v>589</v>
      </c>
      <c r="C354" s="36">
        <v>4301012024</v>
      </c>
      <c r="D354" s="857">
        <v>4680115885615</v>
      </c>
      <c r="E354" s="857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130</v>
      </c>
      <c r="L354" s="37" t="s">
        <v>45</v>
      </c>
      <c r="M354" s="38" t="s">
        <v>129</v>
      </c>
      <c r="N354" s="38"/>
      <c r="O354" s="37">
        <v>55</v>
      </c>
      <c r="P354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590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591</v>
      </c>
      <c r="B355" s="63" t="s">
        <v>592</v>
      </c>
      <c r="C355" s="36">
        <v>4301011911</v>
      </c>
      <c r="D355" s="857">
        <v>4680115885554</v>
      </c>
      <c r="E355" s="857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130</v>
      </c>
      <c r="L355" s="37" t="s">
        <v>45</v>
      </c>
      <c r="M355" s="38" t="s">
        <v>159</v>
      </c>
      <c r="N355" s="38"/>
      <c r="O355" s="37">
        <v>55</v>
      </c>
      <c r="P355" s="1043" t="s">
        <v>593</v>
      </c>
      <c r="Q355" s="859"/>
      <c r="R355" s="859"/>
      <c r="S355" s="859"/>
      <c r="T355" s="8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594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591</v>
      </c>
      <c r="B356" s="63" t="s">
        <v>595</v>
      </c>
      <c r="C356" s="36">
        <v>4301012016</v>
      </c>
      <c r="D356" s="857">
        <v>4680115885554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597</v>
      </c>
      <c r="M356" s="38" t="s">
        <v>129</v>
      </c>
      <c r="N356" s="38"/>
      <c r="O356" s="37">
        <v>55</v>
      </c>
      <c r="P356" s="10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596</v>
      </c>
      <c r="AG356" s="78"/>
      <c r="AJ356" s="84" t="s">
        <v>598</v>
      </c>
      <c r="AK356" s="84">
        <v>86.4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599</v>
      </c>
      <c r="B357" s="63" t="s">
        <v>600</v>
      </c>
      <c r="C357" s="36">
        <v>4301011858</v>
      </c>
      <c r="D357" s="857">
        <v>4680115885646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133</v>
      </c>
      <c r="N357" s="38"/>
      <c r="O357" s="37">
        <v>55</v>
      </c>
      <c r="P357" s="10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601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602</v>
      </c>
      <c r="B358" s="63" t="s">
        <v>603</v>
      </c>
      <c r="C358" s="36">
        <v>4301011857</v>
      </c>
      <c r="D358" s="857">
        <v>4680115885622</v>
      </c>
      <c r="E358" s="8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133</v>
      </c>
      <c r="N358" s="38"/>
      <c r="O358" s="37">
        <v>55</v>
      </c>
      <c r="P358" s="10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590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604</v>
      </c>
      <c r="B359" s="63" t="s">
        <v>605</v>
      </c>
      <c r="C359" s="36">
        <v>4301011573</v>
      </c>
      <c r="D359" s="857">
        <v>4680115881938</v>
      </c>
      <c r="E359" s="857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133</v>
      </c>
      <c r="N359" s="38"/>
      <c r="O359" s="37">
        <v>90</v>
      </c>
      <c r="P359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606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607</v>
      </c>
      <c r="B360" s="63" t="s">
        <v>608</v>
      </c>
      <c r="C360" s="36">
        <v>4301010944</v>
      </c>
      <c r="D360" s="857">
        <v>4607091387346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89</v>
      </c>
      <c r="L360" s="37" t="s">
        <v>45</v>
      </c>
      <c r="M360" s="38" t="s">
        <v>133</v>
      </c>
      <c r="N360" s="38"/>
      <c r="O360" s="37">
        <v>55</v>
      </c>
      <c r="P360" s="10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609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610</v>
      </c>
      <c r="B361" s="63" t="s">
        <v>611</v>
      </c>
      <c r="C361" s="36">
        <v>4301011859</v>
      </c>
      <c r="D361" s="857">
        <v>4680115885608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89</v>
      </c>
      <c r="L361" s="37" t="s">
        <v>45</v>
      </c>
      <c r="M361" s="38" t="s">
        <v>133</v>
      </c>
      <c r="N361" s="38"/>
      <c r="O361" s="37">
        <v>55</v>
      </c>
      <c r="P361" s="10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596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612</v>
      </c>
      <c r="B362" s="63" t="s">
        <v>613</v>
      </c>
      <c r="C362" s="36">
        <v>4301011328</v>
      </c>
      <c r="D362" s="857">
        <v>4607091386011</v>
      </c>
      <c r="E362" s="857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89</v>
      </c>
      <c r="L362" s="37" t="s">
        <v>45</v>
      </c>
      <c r="M362" s="38" t="s">
        <v>82</v>
      </c>
      <c r="N362" s="38"/>
      <c r="O362" s="37">
        <v>55</v>
      </c>
      <c r="P362" s="10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614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864"/>
      <c r="B363" s="864"/>
      <c r="C363" s="864"/>
      <c r="D363" s="864"/>
      <c r="E363" s="864"/>
      <c r="F363" s="864"/>
      <c r="G363" s="864"/>
      <c r="H363" s="864"/>
      <c r="I363" s="864"/>
      <c r="J363" s="864"/>
      <c r="K363" s="864"/>
      <c r="L363" s="864"/>
      <c r="M363" s="864"/>
      <c r="N363" s="864"/>
      <c r="O363" s="865"/>
      <c r="P363" s="861" t="s">
        <v>40</v>
      </c>
      <c r="Q363" s="862"/>
      <c r="R363" s="862"/>
      <c r="S363" s="862"/>
      <c r="T363" s="862"/>
      <c r="U363" s="862"/>
      <c r="V363" s="863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64"/>
      <c r="B364" s="864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5"/>
      <c r="P364" s="861" t="s">
        <v>40</v>
      </c>
      <c r="Q364" s="862"/>
      <c r="R364" s="862"/>
      <c r="S364" s="862"/>
      <c r="T364" s="862"/>
      <c r="U364" s="862"/>
      <c r="V364" s="863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856" t="s">
        <v>78</v>
      </c>
      <c r="B365" s="856"/>
      <c r="C365" s="856"/>
      <c r="D365" s="856"/>
      <c r="E365" s="856"/>
      <c r="F365" s="856"/>
      <c r="G365" s="856"/>
      <c r="H365" s="856"/>
      <c r="I365" s="856"/>
      <c r="J365" s="856"/>
      <c r="K365" s="856"/>
      <c r="L365" s="856"/>
      <c r="M365" s="856"/>
      <c r="N365" s="856"/>
      <c r="O365" s="856"/>
      <c r="P365" s="856"/>
      <c r="Q365" s="856"/>
      <c r="R365" s="856"/>
      <c r="S365" s="856"/>
      <c r="T365" s="856"/>
      <c r="U365" s="856"/>
      <c r="V365" s="856"/>
      <c r="W365" s="856"/>
      <c r="X365" s="856"/>
      <c r="Y365" s="856"/>
      <c r="Z365" s="856"/>
      <c r="AA365" s="66"/>
      <c r="AB365" s="66"/>
      <c r="AC365" s="80"/>
    </row>
    <row r="366" spans="1:68" ht="27" customHeight="1" x14ac:dyDescent="0.25">
      <c r="A366" s="63" t="s">
        <v>615</v>
      </c>
      <c r="B366" s="63" t="s">
        <v>616</v>
      </c>
      <c r="C366" s="36">
        <v>4301030878</v>
      </c>
      <c r="D366" s="857">
        <v>4607091387193</v>
      </c>
      <c r="E366" s="857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35</v>
      </c>
      <c r="P366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617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618</v>
      </c>
      <c r="B367" s="63" t="s">
        <v>619</v>
      </c>
      <c r="C367" s="36">
        <v>4301031153</v>
      </c>
      <c r="D367" s="857">
        <v>4607091387230</v>
      </c>
      <c r="E367" s="857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40</v>
      </c>
      <c r="P367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620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621</v>
      </c>
      <c r="B368" s="63" t="s">
        <v>622</v>
      </c>
      <c r="C368" s="36">
        <v>4301031154</v>
      </c>
      <c r="D368" s="857">
        <v>4607091387292</v>
      </c>
      <c r="E368" s="857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89</v>
      </c>
      <c r="L368" s="37" t="s">
        <v>45</v>
      </c>
      <c r="M368" s="38" t="s">
        <v>82</v>
      </c>
      <c r="N368" s="38"/>
      <c r="O368" s="37">
        <v>45</v>
      </c>
      <c r="P368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623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624</v>
      </c>
      <c r="B369" s="63" t="s">
        <v>625</v>
      </c>
      <c r="C369" s="36">
        <v>4301031152</v>
      </c>
      <c r="D369" s="857">
        <v>4607091387285</v>
      </c>
      <c r="E369" s="857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620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64"/>
      <c r="B370" s="864"/>
      <c r="C370" s="864"/>
      <c r="D370" s="864"/>
      <c r="E370" s="864"/>
      <c r="F370" s="864"/>
      <c r="G370" s="864"/>
      <c r="H370" s="864"/>
      <c r="I370" s="864"/>
      <c r="J370" s="864"/>
      <c r="K370" s="864"/>
      <c r="L370" s="864"/>
      <c r="M370" s="864"/>
      <c r="N370" s="864"/>
      <c r="O370" s="865"/>
      <c r="P370" s="861" t="s">
        <v>40</v>
      </c>
      <c r="Q370" s="862"/>
      <c r="R370" s="862"/>
      <c r="S370" s="862"/>
      <c r="T370" s="862"/>
      <c r="U370" s="862"/>
      <c r="V370" s="863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64"/>
      <c r="B371" s="864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5"/>
      <c r="P371" s="861" t="s">
        <v>40</v>
      </c>
      <c r="Q371" s="862"/>
      <c r="R371" s="862"/>
      <c r="S371" s="862"/>
      <c r="T371" s="862"/>
      <c r="U371" s="862"/>
      <c r="V371" s="863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56" t="s">
        <v>84</v>
      </c>
      <c r="B372" s="856"/>
      <c r="C372" s="856"/>
      <c r="D372" s="856"/>
      <c r="E372" s="856"/>
      <c r="F372" s="856"/>
      <c r="G372" s="856"/>
      <c r="H372" s="856"/>
      <c r="I372" s="856"/>
      <c r="J372" s="856"/>
      <c r="K372" s="856"/>
      <c r="L372" s="856"/>
      <c r="M372" s="856"/>
      <c r="N372" s="856"/>
      <c r="O372" s="856"/>
      <c r="P372" s="856"/>
      <c r="Q372" s="856"/>
      <c r="R372" s="856"/>
      <c r="S372" s="856"/>
      <c r="T372" s="856"/>
      <c r="U372" s="856"/>
      <c r="V372" s="856"/>
      <c r="W372" s="856"/>
      <c r="X372" s="856"/>
      <c r="Y372" s="856"/>
      <c r="Z372" s="856"/>
      <c r="AA372" s="66"/>
      <c r="AB372" s="66"/>
      <c r="AC372" s="80"/>
    </row>
    <row r="373" spans="1:68" ht="37.5" customHeight="1" x14ac:dyDescent="0.25">
      <c r="A373" s="63" t="s">
        <v>626</v>
      </c>
      <c r="B373" s="63" t="s">
        <v>627</v>
      </c>
      <c r="C373" s="36">
        <v>4301051100</v>
      </c>
      <c r="D373" s="857">
        <v>4607091387766</v>
      </c>
      <c r="E373" s="857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130</v>
      </c>
      <c r="L373" s="37" t="s">
        <v>45</v>
      </c>
      <c r="M373" s="38" t="s">
        <v>129</v>
      </c>
      <c r="N373" s="38"/>
      <c r="O373" s="37">
        <v>40</v>
      </c>
      <c r="P373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628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27" customHeight="1" x14ac:dyDescent="0.25">
      <c r="A374" s="63" t="s">
        <v>629</v>
      </c>
      <c r="B374" s="63" t="s">
        <v>630</v>
      </c>
      <c r="C374" s="36">
        <v>4301051116</v>
      </c>
      <c r="D374" s="857">
        <v>4607091387957</v>
      </c>
      <c r="E374" s="857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10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631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632</v>
      </c>
      <c r="B375" s="63" t="s">
        <v>633</v>
      </c>
      <c r="C375" s="36">
        <v>4301051115</v>
      </c>
      <c r="D375" s="857">
        <v>4607091387964</v>
      </c>
      <c r="E375" s="857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130</v>
      </c>
      <c r="L375" s="37" t="s">
        <v>45</v>
      </c>
      <c r="M375" s="38" t="s">
        <v>82</v>
      </c>
      <c r="N375" s="38"/>
      <c r="O375" s="37">
        <v>40</v>
      </c>
      <c r="P375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634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635</v>
      </c>
      <c r="B376" s="63" t="s">
        <v>636</v>
      </c>
      <c r="C376" s="36">
        <v>4301051705</v>
      </c>
      <c r="D376" s="857">
        <v>4680115884588</v>
      </c>
      <c r="E376" s="857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10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637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638</v>
      </c>
      <c r="B377" s="63" t="s">
        <v>639</v>
      </c>
      <c r="C377" s="36">
        <v>4301051130</v>
      </c>
      <c r="D377" s="857">
        <v>4607091387537</v>
      </c>
      <c r="E377" s="857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640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641</v>
      </c>
      <c r="B378" s="63" t="s">
        <v>642</v>
      </c>
      <c r="C378" s="36">
        <v>4301051132</v>
      </c>
      <c r="D378" s="857">
        <v>4607091387513</v>
      </c>
      <c r="E378" s="857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643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864"/>
      <c r="B379" s="864"/>
      <c r="C379" s="864"/>
      <c r="D379" s="864"/>
      <c r="E379" s="864"/>
      <c r="F379" s="864"/>
      <c r="G379" s="864"/>
      <c r="H379" s="864"/>
      <c r="I379" s="864"/>
      <c r="J379" s="864"/>
      <c r="K379" s="864"/>
      <c r="L379" s="864"/>
      <c r="M379" s="864"/>
      <c r="N379" s="864"/>
      <c r="O379" s="865"/>
      <c r="P379" s="861" t="s">
        <v>40</v>
      </c>
      <c r="Q379" s="862"/>
      <c r="R379" s="862"/>
      <c r="S379" s="862"/>
      <c r="T379" s="862"/>
      <c r="U379" s="862"/>
      <c r="V379" s="863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64"/>
      <c r="B380" s="864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5"/>
      <c r="P380" s="861" t="s">
        <v>40</v>
      </c>
      <c r="Q380" s="862"/>
      <c r="R380" s="862"/>
      <c r="S380" s="862"/>
      <c r="T380" s="862"/>
      <c r="U380" s="862"/>
      <c r="V380" s="863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56" t="s">
        <v>227</v>
      </c>
      <c r="B381" s="856"/>
      <c r="C381" s="856"/>
      <c r="D381" s="856"/>
      <c r="E381" s="856"/>
      <c r="F381" s="856"/>
      <c r="G381" s="856"/>
      <c r="H381" s="856"/>
      <c r="I381" s="856"/>
      <c r="J381" s="856"/>
      <c r="K381" s="856"/>
      <c r="L381" s="856"/>
      <c r="M381" s="856"/>
      <c r="N381" s="856"/>
      <c r="O381" s="856"/>
      <c r="P381" s="856"/>
      <c r="Q381" s="856"/>
      <c r="R381" s="856"/>
      <c r="S381" s="856"/>
      <c r="T381" s="856"/>
      <c r="U381" s="856"/>
      <c r="V381" s="856"/>
      <c r="W381" s="856"/>
      <c r="X381" s="856"/>
      <c r="Y381" s="856"/>
      <c r="Z381" s="856"/>
      <c r="AA381" s="66"/>
      <c r="AB381" s="66"/>
      <c r="AC381" s="80"/>
    </row>
    <row r="382" spans="1:68" ht="27" customHeight="1" x14ac:dyDescent="0.25">
      <c r="A382" s="63" t="s">
        <v>644</v>
      </c>
      <c r="B382" s="63" t="s">
        <v>645</v>
      </c>
      <c r="C382" s="36">
        <v>4301060379</v>
      </c>
      <c r="D382" s="857">
        <v>4607091380880</v>
      </c>
      <c r="E382" s="857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106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646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647</v>
      </c>
      <c r="B383" s="63" t="s">
        <v>648</v>
      </c>
      <c r="C383" s="36">
        <v>4301060308</v>
      </c>
      <c r="D383" s="857">
        <v>4607091384482</v>
      </c>
      <c r="E383" s="857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10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649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650</v>
      </c>
      <c r="B384" s="63" t="s">
        <v>651</v>
      </c>
      <c r="C384" s="36">
        <v>4301060325</v>
      </c>
      <c r="D384" s="857">
        <v>4607091380897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652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4"/>
      <c r="B386" s="864"/>
      <c r="C386" s="864"/>
      <c r="D386" s="864"/>
      <c r="E386" s="864"/>
      <c r="F386" s="864"/>
      <c r="G386" s="864"/>
      <c r="H386" s="864"/>
      <c r="I386" s="864"/>
      <c r="J386" s="864"/>
      <c r="K386" s="864"/>
      <c r="L386" s="864"/>
      <c r="M386" s="864"/>
      <c r="N386" s="864"/>
      <c r="O386" s="865"/>
      <c r="P386" s="861" t="s">
        <v>40</v>
      </c>
      <c r="Q386" s="862"/>
      <c r="R386" s="862"/>
      <c r="S386" s="862"/>
      <c r="T386" s="862"/>
      <c r="U386" s="862"/>
      <c r="V386" s="863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856" t="s">
        <v>114</v>
      </c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6"/>
      <c r="P387" s="856"/>
      <c r="Q387" s="856"/>
      <c r="R387" s="856"/>
      <c r="S387" s="856"/>
      <c r="T387" s="856"/>
      <c r="U387" s="856"/>
      <c r="V387" s="856"/>
      <c r="W387" s="856"/>
      <c r="X387" s="856"/>
      <c r="Y387" s="856"/>
      <c r="Z387" s="856"/>
      <c r="AA387" s="66"/>
      <c r="AB387" s="66"/>
      <c r="AC387" s="80"/>
    </row>
    <row r="388" spans="1:68" ht="16.5" customHeight="1" x14ac:dyDescent="0.25">
      <c r="A388" s="63" t="s">
        <v>653</v>
      </c>
      <c r="B388" s="63" t="s">
        <v>654</v>
      </c>
      <c r="C388" s="36">
        <v>4301030232</v>
      </c>
      <c r="D388" s="857">
        <v>4607091388374</v>
      </c>
      <c r="E388" s="857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1064" t="s">
        <v>655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656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657</v>
      </c>
      <c r="B389" s="63" t="s">
        <v>658</v>
      </c>
      <c r="C389" s="36">
        <v>4301030235</v>
      </c>
      <c r="D389" s="857">
        <v>4607091388381</v>
      </c>
      <c r="E389" s="857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1065" t="s">
        <v>659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656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660</v>
      </c>
      <c r="B390" s="63" t="s">
        <v>661</v>
      </c>
      <c r="C390" s="36">
        <v>4301032015</v>
      </c>
      <c r="D390" s="857">
        <v>4607091383102</v>
      </c>
      <c r="E390" s="857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9"/>
      <c r="R390" s="859"/>
      <c r="S390" s="859"/>
      <c r="T390" s="8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662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663</v>
      </c>
      <c r="B391" s="63" t="s">
        <v>664</v>
      </c>
      <c r="C391" s="36">
        <v>4301030233</v>
      </c>
      <c r="D391" s="857">
        <v>4607091388404</v>
      </c>
      <c r="E391" s="857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89</v>
      </c>
      <c r="L391" s="37" t="s">
        <v>45</v>
      </c>
      <c r="M391" s="38" t="s">
        <v>119</v>
      </c>
      <c r="N391" s="38"/>
      <c r="O391" s="37">
        <v>180</v>
      </c>
      <c r="P391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656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4"/>
      <c r="B392" s="864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5"/>
      <c r="P392" s="861" t="s">
        <v>40</v>
      </c>
      <c r="Q392" s="862"/>
      <c r="R392" s="862"/>
      <c r="S392" s="862"/>
      <c r="T392" s="862"/>
      <c r="U392" s="862"/>
      <c r="V392" s="863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4"/>
      <c r="B393" s="864"/>
      <c r="C393" s="864"/>
      <c r="D393" s="864"/>
      <c r="E393" s="864"/>
      <c r="F393" s="864"/>
      <c r="G393" s="864"/>
      <c r="H393" s="864"/>
      <c r="I393" s="864"/>
      <c r="J393" s="864"/>
      <c r="K393" s="864"/>
      <c r="L393" s="864"/>
      <c r="M393" s="864"/>
      <c r="N393" s="864"/>
      <c r="O393" s="865"/>
      <c r="P393" s="861" t="s">
        <v>40</v>
      </c>
      <c r="Q393" s="862"/>
      <c r="R393" s="862"/>
      <c r="S393" s="862"/>
      <c r="T393" s="862"/>
      <c r="U393" s="862"/>
      <c r="V393" s="863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6" t="s">
        <v>665</v>
      </c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6"/>
      <c r="P394" s="856"/>
      <c r="Q394" s="856"/>
      <c r="R394" s="856"/>
      <c r="S394" s="856"/>
      <c r="T394" s="856"/>
      <c r="U394" s="856"/>
      <c r="V394" s="856"/>
      <c r="W394" s="856"/>
      <c r="X394" s="856"/>
      <c r="Y394" s="856"/>
      <c r="Z394" s="856"/>
      <c r="AA394" s="66"/>
      <c r="AB394" s="66"/>
      <c r="AC394" s="80"/>
    </row>
    <row r="395" spans="1:68" ht="16.5" customHeight="1" x14ac:dyDescent="0.25">
      <c r="A395" s="63" t="s">
        <v>666</v>
      </c>
      <c r="B395" s="63" t="s">
        <v>667</v>
      </c>
      <c r="C395" s="36">
        <v>4301180007</v>
      </c>
      <c r="D395" s="857">
        <v>4680115881808</v>
      </c>
      <c r="E395" s="857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670</v>
      </c>
      <c r="L395" s="37" t="s">
        <v>45</v>
      </c>
      <c r="M395" s="38" t="s">
        <v>669</v>
      </c>
      <c r="N395" s="38"/>
      <c r="O395" s="37">
        <v>730</v>
      </c>
      <c r="P395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668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671</v>
      </c>
      <c r="B396" s="63" t="s">
        <v>672</v>
      </c>
      <c r="C396" s="36">
        <v>4301180006</v>
      </c>
      <c r="D396" s="857">
        <v>4680115881822</v>
      </c>
      <c r="E396" s="857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670</v>
      </c>
      <c r="L396" s="37" t="s">
        <v>45</v>
      </c>
      <c r="M396" s="38" t="s">
        <v>669</v>
      </c>
      <c r="N396" s="38"/>
      <c r="O396" s="37">
        <v>730</v>
      </c>
      <c r="P396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668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673</v>
      </c>
      <c r="B397" s="63" t="s">
        <v>674</v>
      </c>
      <c r="C397" s="36">
        <v>4301180001</v>
      </c>
      <c r="D397" s="857">
        <v>4680115880016</v>
      </c>
      <c r="E397" s="85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670</v>
      </c>
      <c r="L397" s="37" t="s">
        <v>45</v>
      </c>
      <c r="M397" s="38" t="s">
        <v>669</v>
      </c>
      <c r="N397" s="38"/>
      <c r="O397" s="37">
        <v>730</v>
      </c>
      <c r="P397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9"/>
      <c r="R397" s="859"/>
      <c r="S397" s="859"/>
      <c r="T397" s="86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668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64"/>
      <c r="B399" s="864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5"/>
      <c r="P399" s="861" t="s">
        <v>40</v>
      </c>
      <c r="Q399" s="862"/>
      <c r="R399" s="862"/>
      <c r="S399" s="862"/>
      <c r="T399" s="862"/>
      <c r="U399" s="862"/>
      <c r="V399" s="863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55" t="s">
        <v>675</v>
      </c>
      <c r="B400" s="855"/>
      <c r="C400" s="855"/>
      <c r="D400" s="855"/>
      <c r="E400" s="855"/>
      <c r="F400" s="855"/>
      <c r="G400" s="855"/>
      <c r="H400" s="855"/>
      <c r="I400" s="855"/>
      <c r="J400" s="855"/>
      <c r="K400" s="855"/>
      <c r="L400" s="855"/>
      <c r="M400" s="855"/>
      <c r="N400" s="855"/>
      <c r="O400" s="855"/>
      <c r="P400" s="855"/>
      <c r="Q400" s="855"/>
      <c r="R400" s="855"/>
      <c r="S400" s="855"/>
      <c r="T400" s="855"/>
      <c r="U400" s="855"/>
      <c r="V400" s="855"/>
      <c r="W400" s="855"/>
      <c r="X400" s="855"/>
      <c r="Y400" s="855"/>
      <c r="Z400" s="855"/>
      <c r="AA400" s="65"/>
      <c r="AB400" s="65"/>
      <c r="AC400" s="79"/>
    </row>
    <row r="401" spans="1:68" ht="14.25" customHeight="1" x14ac:dyDescent="0.25">
      <c r="A401" s="856" t="s">
        <v>78</v>
      </c>
      <c r="B401" s="856"/>
      <c r="C401" s="856"/>
      <c r="D401" s="856"/>
      <c r="E401" s="856"/>
      <c r="F401" s="856"/>
      <c r="G401" s="856"/>
      <c r="H401" s="856"/>
      <c r="I401" s="856"/>
      <c r="J401" s="856"/>
      <c r="K401" s="856"/>
      <c r="L401" s="856"/>
      <c r="M401" s="856"/>
      <c r="N401" s="856"/>
      <c r="O401" s="856"/>
      <c r="P401" s="856"/>
      <c r="Q401" s="856"/>
      <c r="R401" s="856"/>
      <c r="S401" s="856"/>
      <c r="T401" s="856"/>
      <c r="U401" s="856"/>
      <c r="V401" s="856"/>
      <c r="W401" s="856"/>
      <c r="X401" s="856"/>
      <c r="Y401" s="856"/>
      <c r="Z401" s="856"/>
      <c r="AA401" s="66"/>
      <c r="AB401" s="66"/>
      <c r="AC401" s="80"/>
    </row>
    <row r="402" spans="1:68" ht="27" customHeight="1" x14ac:dyDescent="0.25">
      <c r="A402" s="63" t="s">
        <v>676</v>
      </c>
      <c r="B402" s="63" t="s">
        <v>677</v>
      </c>
      <c r="C402" s="36">
        <v>4301031066</v>
      </c>
      <c r="D402" s="857">
        <v>4607091383836</v>
      </c>
      <c r="E402" s="857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89</v>
      </c>
      <c r="L402" s="37" t="s">
        <v>45</v>
      </c>
      <c r="M402" s="38" t="s">
        <v>82</v>
      </c>
      <c r="N402" s="38"/>
      <c r="O402" s="37">
        <v>40</v>
      </c>
      <c r="P402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678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856" t="s">
        <v>84</v>
      </c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6"/>
      <c r="P405" s="856"/>
      <c r="Q405" s="856"/>
      <c r="R405" s="856"/>
      <c r="S405" s="856"/>
      <c r="T405" s="856"/>
      <c r="U405" s="856"/>
      <c r="V405" s="856"/>
      <c r="W405" s="856"/>
      <c r="X405" s="856"/>
      <c r="Y405" s="856"/>
      <c r="Z405" s="856"/>
      <c r="AA405" s="66"/>
      <c r="AB405" s="66"/>
      <c r="AC405" s="80"/>
    </row>
    <row r="406" spans="1:68" ht="37.5" customHeight="1" x14ac:dyDescent="0.25">
      <c r="A406" s="63" t="s">
        <v>679</v>
      </c>
      <c r="B406" s="63" t="s">
        <v>680</v>
      </c>
      <c r="C406" s="36">
        <v>4301051142</v>
      </c>
      <c r="D406" s="857">
        <v>4607091387919</v>
      </c>
      <c r="E406" s="857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130</v>
      </c>
      <c r="L406" s="37" t="s">
        <v>45</v>
      </c>
      <c r="M406" s="38" t="s">
        <v>82</v>
      </c>
      <c r="N406" s="38"/>
      <c r="O406" s="37">
        <v>45</v>
      </c>
      <c r="P406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9"/>
      <c r="R406" s="859"/>
      <c r="S406" s="859"/>
      <c r="T406" s="86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681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682</v>
      </c>
      <c r="B407" s="63" t="s">
        <v>683</v>
      </c>
      <c r="C407" s="36">
        <v>4301051461</v>
      </c>
      <c r="D407" s="857">
        <v>4680115883604</v>
      </c>
      <c r="E407" s="857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89</v>
      </c>
      <c r="L407" s="37" t="s">
        <v>45</v>
      </c>
      <c r="M407" s="38" t="s">
        <v>129</v>
      </c>
      <c r="N407" s="38"/>
      <c r="O407" s="37">
        <v>45</v>
      </c>
      <c r="P407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684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685</v>
      </c>
      <c r="B408" s="63" t="s">
        <v>686</v>
      </c>
      <c r="C408" s="36">
        <v>4301051485</v>
      </c>
      <c r="D408" s="857">
        <v>4680115883567</v>
      </c>
      <c r="E408" s="857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9"/>
      <c r="R408" s="859"/>
      <c r="S408" s="859"/>
      <c r="T408" s="8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687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864"/>
      <c r="B410" s="864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5"/>
      <c r="P410" s="861" t="s">
        <v>40</v>
      </c>
      <c r="Q410" s="862"/>
      <c r="R410" s="862"/>
      <c r="S410" s="862"/>
      <c r="T410" s="862"/>
      <c r="U410" s="862"/>
      <c r="V410" s="863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54" t="s">
        <v>688</v>
      </c>
      <c r="B411" s="854"/>
      <c r="C411" s="854"/>
      <c r="D411" s="854"/>
      <c r="E411" s="854"/>
      <c r="F411" s="854"/>
      <c r="G411" s="854"/>
      <c r="H411" s="854"/>
      <c r="I411" s="854"/>
      <c r="J411" s="854"/>
      <c r="K411" s="854"/>
      <c r="L411" s="854"/>
      <c r="M411" s="854"/>
      <c r="N411" s="854"/>
      <c r="O411" s="854"/>
      <c r="P411" s="854"/>
      <c r="Q411" s="854"/>
      <c r="R411" s="854"/>
      <c r="S411" s="854"/>
      <c r="T411" s="854"/>
      <c r="U411" s="854"/>
      <c r="V411" s="854"/>
      <c r="W411" s="854"/>
      <c r="X411" s="854"/>
      <c r="Y411" s="854"/>
      <c r="Z411" s="854"/>
      <c r="AA411" s="54"/>
      <c r="AB411" s="54"/>
      <c r="AC411" s="54"/>
    </row>
    <row r="412" spans="1:68" ht="16.5" customHeight="1" x14ac:dyDescent="0.25">
      <c r="A412" s="855" t="s">
        <v>689</v>
      </c>
      <c r="B412" s="855"/>
      <c r="C412" s="855"/>
      <c r="D412" s="855"/>
      <c r="E412" s="855"/>
      <c r="F412" s="855"/>
      <c r="G412" s="855"/>
      <c r="H412" s="855"/>
      <c r="I412" s="855"/>
      <c r="J412" s="855"/>
      <c r="K412" s="855"/>
      <c r="L412" s="855"/>
      <c r="M412" s="855"/>
      <c r="N412" s="855"/>
      <c r="O412" s="855"/>
      <c r="P412" s="855"/>
      <c r="Q412" s="855"/>
      <c r="R412" s="855"/>
      <c r="S412" s="855"/>
      <c r="T412" s="855"/>
      <c r="U412" s="855"/>
      <c r="V412" s="855"/>
      <c r="W412" s="855"/>
      <c r="X412" s="855"/>
      <c r="Y412" s="855"/>
      <c r="Z412" s="855"/>
      <c r="AA412" s="65"/>
      <c r="AB412" s="65"/>
      <c r="AC412" s="79"/>
    </row>
    <row r="413" spans="1:68" ht="14.25" customHeight="1" x14ac:dyDescent="0.25">
      <c r="A413" s="856" t="s">
        <v>125</v>
      </c>
      <c r="B413" s="856"/>
      <c r="C413" s="856"/>
      <c r="D413" s="856"/>
      <c r="E413" s="856"/>
      <c r="F413" s="856"/>
      <c r="G413" s="856"/>
      <c r="H413" s="856"/>
      <c r="I413" s="856"/>
      <c r="J413" s="856"/>
      <c r="K413" s="856"/>
      <c r="L413" s="856"/>
      <c r="M413" s="856"/>
      <c r="N413" s="856"/>
      <c r="O413" s="856"/>
      <c r="P413" s="856"/>
      <c r="Q413" s="856"/>
      <c r="R413" s="856"/>
      <c r="S413" s="856"/>
      <c r="T413" s="856"/>
      <c r="U413" s="856"/>
      <c r="V413" s="856"/>
      <c r="W413" s="856"/>
      <c r="X413" s="856"/>
      <c r="Y413" s="856"/>
      <c r="Z413" s="856"/>
      <c r="AA413" s="66"/>
      <c r="AB413" s="66"/>
      <c r="AC413" s="80"/>
    </row>
    <row r="414" spans="1:68" ht="27" customHeight="1" x14ac:dyDescent="0.25">
      <c r="A414" s="63" t="s">
        <v>690</v>
      </c>
      <c r="B414" s="63" t="s">
        <v>691</v>
      </c>
      <c r="C414" s="36">
        <v>4301011869</v>
      </c>
      <c r="D414" s="857">
        <v>4680115884847</v>
      </c>
      <c r="E414" s="857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141</v>
      </c>
      <c r="M414" s="38" t="s">
        <v>82</v>
      </c>
      <c r="N414" s="38"/>
      <c r="O414" s="37">
        <v>60</v>
      </c>
      <c r="P414" s="107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9"/>
      <c r="R414" s="859"/>
      <c r="S414" s="859"/>
      <c r="T414" s="86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692</v>
      </c>
      <c r="AG414" s="78"/>
      <c r="AJ414" s="84" t="s">
        <v>142</v>
      </c>
      <c r="AK414" s="84">
        <v>720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690</v>
      </c>
      <c r="B415" s="63" t="s">
        <v>693</v>
      </c>
      <c r="C415" s="36">
        <v>4301011946</v>
      </c>
      <c r="D415" s="857">
        <v>4680115884847</v>
      </c>
      <c r="E415" s="857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159</v>
      </c>
      <c r="N415" s="38"/>
      <c r="O415" s="37">
        <v>60</v>
      </c>
      <c r="P415" s="10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9"/>
      <c r="R415" s="859"/>
      <c r="S415" s="859"/>
      <c r="T415" s="86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694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695</v>
      </c>
      <c r="B416" s="63" t="s">
        <v>696</v>
      </c>
      <c r="C416" s="36">
        <v>4301011870</v>
      </c>
      <c r="D416" s="857">
        <v>4680115884854</v>
      </c>
      <c r="E416" s="85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141</v>
      </c>
      <c r="M416" s="38" t="s">
        <v>82</v>
      </c>
      <c r="N416" s="38"/>
      <c r="O416" s="37">
        <v>60</v>
      </c>
      <c r="P416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9"/>
      <c r="R416" s="859"/>
      <c r="S416" s="859"/>
      <c r="T416" s="86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697</v>
      </c>
      <c r="AG416" s="78"/>
      <c r="AJ416" s="84" t="s">
        <v>142</v>
      </c>
      <c r="AK416" s="84">
        <v>720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695</v>
      </c>
      <c r="B417" s="63" t="s">
        <v>698</v>
      </c>
      <c r="C417" s="36">
        <v>4301011947</v>
      </c>
      <c r="D417" s="857">
        <v>4680115884854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159</v>
      </c>
      <c r="N417" s="38"/>
      <c r="O417" s="37">
        <v>60</v>
      </c>
      <c r="P417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12" t="s">
        <v>694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699</v>
      </c>
      <c r="B418" s="63" t="s">
        <v>700</v>
      </c>
      <c r="C418" s="36">
        <v>4301011867</v>
      </c>
      <c r="D418" s="857">
        <v>4680115884830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141</v>
      </c>
      <c r="M418" s="38" t="s">
        <v>82</v>
      </c>
      <c r="N418" s="38"/>
      <c r="O418" s="37">
        <v>60</v>
      </c>
      <c r="P418" s="10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701</v>
      </c>
      <c r="AG418" s="78"/>
      <c r="AJ418" s="84" t="s">
        <v>142</v>
      </c>
      <c r="AK418" s="84">
        <v>720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699</v>
      </c>
      <c r="B419" s="63" t="s">
        <v>702</v>
      </c>
      <c r="C419" s="36">
        <v>4301011943</v>
      </c>
      <c r="D419" s="857">
        <v>4680115884830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159</v>
      </c>
      <c r="N419" s="38"/>
      <c r="O419" s="37">
        <v>60</v>
      </c>
      <c r="P419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6" t="s">
        <v>694</v>
      </c>
      <c r="AG419" s="78"/>
      <c r="AJ419" s="84" t="s">
        <v>45</v>
      </c>
      <c r="AK419" s="84">
        <v>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703</v>
      </c>
      <c r="B420" s="63" t="s">
        <v>704</v>
      </c>
      <c r="C420" s="36">
        <v>4301011339</v>
      </c>
      <c r="D420" s="857">
        <v>4607091383997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82</v>
      </c>
      <c r="N420" s="38"/>
      <c r="O420" s="37">
        <v>60</v>
      </c>
      <c r="P420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8" t="s">
        <v>705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706</v>
      </c>
      <c r="B421" s="63" t="s">
        <v>707</v>
      </c>
      <c r="C421" s="36">
        <v>4301011433</v>
      </c>
      <c r="D421" s="857">
        <v>4680115882638</v>
      </c>
      <c r="E421" s="857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89</v>
      </c>
      <c r="L421" s="37" t="s">
        <v>45</v>
      </c>
      <c r="M421" s="38" t="s">
        <v>133</v>
      </c>
      <c r="N421" s="38"/>
      <c r="O421" s="37">
        <v>90</v>
      </c>
      <c r="P421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708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4301011952</v>
      </c>
      <c r="D422" s="857">
        <v>4680115884922</v>
      </c>
      <c r="E422" s="857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697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711</v>
      </c>
      <c r="B423" s="63" t="s">
        <v>712</v>
      </c>
      <c r="C423" s="36">
        <v>4301011866</v>
      </c>
      <c r="D423" s="857">
        <v>4680115884878</v>
      </c>
      <c r="E423" s="857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713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714</v>
      </c>
      <c r="B424" s="63" t="s">
        <v>715</v>
      </c>
      <c r="C424" s="36">
        <v>4301011868</v>
      </c>
      <c r="D424" s="857">
        <v>4680115884861</v>
      </c>
      <c r="E424" s="85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89</v>
      </c>
      <c r="L424" s="37" t="s">
        <v>45</v>
      </c>
      <c r="M424" s="38" t="s">
        <v>82</v>
      </c>
      <c r="N424" s="38"/>
      <c r="O424" s="37">
        <v>60</v>
      </c>
      <c r="P424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701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864"/>
      <c r="B425" s="864"/>
      <c r="C425" s="864"/>
      <c r="D425" s="864"/>
      <c r="E425" s="864"/>
      <c r="F425" s="864"/>
      <c r="G425" s="864"/>
      <c r="H425" s="864"/>
      <c r="I425" s="864"/>
      <c r="J425" s="864"/>
      <c r="K425" s="864"/>
      <c r="L425" s="864"/>
      <c r="M425" s="864"/>
      <c r="N425" s="864"/>
      <c r="O425" s="865"/>
      <c r="P425" s="861" t="s">
        <v>40</v>
      </c>
      <c r="Q425" s="862"/>
      <c r="R425" s="862"/>
      <c r="S425" s="862"/>
      <c r="T425" s="862"/>
      <c r="U425" s="862"/>
      <c r="V425" s="863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64"/>
      <c r="B426" s="864"/>
      <c r="C426" s="864"/>
      <c r="D426" s="864"/>
      <c r="E426" s="864"/>
      <c r="F426" s="864"/>
      <c r="G426" s="864"/>
      <c r="H426" s="864"/>
      <c r="I426" s="864"/>
      <c r="J426" s="864"/>
      <c r="K426" s="864"/>
      <c r="L426" s="864"/>
      <c r="M426" s="864"/>
      <c r="N426" s="864"/>
      <c r="O426" s="865"/>
      <c r="P426" s="861" t="s">
        <v>40</v>
      </c>
      <c r="Q426" s="862"/>
      <c r="R426" s="862"/>
      <c r="S426" s="862"/>
      <c r="T426" s="862"/>
      <c r="U426" s="862"/>
      <c r="V426" s="863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856" t="s">
        <v>181</v>
      </c>
      <c r="B427" s="856"/>
      <c r="C427" s="856"/>
      <c r="D427" s="856"/>
      <c r="E427" s="856"/>
      <c r="F427" s="856"/>
      <c r="G427" s="856"/>
      <c r="H427" s="856"/>
      <c r="I427" s="856"/>
      <c r="J427" s="856"/>
      <c r="K427" s="856"/>
      <c r="L427" s="856"/>
      <c r="M427" s="856"/>
      <c r="N427" s="856"/>
      <c r="O427" s="856"/>
      <c r="P427" s="856"/>
      <c r="Q427" s="856"/>
      <c r="R427" s="856"/>
      <c r="S427" s="856"/>
      <c r="T427" s="856"/>
      <c r="U427" s="856"/>
      <c r="V427" s="856"/>
      <c r="W427" s="856"/>
      <c r="X427" s="856"/>
      <c r="Y427" s="856"/>
      <c r="Z427" s="856"/>
      <c r="AA427" s="66"/>
      <c r="AB427" s="66"/>
      <c r="AC427" s="80"/>
    </row>
    <row r="428" spans="1:68" ht="27" customHeight="1" x14ac:dyDescent="0.25">
      <c r="A428" s="63" t="s">
        <v>716</v>
      </c>
      <c r="B428" s="63" t="s">
        <v>717</v>
      </c>
      <c r="C428" s="36">
        <v>4301020178</v>
      </c>
      <c r="D428" s="857">
        <v>4607091383980</v>
      </c>
      <c r="E428" s="857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130</v>
      </c>
      <c r="L428" s="37" t="s">
        <v>141</v>
      </c>
      <c r="M428" s="38" t="s">
        <v>133</v>
      </c>
      <c r="N428" s="38"/>
      <c r="O428" s="37">
        <v>50</v>
      </c>
      <c r="P428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718</v>
      </c>
      <c r="AG428" s="78"/>
      <c r="AJ428" s="84" t="s">
        <v>142</v>
      </c>
      <c r="AK428" s="84">
        <v>720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719</v>
      </c>
      <c r="B429" s="63" t="s">
        <v>720</v>
      </c>
      <c r="C429" s="36">
        <v>4301020179</v>
      </c>
      <c r="D429" s="857">
        <v>4607091384178</v>
      </c>
      <c r="E429" s="857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89</v>
      </c>
      <c r="L429" s="37" t="s">
        <v>45</v>
      </c>
      <c r="M429" s="38" t="s">
        <v>133</v>
      </c>
      <c r="N429" s="38"/>
      <c r="O429" s="37">
        <v>50</v>
      </c>
      <c r="P429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718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84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721</v>
      </c>
      <c r="B433" s="63" t="s">
        <v>722</v>
      </c>
      <c r="C433" s="36">
        <v>4301051903</v>
      </c>
      <c r="D433" s="857">
        <v>4607091383928</v>
      </c>
      <c r="E433" s="857"/>
      <c r="F433" s="62">
        <v>1.5</v>
      </c>
      <c r="G433" s="37">
        <v>6</v>
      </c>
      <c r="H433" s="62">
        <v>9</v>
      </c>
      <c r="I433" s="62">
        <v>9.57</v>
      </c>
      <c r="J433" s="37">
        <v>56</v>
      </c>
      <c r="K433" s="37" t="s">
        <v>130</v>
      </c>
      <c r="L433" s="37" t="s">
        <v>45</v>
      </c>
      <c r="M433" s="38" t="s">
        <v>129</v>
      </c>
      <c r="N433" s="38"/>
      <c r="O433" s="37">
        <v>40</v>
      </c>
      <c r="P433" s="1088" t="s">
        <v>723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724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721</v>
      </c>
      <c r="B434" s="63" t="s">
        <v>725</v>
      </c>
      <c r="C434" s="36">
        <v>4301051639</v>
      </c>
      <c r="D434" s="857">
        <v>4607091383928</v>
      </c>
      <c r="E434" s="857"/>
      <c r="F434" s="62">
        <v>1.3</v>
      </c>
      <c r="G434" s="37">
        <v>6</v>
      </c>
      <c r="H434" s="62">
        <v>7.8</v>
      </c>
      <c r="I434" s="62">
        <v>8.3699999999999992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10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726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721</v>
      </c>
      <c r="B435" s="63" t="s">
        <v>727</v>
      </c>
      <c r="C435" s="36">
        <v>4301051560</v>
      </c>
      <c r="D435" s="857">
        <v>4607091383928</v>
      </c>
      <c r="E435" s="857"/>
      <c r="F435" s="62">
        <v>1.3</v>
      </c>
      <c r="G435" s="37">
        <v>6</v>
      </c>
      <c r="H435" s="62">
        <v>7.8</v>
      </c>
      <c r="I435" s="62">
        <v>8.3699999999999992</v>
      </c>
      <c r="J435" s="37">
        <v>56</v>
      </c>
      <c r="K435" s="37" t="s">
        <v>130</v>
      </c>
      <c r="L435" s="37" t="s">
        <v>45</v>
      </c>
      <c r="M435" s="38" t="s">
        <v>129</v>
      </c>
      <c r="N435" s="38"/>
      <c r="O435" s="37">
        <v>40</v>
      </c>
      <c r="P435" s="10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859"/>
      <c r="R435" s="859"/>
      <c r="S435" s="859"/>
      <c r="T435" s="86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728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729</v>
      </c>
      <c r="B436" s="63" t="s">
        <v>730</v>
      </c>
      <c r="C436" s="36">
        <v>4301051897</v>
      </c>
      <c r="D436" s="857">
        <v>4607091384260</v>
      </c>
      <c r="E436" s="85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130</v>
      </c>
      <c r="L436" s="37" t="s">
        <v>45</v>
      </c>
      <c r="M436" s="38" t="s">
        <v>129</v>
      </c>
      <c r="N436" s="38"/>
      <c r="O436" s="37">
        <v>40</v>
      </c>
      <c r="P436" s="1091" t="s">
        <v>731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732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37.5" customHeight="1" x14ac:dyDescent="0.25">
      <c r="A437" s="63" t="s">
        <v>729</v>
      </c>
      <c r="B437" s="63" t="s">
        <v>733</v>
      </c>
      <c r="C437" s="36">
        <v>4301051636</v>
      </c>
      <c r="D437" s="857">
        <v>4607091384260</v>
      </c>
      <c r="E437" s="857"/>
      <c r="F437" s="62">
        <v>1.3</v>
      </c>
      <c r="G437" s="37">
        <v>6</v>
      </c>
      <c r="H437" s="62">
        <v>7.8</v>
      </c>
      <c r="I437" s="62">
        <v>8.3640000000000008</v>
      </c>
      <c r="J437" s="37">
        <v>56</v>
      </c>
      <c r="K437" s="37" t="s">
        <v>130</v>
      </c>
      <c r="L437" s="37" t="s">
        <v>45</v>
      </c>
      <c r="M437" s="38" t="s">
        <v>82</v>
      </c>
      <c r="N437" s="38"/>
      <c r="O437" s="37">
        <v>40</v>
      </c>
      <c r="P437" s="109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734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227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27" customHeight="1" x14ac:dyDescent="0.25">
      <c r="A441" s="63" t="s">
        <v>735</v>
      </c>
      <c r="B441" s="63" t="s">
        <v>736</v>
      </c>
      <c r="C441" s="36">
        <v>4301060439</v>
      </c>
      <c r="D441" s="857">
        <v>4607091384673</v>
      </c>
      <c r="E441" s="857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129</v>
      </c>
      <c r="N441" s="38"/>
      <c r="O441" s="37">
        <v>30</v>
      </c>
      <c r="P441" s="1093" t="s">
        <v>737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738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37.5" customHeight="1" x14ac:dyDescent="0.25">
      <c r="A442" s="63" t="s">
        <v>735</v>
      </c>
      <c r="B442" s="63" t="s">
        <v>739</v>
      </c>
      <c r="C442" s="36">
        <v>4301060345</v>
      </c>
      <c r="D442" s="857">
        <v>4607091384673</v>
      </c>
      <c r="E442" s="857"/>
      <c r="F442" s="62">
        <v>1.3</v>
      </c>
      <c r="G442" s="37">
        <v>6</v>
      </c>
      <c r="H442" s="62">
        <v>7.8</v>
      </c>
      <c r="I442" s="62">
        <v>8.3640000000000008</v>
      </c>
      <c r="J442" s="37">
        <v>56</v>
      </c>
      <c r="K442" s="37" t="s">
        <v>130</v>
      </c>
      <c r="L442" s="37" t="s">
        <v>45</v>
      </c>
      <c r="M442" s="38" t="s">
        <v>82</v>
      </c>
      <c r="N442" s="38"/>
      <c r="O442" s="37">
        <v>30</v>
      </c>
      <c r="P442" s="109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859"/>
      <c r="R442" s="859"/>
      <c r="S442" s="859"/>
      <c r="T442" s="86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740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735</v>
      </c>
      <c r="B443" s="63" t="s">
        <v>741</v>
      </c>
      <c r="C443" s="36">
        <v>4301060314</v>
      </c>
      <c r="D443" s="857">
        <v>4607091384673</v>
      </c>
      <c r="E443" s="857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130</v>
      </c>
      <c r="L443" s="37" t="s">
        <v>45</v>
      </c>
      <c r="M443" s="38" t="s">
        <v>82</v>
      </c>
      <c r="N443" s="38"/>
      <c r="O443" s="37">
        <v>30</v>
      </c>
      <c r="P443" s="10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859"/>
      <c r="R443" s="859"/>
      <c r="S443" s="859"/>
      <c r="T443" s="86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742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64"/>
      <c r="B444" s="864"/>
      <c r="C444" s="864"/>
      <c r="D444" s="864"/>
      <c r="E444" s="864"/>
      <c r="F444" s="864"/>
      <c r="G444" s="864"/>
      <c r="H444" s="864"/>
      <c r="I444" s="864"/>
      <c r="J444" s="864"/>
      <c r="K444" s="864"/>
      <c r="L444" s="864"/>
      <c r="M444" s="864"/>
      <c r="N444" s="864"/>
      <c r="O444" s="865"/>
      <c r="P444" s="861" t="s">
        <v>40</v>
      </c>
      <c r="Q444" s="862"/>
      <c r="R444" s="862"/>
      <c r="S444" s="862"/>
      <c r="T444" s="862"/>
      <c r="U444" s="862"/>
      <c r="V444" s="863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64"/>
      <c r="B445" s="864"/>
      <c r="C445" s="864"/>
      <c r="D445" s="864"/>
      <c r="E445" s="864"/>
      <c r="F445" s="864"/>
      <c r="G445" s="864"/>
      <c r="H445" s="864"/>
      <c r="I445" s="864"/>
      <c r="J445" s="864"/>
      <c r="K445" s="864"/>
      <c r="L445" s="864"/>
      <c r="M445" s="864"/>
      <c r="N445" s="864"/>
      <c r="O445" s="865"/>
      <c r="P445" s="861" t="s">
        <v>40</v>
      </c>
      <c r="Q445" s="862"/>
      <c r="R445" s="862"/>
      <c r="S445" s="862"/>
      <c r="T445" s="862"/>
      <c r="U445" s="862"/>
      <c r="V445" s="863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55" t="s">
        <v>743</v>
      </c>
      <c r="B446" s="855"/>
      <c r="C446" s="855"/>
      <c r="D446" s="855"/>
      <c r="E446" s="855"/>
      <c r="F446" s="855"/>
      <c r="G446" s="855"/>
      <c r="H446" s="855"/>
      <c r="I446" s="855"/>
      <c r="J446" s="855"/>
      <c r="K446" s="855"/>
      <c r="L446" s="855"/>
      <c r="M446" s="855"/>
      <c r="N446" s="855"/>
      <c r="O446" s="855"/>
      <c r="P446" s="855"/>
      <c r="Q446" s="855"/>
      <c r="R446" s="855"/>
      <c r="S446" s="855"/>
      <c r="T446" s="855"/>
      <c r="U446" s="855"/>
      <c r="V446" s="855"/>
      <c r="W446" s="855"/>
      <c r="X446" s="855"/>
      <c r="Y446" s="855"/>
      <c r="Z446" s="855"/>
      <c r="AA446" s="65"/>
      <c r="AB446" s="65"/>
      <c r="AC446" s="79"/>
    </row>
    <row r="447" spans="1:68" ht="14.25" customHeight="1" x14ac:dyDescent="0.25">
      <c r="A447" s="856" t="s">
        <v>125</v>
      </c>
      <c r="B447" s="856"/>
      <c r="C447" s="856"/>
      <c r="D447" s="856"/>
      <c r="E447" s="856"/>
      <c r="F447" s="856"/>
      <c r="G447" s="856"/>
      <c r="H447" s="856"/>
      <c r="I447" s="856"/>
      <c r="J447" s="856"/>
      <c r="K447" s="856"/>
      <c r="L447" s="856"/>
      <c r="M447" s="856"/>
      <c r="N447" s="856"/>
      <c r="O447" s="856"/>
      <c r="P447" s="856"/>
      <c r="Q447" s="856"/>
      <c r="R447" s="856"/>
      <c r="S447" s="856"/>
      <c r="T447" s="856"/>
      <c r="U447" s="856"/>
      <c r="V447" s="856"/>
      <c r="W447" s="856"/>
      <c r="X447" s="856"/>
      <c r="Y447" s="856"/>
      <c r="Z447" s="856"/>
      <c r="AA447" s="66"/>
      <c r="AB447" s="66"/>
      <c r="AC447" s="80"/>
    </row>
    <row r="448" spans="1:68" ht="27" customHeight="1" x14ac:dyDescent="0.25">
      <c r="A448" s="63" t="s">
        <v>744</v>
      </c>
      <c r="B448" s="63" t="s">
        <v>745</v>
      </c>
      <c r="C448" s="36">
        <v>4301011483</v>
      </c>
      <c r="D448" s="857">
        <v>4680115881907</v>
      </c>
      <c r="E448" s="857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746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744</v>
      </c>
      <c r="B449" s="63" t="s">
        <v>747</v>
      </c>
      <c r="C449" s="36">
        <v>4301011873</v>
      </c>
      <c r="D449" s="857">
        <v>4680115881907</v>
      </c>
      <c r="E449" s="85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7" t="s">
        <v>748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749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750</v>
      </c>
      <c r="B450" s="63" t="s">
        <v>751</v>
      </c>
      <c r="C450" s="36">
        <v>4301011655</v>
      </c>
      <c r="D450" s="857">
        <v>4680115883925</v>
      </c>
      <c r="E450" s="857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10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746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750</v>
      </c>
      <c r="B451" s="63" t="s">
        <v>752</v>
      </c>
      <c r="C451" s="36">
        <v>4301011872</v>
      </c>
      <c r="D451" s="857">
        <v>4680115883925</v>
      </c>
      <c r="E451" s="857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749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753</v>
      </c>
      <c r="B452" s="63" t="s">
        <v>754</v>
      </c>
      <c r="C452" s="36">
        <v>4301011874</v>
      </c>
      <c r="D452" s="857">
        <v>4680115884892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755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756</v>
      </c>
      <c r="B453" s="63" t="s">
        <v>757</v>
      </c>
      <c r="C453" s="36">
        <v>4301011312</v>
      </c>
      <c r="D453" s="857">
        <v>4607091384192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133</v>
      </c>
      <c r="N453" s="38"/>
      <c r="O453" s="37">
        <v>60</v>
      </c>
      <c r="P453" s="11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758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759</v>
      </c>
      <c r="B454" s="63" t="s">
        <v>760</v>
      </c>
      <c r="C454" s="36">
        <v>4301011875</v>
      </c>
      <c r="D454" s="857">
        <v>4680115884885</v>
      </c>
      <c r="E454" s="857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755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761</v>
      </c>
      <c r="B455" s="63" t="s">
        <v>762</v>
      </c>
      <c r="C455" s="36">
        <v>4301011871</v>
      </c>
      <c r="D455" s="857">
        <v>4680115884908</v>
      </c>
      <c r="E455" s="857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89</v>
      </c>
      <c r="L455" s="37" t="s">
        <v>45</v>
      </c>
      <c r="M455" s="38" t="s">
        <v>82</v>
      </c>
      <c r="N455" s="38"/>
      <c r="O455" s="37">
        <v>60</v>
      </c>
      <c r="P455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755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864"/>
      <c r="B456" s="864"/>
      <c r="C456" s="864"/>
      <c r="D456" s="864"/>
      <c r="E456" s="864"/>
      <c r="F456" s="864"/>
      <c r="G456" s="864"/>
      <c r="H456" s="864"/>
      <c r="I456" s="864"/>
      <c r="J456" s="864"/>
      <c r="K456" s="864"/>
      <c r="L456" s="864"/>
      <c r="M456" s="864"/>
      <c r="N456" s="864"/>
      <c r="O456" s="865"/>
      <c r="P456" s="861" t="s">
        <v>40</v>
      </c>
      <c r="Q456" s="862"/>
      <c r="R456" s="862"/>
      <c r="S456" s="862"/>
      <c r="T456" s="862"/>
      <c r="U456" s="862"/>
      <c r="V456" s="863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64"/>
      <c r="B457" s="864"/>
      <c r="C457" s="864"/>
      <c r="D457" s="864"/>
      <c r="E457" s="864"/>
      <c r="F457" s="864"/>
      <c r="G457" s="864"/>
      <c r="H457" s="864"/>
      <c r="I457" s="864"/>
      <c r="J457" s="864"/>
      <c r="K457" s="864"/>
      <c r="L457" s="864"/>
      <c r="M457" s="864"/>
      <c r="N457" s="864"/>
      <c r="O457" s="865"/>
      <c r="P457" s="861" t="s">
        <v>40</v>
      </c>
      <c r="Q457" s="862"/>
      <c r="R457" s="862"/>
      <c r="S457" s="862"/>
      <c r="T457" s="862"/>
      <c r="U457" s="862"/>
      <c r="V457" s="863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56" t="s">
        <v>78</v>
      </c>
      <c r="B458" s="856"/>
      <c r="C458" s="856"/>
      <c r="D458" s="856"/>
      <c r="E458" s="856"/>
      <c r="F458" s="856"/>
      <c r="G458" s="856"/>
      <c r="H458" s="856"/>
      <c r="I458" s="856"/>
      <c r="J458" s="856"/>
      <c r="K458" s="856"/>
      <c r="L458" s="856"/>
      <c r="M458" s="856"/>
      <c r="N458" s="856"/>
      <c r="O458" s="856"/>
      <c r="P458" s="856"/>
      <c r="Q458" s="856"/>
      <c r="R458" s="856"/>
      <c r="S458" s="856"/>
      <c r="T458" s="856"/>
      <c r="U458" s="856"/>
      <c r="V458" s="856"/>
      <c r="W458" s="856"/>
      <c r="X458" s="856"/>
      <c r="Y458" s="856"/>
      <c r="Z458" s="856"/>
      <c r="AA458" s="66"/>
      <c r="AB458" s="66"/>
      <c r="AC458" s="80"/>
    </row>
    <row r="459" spans="1:68" ht="27" customHeight="1" x14ac:dyDescent="0.25">
      <c r="A459" s="63" t="s">
        <v>763</v>
      </c>
      <c r="B459" s="63" t="s">
        <v>764</v>
      </c>
      <c r="C459" s="36">
        <v>4301031303</v>
      </c>
      <c r="D459" s="857">
        <v>4607091384802</v>
      </c>
      <c r="E459" s="857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89</v>
      </c>
      <c r="L459" s="37" t="s">
        <v>45</v>
      </c>
      <c r="M459" s="38" t="s">
        <v>82</v>
      </c>
      <c r="N459" s="38"/>
      <c r="O459" s="37">
        <v>35</v>
      </c>
      <c r="P459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765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766</v>
      </c>
      <c r="B460" s="63" t="s">
        <v>767</v>
      </c>
      <c r="C460" s="36">
        <v>4301031304</v>
      </c>
      <c r="D460" s="857">
        <v>4607091384826</v>
      </c>
      <c r="E460" s="857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9"/>
      <c r="R460" s="859"/>
      <c r="S460" s="859"/>
      <c r="T460" s="8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765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64"/>
      <c r="B462" s="864"/>
      <c r="C462" s="864"/>
      <c r="D462" s="864"/>
      <c r="E462" s="864"/>
      <c r="F462" s="864"/>
      <c r="G462" s="864"/>
      <c r="H462" s="864"/>
      <c r="I462" s="864"/>
      <c r="J462" s="864"/>
      <c r="K462" s="864"/>
      <c r="L462" s="864"/>
      <c r="M462" s="864"/>
      <c r="N462" s="864"/>
      <c r="O462" s="865"/>
      <c r="P462" s="861" t="s">
        <v>40</v>
      </c>
      <c r="Q462" s="862"/>
      <c r="R462" s="862"/>
      <c r="S462" s="862"/>
      <c r="T462" s="862"/>
      <c r="U462" s="862"/>
      <c r="V462" s="863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56" t="s">
        <v>84</v>
      </c>
      <c r="B463" s="856"/>
      <c r="C463" s="856"/>
      <c r="D463" s="856"/>
      <c r="E463" s="856"/>
      <c r="F463" s="856"/>
      <c r="G463" s="856"/>
      <c r="H463" s="856"/>
      <c r="I463" s="856"/>
      <c r="J463" s="856"/>
      <c r="K463" s="856"/>
      <c r="L463" s="856"/>
      <c r="M463" s="856"/>
      <c r="N463" s="856"/>
      <c r="O463" s="856"/>
      <c r="P463" s="856"/>
      <c r="Q463" s="856"/>
      <c r="R463" s="856"/>
      <c r="S463" s="856"/>
      <c r="T463" s="856"/>
      <c r="U463" s="856"/>
      <c r="V463" s="856"/>
      <c r="W463" s="856"/>
      <c r="X463" s="856"/>
      <c r="Y463" s="856"/>
      <c r="Z463" s="856"/>
      <c r="AA463" s="66"/>
      <c r="AB463" s="66"/>
      <c r="AC463" s="80"/>
    </row>
    <row r="464" spans="1:68" ht="27" customHeight="1" x14ac:dyDescent="0.25">
      <c r="A464" s="63" t="s">
        <v>768</v>
      </c>
      <c r="B464" s="63" t="s">
        <v>769</v>
      </c>
      <c r="C464" s="36">
        <v>4301051899</v>
      </c>
      <c r="D464" s="857">
        <v>4607091384246</v>
      </c>
      <c r="E464" s="857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130</v>
      </c>
      <c r="L464" s="37" t="s">
        <v>45</v>
      </c>
      <c r="M464" s="38" t="s">
        <v>129</v>
      </c>
      <c r="N464" s="38"/>
      <c r="O464" s="37">
        <v>40</v>
      </c>
      <c r="P464" s="1106" t="s">
        <v>770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771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37.5" customHeight="1" x14ac:dyDescent="0.25">
      <c r="A465" s="63" t="s">
        <v>768</v>
      </c>
      <c r="B465" s="63" t="s">
        <v>772</v>
      </c>
      <c r="C465" s="36">
        <v>4301051635</v>
      </c>
      <c r="D465" s="857">
        <v>4607091384246</v>
      </c>
      <c r="E465" s="857"/>
      <c r="F465" s="62">
        <v>1.3</v>
      </c>
      <c r="G465" s="37">
        <v>6</v>
      </c>
      <c r="H465" s="62">
        <v>7.8</v>
      </c>
      <c r="I465" s="62">
        <v>8.3640000000000008</v>
      </c>
      <c r="J465" s="37">
        <v>56</v>
      </c>
      <c r="K465" s="37" t="s">
        <v>130</v>
      </c>
      <c r="L465" s="37" t="s">
        <v>45</v>
      </c>
      <c r="M465" s="38" t="s">
        <v>82</v>
      </c>
      <c r="N465" s="38"/>
      <c r="O465" s="37">
        <v>40</v>
      </c>
      <c r="P465" s="11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773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774</v>
      </c>
      <c r="B466" s="63" t="s">
        <v>775</v>
      </c>
      <c r="C466" s="36">
        <v>4301051901</v>
      </c>
      <c r="D466" s="857">
        <v>4680115881976</v>
      </c>
      <c r="E466" s="857"/>
      <c r="F466" s="62">
        <v>1.5</v>
      </c>
      <c r="G466" s="37">
        <v>6</v>
      </c>
      <c r="H466" s="62">
        <v>9</v>
      </c>
      <c r="I466" s="62">
        <v>9.48</v>
      </c>
      <c r="J466" s="37">
        <v>56</v>
      </c>
      <c r="K466" s="37" t="s">
        <v>130</v>
      </c>
      <c r="L466" s="37" t="s">
        <v>45</v>
      </c>
      <c r="M466" s="38" t="s">
        <v>129</v>
      </c>
      <c r="N466" s="38"/>
      <c r="O466" s="37">
        <v>40</v>
      </c>
      <c r="P466" s="1108" t="s">
        <v>776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777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774</v>
      </c>
      <c r="B467" s="63" t="s">
        <v>778</v>
      </c>
      <c r="C467" s="36">
        <v>4301051445</v>
      </c>
      <c r="D467" s="857">
        <v>4680115881976</v>
      </c>
      <c r="E467" s="857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130</v>
      </c>
      <c r="L467" s="37" t="s">
        <v>45</v>
      </c>
      <c r="M467" s="38" t="s">
        <v>82</v>
      </c>
      <c r="N467" s="38"/>
      <c r="O467" s="37">
        <v>40</v>
      </c>
      <c r="P467" s="11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859"/>
      <c r="R467" s="859"/>
      <c r="S467" s="859"/>
      <c r="T467" s="8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779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37.5" customHeight="1" x14ac:dyDescent="0.25">
      <c r="A468" s="63" t="s">
        <v>780</v>
      </c>
      <c r="B468" s="63" t="s">
        <v>781</v>
      </c>
      <c r="C468" s="36">
        <v>4301051634</v>
      </c>
      <c r="D468" s="857">
        <v>4607091384253</v>
      </c>
      <c r="E468" s="857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773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27" customHeight="1" x14ac:dyDescent="0.25">
      <c r="A469" s="63" t="s">
        <v>780</v>
      </c>
      <c r="B469" s="63" t="s">
        <v>782</v>
      </c>
      <c r="C469" s="36">
        <v>4301051297</v>
      </c>
      <c r="D469" s="857">
        <v>4607091384253</v>
      </c>
      <c r="E469" s="857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783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784</v>
      </c>
      <c r="B470" s="63" t="s">
        <v>785</v>
      </c>
      <c r="C470" s="36">
        <v>4301051444</v>
      </c>
      <c r="D470" s="857">
        <v>4680115881969</v>
      </c>
      <c r="E470" s="857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89</v>
      </c>
      <c r="L470" s="37" t="s">
        <v>45</v>
      </c>
      <c r="M470" s="38" t="s">
        <v>82</v>
      </c>
      <c r="N470" s="38"/>
      <c r="O470" s="37">
        <v>40</v>
      </c>
      <c r="P470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779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856" t="s">
        <v>227</v>
      </c>
      <c r="B473" s="856"/>
      <c r="C473" s="856"/>
      <c r="D473" s="856"/>
      <c r="E473" s="856"/>
      <c r="F473" s="856"/>
      <c r="G473" s="856"/>
      <c r="H473" s="856"/>
      <c r="I473" s="856"/>
      <c r="J473" s="856"/>
      <c r="K473" s="856"/>
      <c r="L473" s="856"/>
      <c r="M473" s="856"/>
      <c r="N473" s="856"/>
      <c r="O473" s="856"/>
      <c r="P473" s="856"/>
      <c r="Q473" s="856"/>
      <c r="R473" s="856"/>
      <c r="S473" s="856"/>
      <c r="T473" s="856"/>
      <c r="U473" s="856"/>
      <c r="V473" s="856"/>
      <c r="W473" s="856"/>
      <c r="X473" s="856"/>
      <c r="Y473" s="856"/>
      <c r="Z473" s="856"/>
      <c r="AA473" s="66"/>
      <c r="AB473" s="66"/>
      <c r="AC473" s="80"/>
    </row>
    <row r="474" spans="1:68" ht="27" customHeight="1" x14ac:dyDescent="0.25">
      <c r="A474" s="63" t="s">
        <v>786</v>
      </c>
      <c r="B474" s="63" t="s">
        <v>787</v>
      </c>
      <c r="C474" s="36">
        <v>4301060441</v>
      </c>
      <c r="D474" s="857">
        <v>4607091389357</v>
      </c>
      <c r="E474" s="857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130</v>
      </c>
      <c r="L474" s="37" t="s">
        <v>45</v>
      </c>
      <c r="M474" s="38" t="s">
        <v>129</v>
      </c>
      <c r="N474" s="38"/>
      <c r="O474" s="37">
        <v>40</v>
      </c>
      <c r="P474" s="1113" t="s">
        <v>788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789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786</v>
      </c>
      <c r="B475" s="63" t="s">
        <v>790</v>
      </c>
      <c r="C475" s="36">
        <v>4301060377</v>
      </c>
      <c r="D475" s="857">
        <v>4607091389357</v>
      </c>
      <c r="E475" s="857"/>
      <c r="F475" s="62">
        <v>1.3</v>
      </c>
      <c r="G475" s="37">
        <v>6</v>
      </c>
      <c r="H475" s="62">
        <v>7.8</v>
      </c>
      <c r="I475" s="62">
        <v>8.2799999999999994</v>
      </c>
      <c r="J475" s="37">
        <v>56</v>
      </c>
      <c r="K475" s="37" t="s">
        <v>130</v>
      </c>
      <c r="L475" s="37" t="s">
        <v>45</v>
      </c>
      <c r="M475" s="38" t="s">
        <v>82</v>
      </c>
      <c r="N475" s="38"/>
      <c r="O475" s="37">
        <v>40</v>
      </c>
      <c r="P475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9"/>
      <c r="R475" s="859"/>
      <c r="S475" s="859"/>
      <c r="T475" s="8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791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54" t="s">
        <v>792</v>
      </c>
      <c r="B478" s="854"/>
      <c r="C478" s="854"/>
      <c r="D478" s="854"/>
      <c r="E478" s="854"/>
      <c r="F478" s="854"/>
      <c r="G478" s="854"/>
      <c r="H478" s="854"/>
      <c r="I478" s="854"/>
      <c r="J478" s="854"/>
      <c r="K478" s="854"/>
      <c r="L478" s="854"/>
      <c r="M478" s="854"/>
      <c r="N478" s="854"/>
      <c r="O478" s="854"/>
      <c r="P478" s="854"/>
      <c r="Q478" s="854"/>
      <c r="R478" s="854"/>
      <c r="S478" s="854"/>
      <c r="T478" s="854"/>
      <c r="U478" s="854"/>
      <c r="V478" s="854"/>
      <c r="W478" s="854"/>
      <c r="X478" s="854"/>
      <c r="Y478" s="854"/>
      <c r="Z478" s="854"/>
      <c r="AA478" s="54"/>
      <c r="AB478" s="54"/>
      <c r="AC478" s="54"/>
    </row>
    <row r="479" spans="1:68" ht="16.5" customHeight="1" x14ac:dyDescent="0.25">
      <c r="A479" s="855" t="s">
        <v>793</v>
      </c>
      <c r="B479" s="855"/>
      <c r="C479" s="855"/>
      <c r="D479" s="855"/>
      <c r="E479" s="855"/>
      <c r="F479" s="855"/>
      <c r="G479" s="855"/>
      <c r="H479" s="855"/>
      <c r="I479" s="855"/>
      <c r="J479" s="855"/>
      <c r="K479" s="855"/>
      <c r="L479" s="855"/>
      <c r="M479" s="855"/>
      <c r="N479" s="855"/>
      <c r="O479" s="855"/>
      <c r="P479" s="855"/>
      <c r="Q479" s="855"/>
      <c r="R479" s="855"/>
      <c r="S479" s="855"/>
      <c r="T479" s="855"/>
      <c r="U479" s="855"/>
      <c r="V479" s="855"/>
      <c r="W479" s="855"/>
      <c r="X479" s="855"/>
      <c r="Y479" s="855"/>
      <c r="Z479" s="855"/>
      <c r="AA479" s="65"/>
      <c r="AB479" s="65"/>
      <c r="AC479" s="79"/>
    </row>
    <row r="480" spans="1:68" ht="14.25" customHeight="1" x14ac:dyDescent="0.25">
      <c r="A480" s="856" t="s">
        <v>125</v>
      </c>
      <c r="B480" s="856"/>
      <c r="C480" s="856"/>
      <c r="D480" s="856"/>
      <c r="E480" s="856"/>
      <c r="F480" s="856"/>
      <c r="G480" s="856"/>
      <c r="H480" s="856"/>
      <c r="I480" s="856"/>
      <c r="J480" s="856"/>
      <c r="K480" s="856"/>
      <c r="L480" s="856"/>
      <c r="M480" s="856"/>
      <c r="N480" s="856"/>
      <c r="O480" s="856"/>
      <c r="P480" s="856"/>
      <c r="Q480" s="856"/>
      <c r="R480" s="856"/>
      <c r="S480" s="856"/>
      <c r="T480" s="856"/>
      <c r="U480" s="856"/>
      <c r="V480" s="856"/>
      <c r="W480" s="856"/>
      <c r="X480" s="856"/>
      <c r="Y480" s="856"/>
      <c r="Z480" s="856"/>
      <c r="AA480" s="66"/>
      <c r="AB480" s="66"/>
      <c r="AC480" s="80"/>
    </row>
    <row r="481" spans="1:68" ht="27" customHeight="1" x14ac:dyDescent="0.25">
      <c r="A481" s="63" t="s">
        <v>794</v>
      </c>
      <c r="B481" s="63" t="s">
        <v>795</v>
      </c>
      <c r="C481" s="36">
        <v>4301011428</v>
      </c>
      <c r="D481" s="857">
        <v>4607091389708</v>
      </c>
      <c r="E481" s="857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89</v>
      </c>
      <c r="L481" s="37" t="s">
        <v>45</v>
      </c>
      <c r="M481" s="38" t="s">
        <v>133</v>
      </c>
      <c r="N481" s="38"/>
      <c r="O481" s="37">
        <v>50</v>
      </c>
      <c r="P481" s="11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796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64"/>
      <c r="B482" s="864"/>
      <c r="C482" s="864"/>
      <c r="D482" s="864"/>
      <c r="E482" s="864"/>
      <c r="F482" s="864"/>
      <c r="G482" s="864"/>
      <c r="H482" s="864"/>
      <c r="I482" s="864"/>
      <c r="J482" s="864"/>
      <c r="K482" s="864"/>
      <c r="L482" s="864"/>
      <c r="M482" s="864"/>
      <c r="N482" s="864"/>
      <c r="O482" s="865"/>
      <c r="P482" s="861" t="s">
        <v>40</v>
      </c>
      <c r="Q482" s="862"/>
      <c r="R482" s="862"/>
      <c r="S482" s="862"/>
      <c r="T482" s="862"/>
      <c r="U482" s="862"/>
      <c r="V482" s="863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864"/>
      <c r="B483" s="864"/>
      <c r="C483" s="864"/>
      <c r="D483" s="864"/>
      <c r="E483" s="864"/>
      <c r="F483" s="864"/>
      <c r="G483" s="864"/>
      <c r="H483" s="864"/>
      <c r="I483" s="864"/>
      <c r="J483" s="864"/>
      <c r="K483" s="864"/>
      <c r="L483" s="864"/>
      <c r="M483" s="864"/>
      <c r="N483" s="864"/>
      <c r="O483" s="865"/>
      <c r="P483" s="861" t="s">
        <v>40</v>
      </c>
      <c r="Q483" s="862"/>
      <c r="R483" s="862"/>
      <c r="S483" s="862"/>
      <c r="T483" s="862"/>
      <c r="U483" s="862"/>
      <c r="V483" s="863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856" t="s">
        <v>78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797</v>
      </c>
      <c r="B485" s="63" t="s">
        <v>798</v>
      </c>
      <c r="C485" s="36">
        <v>4301031355</v>
      </c>
      <c r="D485" s="857">
        <v>4607091389753</v>
      </c>
      <c r="E485" s="857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89</v>
      </c>
      <c r="L485" s="37" t="s">
        <v>45</v>
      </c>
      <c r="M485" s="38" t="s">
        <v>82</v>
      </c>
      <c r="N485" s="38"/>
      <c r="O485" s="37">
        <v>50</v>
      </c>
      <c r="P485" s="11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799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797</v>
      </c>
      <c r="B486" s="63" t="s">
        <v>800</v>
      </c>
      <c r="C486" s="36">
        <v>4301031322</v>
      </c>
      <c r="D486" s="857">
        <v>4607091389753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89</v>
      </c>
      <c r="L486" s="37" t="s">
        <v>45</v>
      </c>
      <c r="M486" s="38" t="s">
        <v>82</v>
      </c>
      <c r="N486" s="38"/>
      <c r="O486" s="37">
        <v>50</v>
      </c>
      <c r="P486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799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801</v>
      </c>
      <c r="B487" s="63" t="s">
        <v>802</v>
      </c>
      <c r="C487" s="36">
        <v>4301031323</v>
      </c>
      <c r="D487" s="857">
        <v>4607091389760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89</v>
      </c>
      <c r="L487" s="37" t="s">
        <v>45</v>
      </c>
      <c r="M487" s="38" t="s">
        <v>82</v>
      </c>
      <c r="N487" s="38"/>
      <c r="O487" s="37">
        <v>50</v>
      </c>
      <c r="P487" s="111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803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804</v>
      </c>
      <c r="B488" s="63" t="s">
        <v>805</v>
      </c>
      <c r="C488" s="36">
        <v>4301031356</v>
      </c>
      <c r="D488" s="857">
        <v>4607091389746</v>
      </c>
      <c r="E488" s="857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89</v>
      </c>
      <c r="L488" s="37" t="s">
        <v>45</v>
      </c>
      <c r="M488" s="38" t="s">
        <v>82</v>
      </c>
      <c r="N488" s="38"/>
      <c r="O488" s="37">
        <v>50</v>
      </c>
      <c r="P488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806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804</v>
      </c>
      <c r="B489" s="63" t="s">
        <v>807</v>
      </c>
      <c r="C489" s="36">
        <v>4301031325</v>
      </c>
      <c r="D489" s="857">
        <v>4607091389746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806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808</v>
      </c>
      <c r="B490" s="63" t="s">
        <v>809</v>
      </c>
      <c r="C490" s="36">
        <v>4301031257</v>
      </c>
      <c r="D490" s="857">
        <v>4680115883147</v>
      </c>
      <c r="E490" s="857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11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810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808</v>
      </c>
      <c r="B491" s="63" t="s">
        <v>811</v>
      </c>
      <c r="C491" s="36">
        <v>4301031335</v>
      </c>
      <c r="D491" s="857">
        <v>4680115883147</v>
      </c>
      <c r="E491" s="857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799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812</v>
      </c>
      <c r="B492" s="63" t="s">
        <v>813</v>
      </c>
      <c r="C492" s="36">
        <v>4301031362</v>
      </c>
      <c r="D492" s="857">
        <v>4607091384338</v>
      </c>
      <c r="E492" s="857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3" t="s">
        <v>814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799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812</v>
      </c>
      <c r="B493" s="63" t="s">
        <v>815</v>
      </c>
      <c r="C493" s="36">
        <v>4301031330</v>
      </c>
      <c r="D493" s="857">
        <v>4607091384338</v>
      </c>
      <c r="E493" s="85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816</v>
      </c>
      <c r="B494" s="63" t="s">
        <v>817</v>
      </c>
      <c r="C494" s="36">
        <v>4301031254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818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816</v>
      </c>
      <c r="B495" s="63" t="s">
        <v>819</v>
      </c>
      <c r="C495" s="36">
        <v>4301031336</v>
      </c>
      <c r="D495" s="857">
        <v>4680115883154</v>
      </c>
      <c r="E495" s="857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820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821</v>
      </c>
      <c r="B496" s="63" t="s">
        <v>822</v>
      </c>
      <c r="C496" s="36">
        <v>4301031361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7" t="s">
        <v>823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820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821</v>
      </c>
      <c r="B497" s="63" t="s">
        <v>824</v>
      </c>
      <c r="C497" s="36">
        <v>4301031331</v>
      </c>
      <c r="D497" s="857">
        <v>4607091389524</v>
      </c>
      <c r="E497" s="857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820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825</v>
      </c>
      <c r="B498" s="63" t="s">
        <v>826</v>
      </c>
      <c r="C498" s="36">
        <v>4301031337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827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828</v>
      </c>
      <c r="B499" s="63" t="s">
        <v>829</v>
      </c>
      <c r="C499" s="36">
        <v>4301031358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830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828</v>
      </c>
      <c r="B500" s="63" t="s">
        <v>831</v>
      </c>
      <c r="C500" s="36">
        <v>4301031333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830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832</v>
      </c>
      <c r="B501" s="63" t="s">
        <v>833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827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834</v>
      </c>
      <c r="B502" s="63" t="s">
        <v>835</v>
      </c>
      <c r="C502" s="36">
        <v>4301031338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803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834</v>
      </c>
      <c r="B503" s="63" t="s">
        <v>836</v>
      </c>
      <c r="C503" s="36">
        <v>4301031255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837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864"/>
      <c r="B504" s="864"/>
      <c r="C504" s="864"/>
      <c r="D504" s="864"/>
      <c r="E504" s="864"/>
      <c r="F504" s="864"/>
      <c r="G504" s="864"/>
      <c r="H504" s="864"/>
      <c r="I504" s="864"/>
      <c r="J504" s="864"/>
      <c r="K504" s="864"/>
      <c r="L504" s="864"/>
      <c r="M504" s="864"/>
      <c r="N504" s="864"/>
      <c r="O504" s="865"/>
      <c r="P504" s="861" t="s">
        <v>40</v>
      </c>
      <c r="Q504" s="862"/>
      <c r="R504" s="862"/>
      <c r="S504" s="862"/>
      <c r="T504" s="862"/>
      <c r="U504" s="862"/>
      <c r="V504" s="863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856" t="s">
        <v>84</v>
      </c>
      <c r="B506" s="856"/>
      <c r="C506" s="856"/>
      <c r="D506" s="856"/>
      <c r="E506" s="856"/>
      <c r="F506" s="856"/>
      <c r="G506" s="856"/>
      <c r="H506" s="856"/>
      <c r="I506" s="856"/>
      <c r="J506" s="856"/>
      <c r="K506" s="856"/>
      <c r="L506" s="856"/>
      <c r="M506" s="856"/>
      <c r="N506" s="856"/>
      <c r="O506" s="856"/>
      <c r="P506" s="856"/>
      <c r="Q506" s="856"/>
      <c r="R506" s="856"/>
      <c r="S506" s="856"/>
      <c r="T506" s="856"/>
      <c r="U506" s="856"/>
      <c r="V506" s="856"/>
      <c r="W506" s="856"/>
      <c r="X506" s="856"/>
      <c r="Y506" s="856"/>
      <c r="Z506" s="856"/>
      <c r="AA506" s="66"/>
      <c r="AB506" s="66"/>
      <c r="AC506" s="80"/>
    </row>
    <row r="507" spans="1:68" ht="27" customHeight="1" x14ac:dyDescent="0.25">
      <c r="A507" s="63" t="s">
        <v>838</v>
      </c>
      <c r="B507" s="63" t="s">
        <v>839</v>
      </c>
      <c r="C507" s="36">
        <v>4301051284</v>
      </c>
      <c r="D507" s="857">
        <v>4607091384352</v>
      </c>
      <c r="E507" s="857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89</v>
      </c>
      <c r="L507" s="37" t="s">
        <v>45</v>
      </c>
      <c r="M507" s="38" t="s">
        <v>129</v>
      </c>
      <c r="N507" s="38"/>
      <c r="O507" s="37">
        <v>45</v>
      </c>
      <c r="P507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9"/>
      <c r="R507" s="859"/>
      <c r="S507" s="859"/>
      <c r="T507" s="8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840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841</v>
      </c>
      <c r="B508" s="63" t="s">
        <v>842</v>
      </c>
      <c r="C508" s="36">
        <v>4301051431</v>
      </c>
      <c r="D508" s="857">
        <v>4607091389654</v>
      </c>
      <c r="E508" s="857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89</v>
      </c>
      <c r="L508" s="37" t="s">
        <v>45</v>
      </c>
      <c r="M508" s="38" t="s">
        <v>129</v>
      </c>
      <c r="N508" s="38"/>
      <c r="O508" s="37">
        <v>45</v>
      </c>
      <c r="P508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843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4"/>
      <c r="B509" s="864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5"/>
      <c r="P509" s="861" t="s">
        <v>40</v>
      </c>
      <c r="Q509" s="862"/>
      <c r="R509" s="862"/>
      <c r="S509" s="862"/>
      <c r="T509" s="862"/>
      <c r="U509" s="862"/>
      <c r="V509" s="863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856" t="s">
        <v>114</v>
      </c>
      <c r="B511" s="856"/>
      <c r="C511" s="856"/>
      <c r="D511" s="856"/>
      <c r="E511" s="856"/>
      <c r="F511" s="856"/>
      <c r="G511" s="856"/>
      <c r="H511" s="856"/>
      <c r="I511" s="856"/>
      <c r="J511" s="856"/>
      <c r="K511" s="856"/>
      <c r="L511" s="856"/>
      <c r="M511" s="856"/>
      <c r="N511" s="856"/>
      <c r="O511" s="856"/>
      <c r="P511" s="856"/>
      <c r="Q511" s="856"/>
      <c r="R511" s="856"/>
      <c r="S511" s="856"/>
      <c r="T511" s="856"/>
      <c r="U511" s="856"/>
      <c r="V511" s="856"/>
      <c r="W511" s="856"/>
      <c r="X511" s="856"/>
      <c r="Y511" s="856"/>
      <c r="Z511" s="856"/>
      <c r="AA511" s="66"/>
      <c r="AB511" s="66"/>
      <c r="AC511" s="80"/>
    </row>
    <row r="512" spans="1:68" ht="27" customHeight="1" x14ac:dyDescent="0.25">
      <c r="A512" s="63" t="s">
        <v>844</v>
      </c>
      <c r="B512" s="63" t="s">
        <v>845</v>
      </c>
      <c r="C512" s="36">
        <v>4301032045</v>
      </c>
      <c r="D512" s="857">
        <v>4680115884335</v>
      </c>
      <c r="E512" s="857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848</v>
      </c>
      <c r="L512" s="37" t="s">
        <v>45</v>
      </c>
      <c r="M512" s="38" t="s">
        <v>847</v>
      </c>
      <c r="N512" s="38"/>
      <c r="O512" s="37">
        <v>60</v>
      </c>
      <c r="P512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9"/>
      <c r="R512" s="859"/>
      <c r="S512" s="859"/>
      <c r="T512" s="8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846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849</v>
      </c>
      <c r="B513" s="63" t="s">
        <v>850</v>
      </c>
      <c r="C513" s="36">
        <v>4301170011</v>
      </c>
      <c r="D513" s="857">
        <v>4680115884113</v>
      </c>
      <c r="E513" s="857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848</v>
      </c>
      <c r="L513" s="37" t="s">
        <v>45</v>
      </c>
      <c r="M513" s="38" t="s">
        <v>847</v>
      </c>
      <c r="N513" s="38"/>
      <c r="O513" s="37">
        <v>150</v>
      </c>
      <c r="P513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851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4"/>
      <c r="B514" s="864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5"/>
      <c r="P514" s="861" t="s">
        <v>40</v>
      </c>
      <c r="Q514" s="862"/>
      <c r="R514" s="862"/>
      <c r="S514" s="862"/>
      <c r="T514" s="862"/>
      <c r="U514" s="862"/>
      <c r="V514" s="863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55" t="s">
        <v>852</v>
      </c>
      <c r="B516" s="855"/>
      <c r="C516" s="855"/>
      <c r="D516" s="855"/>
      <c r="E516" s="855"/>
      <c r="F516" s="855"/>
      <c r="G516" s="855"/>
      <c r="H516" s="855"/>
      <c r="I516" s="855"/>
      <c r="J516" s="855"/>
      <c r="K516" s="855"/>
      <c r="L516" s="855"/>
      <c r="M516" s="855"/>
      <c r="N516" s="855"/>
      <c r="O516" s="855"/>
      <c r="P516" s="855"/>
      <c r="Q516" s="855"/>
      <c r="R516" s="855"/>
      <c r="S516" s="855"/>
      <c r="T516" s="855"/>
      <c r="U516" s="855"/>
      <c r="V516" s="855"/>
      <c r="W516" s="855"/>
      <c r="X516" s="855"/>
      <c r="Y516" s="855"/>
      <c r="Z516" s="855"/>
      <c r="AA516" s="65"/>
      <c r="AB516" s="65"/>
      <c r="AC516" s="79"/>
    </row>
    <row r="517" spans="1:68" ht="14.25" customHeight="1" x14ac:dyDescent="0.25">
      <c r="A517" s="856" t="s">
        <v>181</v>
      </c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6"/>
      <c r="P517" s="856"/>
      <c r="Q517" s="856"/>
      <c r="R517" s="856"/>
      <c r="S517" s="856"/>
      <c r="T517" s="856"/>
      <c r="U517" s="856"/>
      <c r="V517" s="856"/>
      <c r="W517" s="856"/>
      <c r="X517" s="856"/>
      <c r="Y517" s="856"/>
      <c r="Z517" s="856"/>
      <c r="AA517" s="66"/>
      <c r="AB517" s="66"/>
      <c r="AC517" s="80"/>
    </row>
    <row r="518" spans="1:68" ht="27" customHeight="1" x14ac:dyDescent="0.25">
      <c r="A518" s="63" t="s">
        <v>853</v>
      </c>
      <c r="B518" s="63" t="s">
        <v>854</v>
      </c>
      <c r="C518" s="36">
        <v>4301020315</v>
      </c>
      <c r="D518" s="857">
        <v>4607091389364</v>
      </c>
      <c r="E518" s="857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89</v>
      </c>
      <c r="L518" s="37" t="s">
        <v>45</v>
      </c>
      <c r="M518" s="38" t="s">
        <v>82</v>
      </c>
      <c r="N518" s="38"/>
      <c r="O518" s="37">
        <v>40</v>
      </c>
      <c r="P518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9"/>
      <c r="R518" s="859"/>
      <c r="S518" s="859"/>
      <c r="T518" s="86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855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64"/>
      <c r="B519" s="864"/>
      <c r="C519" s="864"/>
      <c r="D519" s="864"/>
      <c r="E519" s="864"/>
      <c r="F519" s="864"/>
      <c r="G519" s="864"/>
      <c r="H519" s="864"/>
      <c r="I519" s="864"/>
      <c r="J519" s="864"/>
      <c r="K519" s="864"/>
      <c r="L519" s="864"/>
      <c r="M519" s="864"/>
      <c r="N519" s="864"/>
      <c r="O519" s="865"/>
      <c r="P519" s="861" t="s">
        <v>40</v>
      </c>
      <c r="Q519" s="862"/>
      <c r="R519" s="862"/>
      <c r="S519" s="862"/>
      <c r="T519" s="862"/>
      <c r="U519" s="862"/>
      <c r="V519" s="863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856" t="s">
        <v>78</v>
      </c>
      <c r="B521" s="856"/>
      <c r="C521" s="856"/>
      <c r="D521" s="856"/>
      <c r="E521" s="856"/>
      <c r="F521" s="856"/>
      <c r="G521" s="856"/>
      <c r="H521" s="856"/>
      <c r="I521" s="856"/>
      <c r="J521" s="856"/>
      <c r="K521" s="856"/>
      <c r="L521" s="856"/>
      <c r="M521" s="856"/>
      <c r="N521" s="856"/>
      <c r="O521" s="856"/>
      <c r="P521" s="856"/>
      <c r="Q521" s="856"/>
      <c r="R521" s="856"/>
      <c r="S521" s="856"/>
      <c r="T521" s="856"/>
      <c r="U521" s="856"/>
      <c r="V521" s="856"/>
      <c r="W521" s="856"/>
      <c r="X521" s="856"/>
      <c r="Y521" s="856"/>
      <c r="Z521" s="856"/>
      <c r="AA521" s="66"/>
      <c r="AB521" s="66"/>
      <c r="AC521" s="80"/>
    </row>
    <row r="522" spans="1:68" ht="27" customHeight="1" x14ac:dyDescent="0.25">
      <c r="A522" s="63" t="s">
        <v>856</v>
      </c>
      <c r="B522" s="63" t="s">
        <v>857</v>
      </c>
      <c r="C522" s="36">
        <v>4301031324</v>
      </c>
      <c r="D522" s="857">
        <v>4607091389739</v>
      </c>
      <c r="E522" s="857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89</v>
      </c>
      <c r="L522" s="37" t="s">
        <v>45</v>
      </c>
      <c r="M522" s="38" t="s">
        <v>82</v>
      </c>
      <c r="N522" s="38"/>
      <c r="O522" s="37">
        <v>50</v>
      </c>
      <c r="P522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9"/>
      <c r="R522" s="859"/>
      <c r="S522" s="859"/>
      <c r="T522" s="86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858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859</v>
      </c>
      <c r="B523" s="63" t="s">
        <v>860</v>
      </c>
      <c r="C523" s="36">
        <v>4301031363</v>
      </c>
      <c r="D523" s="857">
        <v>4607091389425</v>
      </c>
      <c r="E523" s="857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861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862</v>
      </c>
      <c r="B524" s="63" t="s">
        <v>863</v>
      </c>
      <c r="C524" s="36">
        <v>4301031334</v>
      </c>
      <c r="D524" s="857">
        <v>4680115880771</v>
      </c>
      <c r="E524" s="857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864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865</v>
      </c>
      <c r="B525" s="63" t="s">
        <v>866</v>
      </c>
      <c r="C525" s="36">
        <v>4301031359</v>
      </c>
      <c r="D525" s="857">
        <v>4607091389500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3" t="s">
        <v>867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864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865</v>
      </c>
      <c r="B526" s="63" t="s">
        <v>868</v>
      </c>
      <c r="C526" s="36">
        <v>4301031327</v>
      </c>
      <c r="D526" s="857">
        <v>4607091389500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864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4"/>
      <c r="B527" s="864"/>
      <c r="C527" s="864"/>
      <c r="D527" s="864"/>
      <c r="E527" s="864"/>
      <c r="F527" s="864"/>
      <c r="G527" s="864"/>
      <c r="H527" s="864"/>
      <c r="I527" s="864"/>
      <c r="J527" s="864"/>
      <c r="K527" s="864"/>
      <c r="L527" s="864"/>
      <c r="M527" s="864"/>
      <c r="N527" s="864"/>
      <c r="O527" s="865"/>
      <c r="P527" s="861" t="s">
        <v>40</v>
      </c>
      <c r="Q527" s="862"/>
      <c r="R527" s="862"/>
      <c r="S527" s="862"/>
      <c r="T527" s="862"/>
      <c r="U527" s="862"/>
      <c r="V527" s="863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64"/>
      <c r="B528" s="864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5"/>
      <c r="P528" s="861" t="s">
        <v>40</v>
      </c>
      <c r="Q528" s="862"/>
      <c r="R528" s="862"/>
      <c r="S528" s="862"/>
      <c r="T528" s="862"/>
      <c r="U528" s="862"/>
      <c r="V528" s="863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856" t="s">
        <v>114</v>
      </c>
      <c r="B529" s="856"/>
      <c r="C529" s="856"/>
      <c r="D529" s="856"/>
      <c r="E529" s="856"/>
      <c r="F529" s="856"/>
      <c r="G529" s="856"/>
      <c r="H529" s="856"/>
      <c r="I529" s="856"/>
      <c r="J529" s="856"/>
      <c r="K529" s="856"/>
      <c r="L529" s="856"/>
      <c r="M529" s="856"/>
      <c r="N529" s="856"/>
      <c r="O529" s="856"/>
      <c r="P529" s="856"/>
      <c r="Q529" s="856"/>
      <c r="R529" s="856"/>
      <c r="S529" s="856"/>
      <c r="T529" s="856"/>
      <c r="U529" s="856"/>
      <c r="V529" s="856"/>
      <c r="W529" s="856"/>
      <c r="X529" s="856"/>
      <c r="Y529" s="856"/>
      <c r="Z529" s="856"/>
      <c r="AA529" s="66"/>
      <c r="AB529" s="66"/>
      <c r="AC529" s="80"/>
    </row>
    <row r="530" spans="1:68" ht="27" customHeight="1" x14ac:dyDescent="0.25">
      <c r="A530" s="63" t="s">
        <v>869</v>
      </c>
      <c r="B530" s="63" t="s">
        <v>870</v>
      </c>
      <c r="C530" s="36">
        <v>4301032046</v>
      </c>
      <c r="D530" s="857">
        <v>4680115884359</v>
      </c>
      <c r="E530" s="857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848</v>
      </c>
      <c r="L530" s="37" t="s">
        <v>45</v>
      </c>
      <c r="M530" s="38" t="s">
        <v>847</v>
      </c>
      <c r="N530" s="38"/>
      <c r="O530" s="37">
        <v>60</v>
      </c>
      <c r="P530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9"/>
      <c r="R530" s="859"/>
      <c r="S530" s="859"/>
      <c r="T530" s="86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851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4"/>
      <c r="B532" s="864"/>
      <c r="C532" s="864"/>
      <c r="D532" s="864"/>
      <c r="E532" s="864"/>
      <c r="F532" s="864"/>
      <c r="G532" s="864"/>
      <c r="H532" s="864"/>
      <c r="I532" s="864"/>
      <c r="J532" s="864"/>
      <c r="K532" s="864"/>
      <c r="L532" s="864"/>
      <c r="M532" s="864"/>
      <c r="N532" s="864"/>
      <c r="O532" s="865"/>
      <c r="P532" s="861" t="s">
        <v>40</v>
      </c>
      <c r="Q532" s="862"/>
      <c r="R532" s="862"/>
      <c r="S532" s="862"/>
      <c r="T532" s="862"/>
      <c r="U532" s="862"/>
      <c r="V532" s="86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856" t="s">
        <v>871</v>
      </c>
      <c r="B533" s="856"/>
      <c r="C533" s="856"/>
      <c r="D533" s="856"/>
      <c r="E533" s="856"/>
      <c r="F533" s="856"/>
      <c r="G533" s="856"/>
      <c r="H533" s="856"/>
      <c r="I533" s="856"/>
      <c r="J533" s="856"/>
      <c r="K533" s="856"/>
      <c r="L533" s="856"/>
      <c r="M533" s="856"/>
      <c r="N533" s="856"/>
      <c r="O533" s="856"/>
      <c r="P533" s="856"/>
      <c r="Q533" s="856"/>
      <c r="R533" s="856"/>
      <c r="S533" s="856"/>
      <c r="T533" s="856"/>
      <c r="U533" s="856"/>
      <c r="V533" s="856"/>
      <c r="W533" s="856"/>
      <c r="X533" s="856"/>
      <c r="Y533" s="856"/>
      <c r="Z533" s="856"/>
      <c r="AA533" s="66"/>
      <c r="AB533" s="66"/>
      <c r="AC533" s="80"/>
    </row>
    <row r="534" spans="1:68" ht="27" customHeight="1" x14ac:dyDescent="0.25">
      <c r="A534" s="63" t="s">
        <v>872</v>
      </c>
      <c r="B534" s="63" t="s">
        <v>873</v>
      </c>
      <c r="C534" s="36">
        <v>4301040357</v>
      </c>
      <c r="D534" s="857">
        <v>4680115884564</v>
      </c>
      <c r="E534" s="857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848</v>
      </c>
      <c r="L534" s="37" t="s">
        <v>45</v>
      </c>
      <c r="M534" s="38" t="s">
        <v>847</v>
      </c>
      <c r="N534" s="38"/>
      <c r="O534" s="37">
        <v>60</v>
      </c>
      <c r="P534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9"/>
      <c r="R534" s="859"/>
      <c r="S534" s="859"/>
      <c r="T534" s="860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874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64"/>
      <c r="B536" s="864"/>
      <c r="C536" s="864"/>
      <c r="D536" s="864"/>
      <c r="E536" s="864"/>
      <c r="F536" s="864"/>
      <c r="G536" s="864"/>
      <c r="H536" s="864"/>
      <c r="I536" s="864"/>
      <c r="J536" s="864"/>
      <c r="K536" s="864"/>
      <c r="L536" s="864"/>
      <c r="M536" s="864"/>
      <c r="N536" s="864"/>
      <c r="O536" s="865"/>
      <c r="P536" s="861" t="s">
        <v>40</v>
      </c>
      <c r="Q536" s="862"/>
      <c r="R536" s="862"/>
      <c r="S536" s="862"/>
      <c r="T536" s="862"/>
      <c r="U536" s="862"/>
      <c r="V536" s="863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55" t="s">
        <v>875</v>
      </c>
      <c r="B537" s="855"/>
      <c r="C537" s="855"/>
      <c r="D537" s="855"/>
      <c r="E537" s="855"/>
      <c r="F537" s="855"/>
      <c r="G537" s="855"/>
      <c r="H537" s="855"/>
      <c r="I537" s="855"/>
      <c r="J537" s="855"/>
      <c r="K537" s="855"/>
      <c r="L537" s="855"/>
      <c r="M537" s="855"/>
      <c r="N537" s="855"/>
      <c r="O537" s="855"/>
      <c r="P537" s="855"/>
      <c r="Q537" s="855"/>
      <c r="R537" s="855"/>
      <c r="S537" s="855"/>
      <c r="T537" s="855"/>
      <c r="U537" s="855"/>
      <c r="V537" s="855"/>
      <c r="W537" s="855"/>
      <c r="X537" s="855"/>
      <c r="Y537" s="855"/>
      <c r="Z537" s="855"/>
      <c r="AA537" s="65"/>
      <c r="AB537" s="65"/>
      <c r="AC537" s="79"/>
    </row>
    <row r="538" spans="1:68" ht="14.25" customHeight="1" x14ac:dyDescent="0.25">
      <c r="A538" s="856" t="s">
        <v>78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66"/>
      <c r="AB538" s="66"/>
      <c r="AC538" s="80"/>
    </row>
    <row r="539" spans="1:68" ht="27" customHeight="1" x14ac:dyDescent="0.25">
      <c r="A539" s="63" t="s">
        <v>876</v>
      </c>
      <c r="B539" s="63" t="s">
        <v>877</v>
      </c>
      <c r="C539" s="36">
        <v>4301031294</v>
      </c>
      <c r="D539" s="857">
        <v>4680115885189</v>
      </c>
      <c r="E539" s="857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40</v>
      </c>
      <c r="P539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9"/>
      <c r="R539" s="859"/>
      <c r="S539" s="859"/>
      <c r="T539" s="860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878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879</v>
      </c>
      <c r="B540" s="63" t="s">
        <v>880</v>
      </c>
      <c r="C540" s="36">
        <v>4301031293</v>
      </c>
      <c r="D540" s="857">
        <v>4680115885172</v>
      </c>
      <c r="E540" s="857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9"/>
      <c r="R540" s="859"/>
      <c r="S540" s="859"/>
      <c r="T540" s="860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878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881</v>
      </c>
      <c r="B541" s="63" t="s">
        <v>882</v>
      </c>
      <c r="C541" s="36">
        <v>4301031291</v>
      </c>
      <c r="D541" s="857">
        <v>4680115885110</v>
      </c>
      <c r="E541" s="857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35</v>
      </c>
      <c r="P541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883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884</v>
      </c>
      <c r="B542" s="63" t="s">
        <v>885</v>
      </c>
      <c r="C542" s="36">
        <v>4301031329</v>
      </c>
      <c r="D542" s="857">
        <v>4680115885219</v>
      </c>
      <c r="E542" s="857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50" t="s">
        <v>886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887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64"/>
      <c r="B543" s="864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5"/>
      <c r="P543" s="861" t="s">
        <v>40</v>
      </c>
      <c r="Q543" s="862"/>
      <c r="R543" s="862"/>
      <c r="S543" s="862"/>
      <c r="T543" s="862"/>
      <c r="U543" s="862"/>
      <c r="V543" s="863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864"/>
      <c r="B544" s="864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5"/>
      <c r="P544" s="861" t="s">
        <v>40</v>
      </c>
      <c r="Q544" s="862"/>
      <c r="R544" s="862"/>
      <c r="S544" s="862"/>
      <c r="T544" s="862"/>
      <c r="U544" s="862"/>
      <c r="V544" s="863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55" t="s">
        <v>888</v>
      </c>
      <c r="B545" s="855"/>
      <c r="C545" s="855"/>
      <c r="D545" s="855"/>
      <c r="E545" s="855"/>
      <c r="F545" s="855"/>
      <c r="G545" s="855"/>
      <c r="H545" s="855"/>
      <c r="I545" s="855"/>
      <c r="J545" s="855"/>
      <c r="K545" s="855"/>
      <c r="L545" s="855"/>
      <c r="M545" s="855"/>
      <c r="N545" s="855"/>
      <c r="O545" s="855"/>
      <c r="P545" s="855"/>
      <c r="Q545" s="855"/>
      <c r="R545" s="855"/>
      <c r="S545" s="855"/>
      <c r="T545" s="855"/>
      <c r="U545" s="855"/>
      <c r="V545" s="855"/>
      <c r="W545" s="855"/>
      <c r="X545" s="855"/>
      <c r="Y545" s="855"/>
      <c r="Z545" s="855"/>
      <c r="AA545" s="65"/>
      <c r="AB545" s="65"/>
      <c r="AC545" s="79"/>
    </row>
    <row r="546" spans="1:68" ht="14.25" customHeight="1" x14ac:dyDescent="0.25">
      <c r="A546" s="856" t="s">
        <v>78</v>
      </c>
      <c r="B546" s="856"/>
      <c r="C546" s="856"/>
      <c r="D546" s="856"/>
      <c r="E546" s="856"/>
      <c r="F546" s="856"/>
      <c r="G546" s="856"/>
      <c r="H546" s="856"/>
      <c r="I546" s="856"/>
      <c r="J546" s="856"/>
      <c r="K546" s="856"/>
      <c r="L546" s="856"/>
      <c r="M546" s="856"/>
      <c r="N546" s="856"/>
      <c r="O546" s="856"/>
      <c r="P546" s="856"/>
      <c r="Q546" s="856"/>
      <c r="R546" s="856"/>
      <c r="S546" s="856"/>
      <c r="T546" s="856"/>
      <c r="U546" s="856"/>
      <c r="V546" s="856"/>
      <c r="W546" s="856"/>
      <c r="X546" s="856"/>
      <c r="Y546" s="856"/>
      <c r="Z546" s="856"/>
      <c r="AA546" s="66"/>
      <c r="AB546" s="66"/>
      <c r="AC546" s="80"/>
    </row>
    <row r="547" spans="1:68" ht="27" customHeight="1" x14ac:dyDescent="0.25">
      <c r="A547" s="63" t="s">
        <v>889</v>
      </c>
      <c r="B547" s="63" t="s">
        <v>890</v>
      </c>
      <c r="C547" s="36">
        <v>4301031261</v>
      </c>
      <c r="D547" s="857">
        <v>4680115885103</v>
      </c>
      <c r="E547" s="857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89</v>
      </c>
      <c r="L547" s="37" t="s">
        <v>45</v>
      </c>
      <c r="M547" s="38" t="s">
        <v>82</v>
      </c>
      <c r="N547" s="38"/>
      <c r="O547" s="37">
        <v>40</v>
      </c>
      <c r="P547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9"/>
      <c r="R547" s="859"/>
      <c r="S547" s="859"/>
      <c r="T547" s="86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891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4"/>
      <c r="B548" s="864"/>
      <c r="C548" s="864"/>
      <c r="D548" s="864"/>
      <c r="E548" s="864"/>
      <c r="F548" s="864"/>
      <c r="G548" s="864"/>
      <c r="H548" s="864"/>
      <c r="I548" s="864"/>
      <c r="J548" s="864"/>
      <c r="K548" s="864"/>
      <c r="L548" s="864"/>
      <c r="M548" s="864"/>
      <c r="N548" s="864"/>
      <c r="O548" s="865"/>
      <c r="P548" s="861" t="s">
        <v>40</v>
      </c>
      <c r="Q548" s="862"/>
      <c r="R548" s="862"/>
      <c r="S548" s="862"/>
      <c r="T548" s="862"/>
      <c r="U548" s="862"/>
      <c r="V548" s="863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4"/>
      <c r="B549" s="864"/>
      <c r="C549" s="864"/>
      <c r="D549" s="864"/>
      <c r="E549" s="864"/>
      <c r="F549" s="864"/>
      <c r="G549" s="864"/>
      <c r="H549" s="864"/>
      <c r="I549" s="864"/>
      <c r="J549" s="864"/>
      <c r="K549" s="864"/>
      <c r="L549" s="864"/>
      <c r="M549" s="864"/>
      <c r="N549" s="864"/>
      <c r="O549" s="865"/>
      <c r="P549" s="861" t="s">
        <v>40</v>
      </c>
      <c r="Q549" s="862"/>
      <c r="R549" s="862"/>
      <c r="S549" s="862"/>
      <c r="T549" s="862"/>
      <c r="U549" s="862"/>
      <c r="V549" s="863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4" t="s">
        <v>892</v>
      </c>
      <c r="B550" s="854"/>
      <c r="C550" s="854"/>
      <c r="D550" s="854"/>
      <c r="E550" s="854"/>
      <c r="F550" s="854"/>
      <c r="G550" s="854"/>
      <c r="H550" s="854"/>
      <c r="I550" s="854"/>
      <c r="J550" s="854"/>
      <c r="K550" s="854"/>
      <c r="L550" s="854"/>
      <c r="M550" s="854"/>
      <c r="N550" s="854"/>
      <c r="O550" s="854"/>
      <c r="P550" s="854"/>
      <c r="Q550" s="854"/>
      <c r="R550" s="854"/>
      <c r="S550" s="854"/>
      <c r="T550" s="854"/>
      <c r="U550" s="854"/>
      <c r="V550" s="854"/>
      <c r="W550" s="854"/>
      <c r="X550" s="854"/>
      <c r="Y550" s="854"/>
      <c r="Z550" s="854"/>
      <c r="AA550" s="54"/>
      <c r="AB550" s="54"/>
      <c r="AC550" s="54"/>
    </row>
    <row r="551" spans="1:68" ht="16.5" customHeight="1" x14ac:dyDescent="0.25">
      <c r="A551" s="855" t="s">
        <v>892</v>
      </c>
      <c r="B551" s="855"/>
      <c r="C551" s="855"/>
      <c r="D551" s="855"/>
      <c r="E551" s="855"/>
      <c r="F551" s="855"/>
      <c r="G551" s="855"/>
      <c r="H551" s="855"/>
      <c r="I551" s="855"/>
      <c r="J551" s="855"/>
      <c r="K551" s="855"/>
      <c r="L551" s="855"/>
      <c r="M551" s="855"/>
      <c r="N551" s="855"/>
      <c r="O551" s="855"/>
      <c r="P551" s="855"/>
      <c r="Q551" s="855"/>
      <c r="R551" s="855"/>
      <c r="S551" s="855"/>
      <c r="T551" s="855"/>
      <c r="U551" s="855"/>
      <c r="V551" s="855"/>
      <c r="W551" s="855"/>
      <c r="X551" s="855"/>
      <c r="Y551" s="855"/>
      <c r="Z551" s="855"/>
      <c r="AA551" s="65"/>
      <c r="AB551" s="65"/>
      <c r="AC551" s="79"/>
    </row>
    <row r="552" spans="1:68" ht="14.25" customHeight="1" x14ac:dyDescent="0.25">
      <c r="A552" s="856" t="s">
        <v>125</v>
      </c>
      <c r="B552" s="856"/>
      <c r="C552" s="856"/>
      <c r="D552" s="856"/>
      <c r="E552" s="856"/>
      <c r="F552" s="856"/>
      <c r="G552" s="856"/>
      <c r="H552" s="856"/>
      <c r="I552" s="856"/>
      <c r="J552" s="856"/>
      <c r="K552" s="856"/>
      <c r="L552" s="856"/>
      <c r="M552" s="856"/>
      <c r="N552" s="856"/>
      <c r="O552" s="856"/>
      <c r="P552" s="856"/>
      <c r="Q552" s="856"/>
      <c r="R552" s="856"/>
      <c r="S552" s="856"/>
      <c r="T552" s="856"/>
      <c r="U552" s="856"/>
      <c r="V552" s="856"/>
      <c r="W552" s="856"/>
      <c r="X552" s="856"/>
      <c r="Y552" s="856"/>
      <c r="Z552" s="856"/>
      <c r="AA552" s="66"/>
      <c r="AB552" s="66"/>
      <c r="AC552" s="80"/>
    </row>
    <row r="553" spans="1:68" ht="27" customHeight="1" x14ac:dyDescent="0.25">
      <c r="A553" s="63" t="s">
        <v>893</v>
      </c>
      <c r="B553" s="63" t="s">
        <v>894</v>
      </c>
      <c r="C553" s="36">
        <v>4301011795</v>
      </c>
      <c r="D553" s="857">
        <v>4607091389067</v>
      </c>
      <c r="E553" s="85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130</v>
      </c>
      <c r="L553" s="37" t="s">
        <v>45</v>
      </c>
      <c r="M553" s="38" t="s">
        <v>133</v>
      </c>
      <c r="N553" s="38"/>
      <c r="O553" s="37">
        <v>60</v>
      </c>
      <c r="P553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9"/>
      <c r="R553" s="859"/>
      <c r="S553" s="859"/>
      <c r="T553" s="86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128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895</v>
      </c>
      <c r="B554" s="63" t="s">
        <v>896</v>
      </c>
      <c r="C554" s="36">
        <v>4301011961</v>
      </c>
      <c r="D554" s="857">
        <v>4680115885271</v>
      </c>
      <c r="E554" s="85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133</v>
      </c>
      <c r="N554" s="38"/>
      <c r="O554" s="37">
        <v>60</v>
      </c>
      <c r="P554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9"/>
      <c r="R554" s="859"/>
      <c r="S554" s="859"/>
      <c r="T554" s="86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897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898</v>
      </c>
      <c r="B555" s="63" t="s">
        <v>899</v>
      </c>
      <c r="C555" s="36">
        <v>4301011774</v>
      </c>
      <c r="D555" s="857">
        <v>4680115884502</v>
      </c>
      <c r="E555" s="85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900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4301011771</v>
      </c>
      <c r="D556" s="857">
        <v>4607091389104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903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904</v>
      </c>
      <c r="B557" s="63" t="s">
        <v>905</v>
      </c>
      <c r="C557" s="36">
        <v>4301011799</v>
      </c>
      <c r="D557" s="857">
        <v>4680115884519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129</v>
      </c>
      <c r="N557" s="38"/>
      <c r="O557" s="37">
        <v>60</v>
      </c>
      <c r="P557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906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907</v>
      </c>
      <c r="B558" s="63" t="s">
        <v>908</v>
      </c>
      <c r="C558" s="36">
        <v>4301011376</v>
      </c>
      <c r="D558" s="857">
        <v>4680115885226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129</v>
      </c>
      <c r="N558" s="38"/>
      <c r="O558" s="37">
        <v>60</v>
      </c>
      <c r="P558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909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910</v>
      </c>
      <c r="B559" s="63" t="s">
        <v>911</v>
      </c>
      <c r="C559" s="36">
        <v>4301012035</v>
      </c>
      <c r="D559" s="857">
        <v>4680115880603</v>
      </c>
      <c r="E559" s="85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89</v>
      </c>
      <c r="L559" s="37" t="s">
        <v>45</v>
      </c>
      <c r="M559" s="38" t="s">
        <v>133</v>
      </c>
      <c r="N559" s="38"/>
      <c r="O559" s="37">
        <v>60</v>
      </c>
      <c r="P559" s="1158" t="s">
        <v>912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128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910</v>
      </c>
      <c r="B560" s="63" t="s">
        <v>913</v>
      </c>
      <c r="C560" s="36">
        <v>4301011778</v>
      </c>
      <c r="D560" s="857">
        <v>4680115880603</v>
      </c>
      <c r="E560" s="857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133</v>
      </c>
      <c r="N560" s="38"/>
      <c r="O560" s="37">
        <v>60</v>
      </c>
      <c r="P560" s="11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128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914</v>
      </c>
      <c r="B561" s="63" t="s">
        <v>915</v>
      </c>
      <c r="C561" s="36">
        <v>4301012036</v>
      </c>
      <c r="D561" s="857">
        <v>4680115882782</v>
      </c>
      <c r="E561" s="85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133</v>
      </c>
      <c r="N561" s="38"/>
      <c r="O561" s="37">
        <v>60</v>
      </c>
      <c r="P561" s="1160" t="s">
        <v>916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897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917</v>
      </c>
      <c r="B562" s="63" t="s">
        <v>918</v>
      </c>
      <c r="C562" s="36">
        <v>4301012034</v>
      </c>
      <c r="D562" s="857">
        <v>4607091389982</v>
      </c>
      <c r="E562" s="85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133</v>
      </c>
      <c r="N562" s="38"/>
      <c r="O562" s="37">
        <v>60</v>
      </c>
      <c r="P562" s="1161" t="s">
        <v>919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8" t="s">
        <v>903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917</v>
      </c>
      <c r="B563" s="63" t="s">
        <v>920</v>
      </c>
      <c r="C563" s="36">
        <v>4301011784</v>
      </c>
      <c r="D563" s="857">
        <v>4607091389982</v>
      </c>
      <c r="E563" s="85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133</v>
      </c>
      <c r="N563" s="38"/>
      <c r="O563" s="37">
        <v>60</v>
      </c>
      <c r="P563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0" t="s">
        <v>903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864"/>
      <c r="B564" s="864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5"/>
      <c r="P564" s="861" t="s">
        <v>40</v>
      </c>
      <c r="Q564" s="862"/>
      <c r="R564" s="862"/>
      <c r="S564" s="862"/>
      <c r="T564" s="862"/>
      <c r="U564" s="862"/>
      <c r="V564" s="863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864"/>
      <c r="B565" s="864"/>
      <c r="C565" s="864"/>
      <c r="D565" s="864"/>
      <c r="E565" s="864"/>
      <c r="F565" s="864"/>
      <c r="G565" s="864"/>
      <c r="H565" s="864"/>
      <c r="I565" s="864"/>
      <c r="J565" s="864"/>
      <c r="K565" s="864"/>
      <c r="L565" s="864"/>
      <c r="M565" s="864"/>
      <c r="N565" s="864"/>
      <c r="O565" s="865"/>
      <c r="P565" s="861" t="s">
        <v>40</v>
      </c>
      <c r="Q565" s="862"/>
      <c r="R565" s="862"/>
      <c r="S565" s="862"/>
      <c r="T565" s="862"/>
      <c r="U565" s="862"/>
      <c r="V565" s="863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856" t="s">
        <v>181</v>
      </c>
      <c r="B566" s="856"/>
      <c r="C566" s="856"/>
      <c r="D566" s="856"/>
      <c r="E566" s="856"/>
      <c r="F566" s="856"/>
      <c r="G566" s="856"/>
      <c r="H566" s="856"/>
      <c r="I566" s="856"/>
      <c r="J566" s="856"/>
      <c r="K566" s="856"/>
      <c r="L566" s="856"/>
      <c r="M566" s="856"/>
      <c r="N566" s="856"/>
      <c r="O566" s="856"/>
      <c r="P566" s="856"/>
      <c r="Q566" s="856"/>
      <c r="R566" s="856"/>
      <c r="S566" s="856"/>
      <c r="T566" s="856"/>
      <c r="U566" s="856"/>
      <c r="V566" s="856"/>
      <c r="W566" s="856"/>
      <c r="X566" s="856"/>
      <c r="Y566" s="856"/>
      <c r="Z566" s="856"/>
      <c r="AA566" s="66"/>
      <c r="AB566" s="66"/>
      <c r="AC566" s="80"/>
    </row>
    <row r="567" spans="1:68" ht="16.5" customHeight="1" x14ac:dyDescent="0.25">
      <c r="A567" s="63" t="s">
        <v>921</v>
      </c>
      <c r="B567" s="63" t="s">
        <v>922</v>
      </c>
      <c r="C567" s="36">
        <v>4301020222</v>
      </c>
      <c r="D567" s="857">
        <v>4607091388930</v>
      </c>
      <c r="E567" s="857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133</v>
      </c>
      <c r="N567" s="38"/>
      <c r="O567" s="37">
        <v>55</v>
      </c>
      <c r="P567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9"/>
      <c r="R567" s="859"/>
      <c r="S567" s="859"/>
      <c r="T567" s="86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923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924</v>
      </c>
      <c r="B568" s="63" t="s">
        <v>925</v>
      </c>
      <c r="C568" s="36">
        <v>4301020364</v>
      </c>
      <c r="D568" s="857">
        <v>4680115880054</v>
      </c>
      <c r="E568" s="857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89</v>
      </c>
      <c r="L568" s="37" t="s">
        <v>45</v>
      </c>
      <c r="M568" s="38" t="s">
        <v>133</v>
      </c>
      <c r="N568" s="38"/>
      <c r="O568" s="37">
        <v>55</v>
      </c>
      <c r="P568" s="1164" t="s">
        <v>926</v>
      </c>
      <c r="Q568" s="859"/>
      <c r="R568" s="859"/>
      <c r="S568" s="859"/>
      <c r="T568" s="86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923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924</v>
      </c>
      <c r="B569" s="63" t="s">
        <v>927</v>
      </c>
      <c r="C569" s="36">
        <v>4301020206</v>
      </c>
      <c r="D569" s="857">
        <v>4680115880054</v>
      </c>
      <c r="E569" s="857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89</v>
      </c>
      <c r="L569" s="37" t="s">
        <v>45</v>
      </c>
      <c r="M569" s="38" t="s">
        <v>133</v>
      </c>
      <c r="N569" s="38"/>
      <c r="O569" s="37">
        <v>55</v>
      </c>
      <c r="P569" s="11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59"/>
      <c r="R569" s="859"/>
      <c r="S569" s="859"/>
      <c r="T569" s="86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923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64"/>
      <c r="B570" s="864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5"/>
      <c r="P570" s="861" t="s">
        <v>40</v>
      </c>
      <c r="Q570" s="862"/>
      <c r="R570" s="862"/>
      <c r="S570" s="862"/>
      <c r="T570" s="862"/>
      <c r="U570" s="862"/>
      <c r="V570" s="863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64"/>
      <c r="B571" s="864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5"/>
      <c r="P571" s="861" t="s">
        <v>40</v>
      </c>
      <c r="Q571" s="862"/>
      <c r="R571" s="862"/>
      <c r="S571" s="862"/>
      <c r="T571" s="862"/>
      <c r="U571" s="862"/>
      <c r="V571" s="863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856" t="s">
        <v>78</v>
      </c>
      <c r="B572" s="856"/>
      <c r="C572" s="856"/>
      <c r="D572" s="856"/>
      <c r="E572" s="856"/>
      <c r="F572" s="856"/>
      <c r="G572" s="856"/>
      <c r="H572" s="856"/>
      <c r="I572" s="856"/>
      <c r="J572" s="856"/>
      <c r="K572" s="856"/>
      <c r="L572" s="856"/>
      <c r="M572" s="856"/>
      <c r="N572" s="856"/>
      <c r="O572" s="856"/>
      <c r="P572" s="856"/>
      <c r="Q572" s="856"/>
      <c r="R572" s="856"/>
      <c r="S572" s="856"/>
      <c r="T572" s="856"/>
      <c r="U572" s="856"/>
      <c r="V572" s="856"/>
      <c r="W572" s="856"/>
      <c r="X572" s="856"/>
      <c r="Y572" s="856"/>
      <c r="Z572" s="856"/>
      <c r="AA572" s="66"/>
      <c r="AB572" s="66"/>
      <c r="AC572" s="80"/>
    </row>
    <row r="573" spans="1:68" ht="27" customHeight="1" x14ac:dyDescent="0.25">
      <c r="A573" s="63" t="s">
        <v>928</v>
      </c>
      <c r="B573" s="63" t="s">
        <v>929</v>
      </c>
      <c r="C573" s="36">
        <v>4301031252</v>
      </c>
      <c r="D573" s="857">
        <v>4680115883116</v>
      </c>
      <c r="E573" s="857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130</v>
      </c>
      <c r="L573" s="37" t="s">
        <v>45</v>
      </c>
      <c r="M573" s="38" t="s">
        <v>133</v>
      </c>
      <c r="N573" s="38"/>
      <c r="O573" s="37">
        <v>60</v>
      </c>
      <c r="P573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9"/>
      <c r="R573" s="859"/>
      <c r="S573" s="859"/>
      <c r="T573" s="86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930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931</v>
      </c>
      <c r="B574" s="63" t="s">
        <v>932</v>
      </c>
      <c r="C574" s="36">
        <v>4301031248</v>
      </c>
      <c r="D574" s="857">
        <v>4680115883093</v>
      </c>
      <c r="E574" s="857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130</v>
      </c>
      <c r="L574" s="37" t="s">
        <v>45</v>
      </c>
      <c r="M574" s="38" t="s">
        <v>82</v>
      </c>
      <c r="N574" s="38"/>
      <c r="O574" s="37">
        <v>60</v>
      </c>
      <c r="P574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9"/>
      <c r="R574" s="859"/>
      <c r="S574" s="859"/>
      <c r="T574" s="86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933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934</v>
      </c>
      <c r="B575" s="63" t="s">
        <v>935</v>
      </c>
      <c r="C575" s="36">
        <v>4301031250</v>
      </c>
      <c r="D575" s="857">
        <v>4680115883109</v>
      </c>
      <c r="E575" s="857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82</v>
      </c>
      <c r="N575" s="38"/>
      <c r="O575" s="37">
        <v>60</v>
      </c>
      <c r="P575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9"/>
      <c r="R575" s="859"/>
      <c r="S575" s="859"/>
      <c r="T575" s="86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936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937</v>
      </c>
      <c r="B576" s="63" t="s">
        <v>938</v>
      </c>
      <c r="C576" s="36">
        <v>4301031383</v>
      </c>
      <c r="D576" s="857">
        <v>4680115882072</v>
      </c>
      <c r="E576" s="857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89</v>
      </c>
      <c r="L576" s="37" t="s">
        <v>45</v>
      </c>
      <c r="M576" s="38" t="s">
        <v>133</v>
      </c>
      <c r="N576" s="38"/>
      <c r="O576" s="37">
        <v>60</v>
      </c>
      <c r="P576" s="1169" t="s">
        <v>939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4" t="s">
        <v>940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937</v>
      </c>
      <c r="B577" s="63" t="s">
        <v>941</v>
      </c>
      <c r="C577" s="36">
        <v>4301031249</v>
      </c>
      <c r="D577" s="857">
        <v>4680115882072</v>
      </c>
      <c r="E577" s="857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89</v>
      </c>
      <c r="L577" s="37" t="s">
        <v>45</v>
      </c>
      <c r="M577" s="38" t="s">
        <v>133</v>
      </c>
      <c r="N577" s="38"/>
      <c r="O577" s="37">
        <v>60</v>
      </c>
      <c r="P577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6" t="s">
        <v>940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942</v>
      </c>
      <c r="B578" s="63" t="s">
        <v>943</v>
      </c>
      <c r="C578" s="36">
        <v>4301031385</v>
      </c>
      <c r="D578" s="857">
        <v>4680115882102</v>
      </c>
      <c r="E578" s="857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89</v>
      </c>
      <c r="L578" s="37" t="s">
        <v>45</v>
      </c>
      <c r="M578" s="38" t="s">
        <v>82</v>
      </c>
      <c r="N578" s="38"/>
      <c r="O578" s="37">
        <v>60</v>
      </c>
      <c r="P578" s="1171" t="s">
        <v>944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8" t="s">
        <v>945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942</v>
      </c>
      <c r="B579" s="63" t="s">
        <v>946</v>
      </c>
      <c r="C579" s="36">
        <v>4301031251</v>
      </c>
      <c r="D579" s="857">
        <v>4680115882102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82</v>
      </c>
      <c r="N579" s="38"/>
      <c r="O579" s="37">
        <v>60</v>
      </c>
      <c r="P579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933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947</v>
      </c>
      <c r="B580" s="63" t="s">
        <v>948</v>
      </c>
      <c r="C580" s="36">
        <v>4301031384</v>
      </c>
      <c r="D580" s="857">
        <v>4680115882096</v>
      </c>
      <c r="E580" s="857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89</v>
      </c>
      <c r="L580" s="37" t="s">
        <v>45</v>
      </c>
      <c r="M580" s="38" t="s">
        <v>82</v>
      </c>
      <c r="N580" s="38"/>
      <c r="O580" s="37">
        <v>60</v>
      </c>
      <c r="P580" s="1173" t="s">
        <v>949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950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947</v>
      </c>
      <c r="B581" s="63" t="s">
        <v>951</v>
      </c>
      <c r="C581" s="36">
        <v>4301031253</v>
      </c>
      <c r="D581" s="857">
        <v>4680115882096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4" t="s">
        <v>936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864"/>
      <c r="B582" s="864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5"/>
      <c r="P582" s="861" t="s">
        <v>40</v>
      </c>
      <c r="Q582" s="862"/>
      <c r="R582" s="862"/>
      <c r="S582" s="862"/>
      <c r="T582" s="862"/>
      <c r="U582" s="862"/>
      <c r="V582" s="863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864"/>
      <c r="B583" s="864"/>
      <c r="C583" s="864"/>
      <c r="D583" s="864"/>
      <c r="E583" s="864"/>
      <c r="F583" s="864"/>
      <c r="G583" s="864"/>
      <c r="H583" s="864"/>
      <c r="I583" s="864"/>
      <c r="J583" s="864"/>
      <c r="K583" s="864"/>
      <c r="L583" s="864"/>
      <c r="M583" s="864"/>
      <c r="N583" s="864"/>
      <c r="O583" s="865"/>
      <c r="P583" s="861" t="s">
        <v>40</v>
      </c>
      <c r="Q583" s="862"/>
      <c r="R583" s="862"/>
      <c r="S583" s="862"/>
      <c r="T583" s="862"/>
      <c r="U583" s="862"/>
      <c r="V583" s="863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856" t="s">
        <v>84</v>
      </c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6"/>
      <c r="P584" s="856"/>
      <c r="Q584" s="856"/>
      <c r="R584" s="856"/>
      <c r="S584" s="856"/>
      <c r="T584" s="856"/>
      <c r="U584" s="856"/>
      <c r="V584" s="856"/>
      <c r="W584" s="856"/>
      <c r="X584" s="856"/>
      <c r="Y584" s="856"/>
      <c r="Z584" s="856"/>
      <c r="AA584" s="66"/>
      <c r="AB584" s="66"/>
      <c r="AC584" s="80"/>
    </row>
    <row r="585" spans="1:68" ht="27" customHeight="1" x14ac:dyDescent="0.25">
      <c r="A585" s="63" t="s">
        <v>952</v>
      </c>
      <c r="B585" s="63" t="s">
        <v>953</v>
      </c>
      <c r="C585" s="36">
        <v>4301051230</v>
      </c>
      <c r="D585" s="857">
        <v>4607091383409</v>
      </c>
      <c r="E585" s="857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130</v>
      </c>
      <c r="L585" s="37" t="s">
        <v>45</v>
      </c>
      <c r="M585" s="38" t="s">
        <v>82</v>
      </c>
      <c r="N585" s="38"/>
      <c r="O585" s="37">
        <v>45</v>
      </c>
      <c r="P585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9"/>
      <c r="R585" s="859"/>
      <c r="S585" s="859"/>
      <c r="T585" s="86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954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955</v>
      </c>
      <c r="B586" s="63" t="s">
        <v>956</v>
      </c>
      <c r="C586" s="36">
        <v>4301051231</v>
      </c>
      <c r="D586" s="857">
        <v>4607091383416</v>
      </c>
      <c r="E586" s="857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130</v>
      </c>
      <c r="L586" s="37" t="s">
        <v>45</v>
      </c>
      <c r="M586" s="38" t="s">
        <v>82</v>
      </c>
      <c r="N586" s="38"/>
      <c r="O586" s="37">
        <v>45</v>
      </c>
      <c r="P586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9"/>
      <c r="R586" s="859"/>
      <c r="S586" s="859"/>
      <c r="T586" s="86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957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958</v>
      </c>
      <c r="B587" s="63" t="s">
        <v>959</v>
      </c>
      <c r="C587" s="36">
        <v>4301051058</v>
      </c>
      <c r="D587" s="857">
        <v>4680115883536</v>
      </c>
      <c r="E587" s="857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89</v>
      </c>
      <c r="L587" s="37" t="s">
        <v>45</v>
      </c>
      <c r="M587" s="38" t="s">
        <v>82</v>
      </c>
      <c r="N587" s="38"/>
      <c r="O587" s="37">
        <v>45</v>
      </c>
      <c r="P587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9"/>
      <c r="R587" s="859"/>
      <c r="S587" s="859"/>
      <c r="T587" s="860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960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64"/>
      <c r="B588" s="864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5"/>
      <c r="P588" s="861" t="s">
        <v>40</v>
      </c>
      <c r="Q588" s="862"/>
      <c r="R588" s="862"/>
      <c r="S588" s="862"/>
      <c r="T588" s="862"/>
      <c r="U588" s="862"/>
      <c r="V588" s="863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64"/>
      <c r="B589" s="864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5"/>
      <c r="P589" s="861" t="s">
        <v>40</v>
      </c>
      <c r="Q589" s="862"/>
      <c r="R589" s="862"/>
      <c r="S589" s="862"/>
      <c r="T589" s="862"/>
      <c r="U589" s="862"/>
      <c r="V589" s="863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856" t="s">
        <v>227</v>
      </c>
      <c r="B590" s="856"/>
      <c r="C590" s="856"/>
      <c r="D590" s="856"/>
      <c r="E590" s="856"/>
      <c r="F590" s="856"/>
      <c r="G590" s="856"/>
      <c r="H590" s="856"/>
      <c r="I590" s="856"/>
      <c r="J590" s="856"/>
      <c r="K590" s="856"/>
      <c r="L590" s="856"/>
      <c r="M590" s="856"/>
      <c r="N590" s="856"/>
      <c r="O590" s="856"/>
      <c r="P590" s="856"/>
      <c r="Q590" s="856"/>
      <c r="R590" s="856"/>
      <c r="S590" s="856"/>
      <c r="T590" s="856"/>
      <c r="U590" s="856"/>
      <c r="V590" s="856"/>
      <c r="W590" s="856"/>
      <c r="X590" s="856"/>
      <c r="Y590" s="856"/>
      <c r="Z590" s="856"/>
      <c r="AA590" s="66"/>
      <c r="AB590" s="66"/>
      <c r="AC590" s="80"/>
    </row>
    <row r="591" spans="1:68" ht="16.5" customHeight="1" x14ac:dyDescent="0.25">
      <c r="A591" s="63" t="s">
        <v>961</v>
      </c>
      <c r="B591" s="63" t="s">
        <v>962</v>
      </c>
      <c r="C591" s="36">
        <v>4301060363</v>
      </c>
      <c r="D591" s="857">
        <v>4680115885035</v>
      </c>
      <c r="E591" s="857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130</v>
      </c>
      <c r="L591" s="37" t="s">
        <v>45</v>
      </c>
      <c r="M591" s="38" t="s">
        <v>82</v>
      </c>
      <c r="N591" s="38"/>
      <c r="O591" s="37">
        <v>35</v>
      </c>
      <c r="P591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9"/>
      <c r="R591" s="859"/>
      <c r="S591" s="859"/>
      <c r="T591" s="860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963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964</v>
      </c>
      <c r="B592" s="63" t="s">
        <v>965</v>
      </c>
      <c r="C592" s="36">
        <v>4301060436</v>
      </c>
      <c r="D592" s="857">
        <v>4680115885936</v>
      </c>
      <c r="E592" s="857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130</v>
      </c>
      <c r="L592" s="37" t="s">
        <v>45</v>
      </c>
      <c r="M592" s="38" t="s">
        <v>82</v>
      </c>
      <c r="N592" s="38"/>
      <c r="O592" s="37">
        <v>35</v>
      </c>
      <c r="P592" s="1179" t="s">
        <v>966</v>
      </c>
      <c r="Q592" s="859"/>
      <c r="R592" s="859"/>
      <c r="S592" s="859"/>
      <c r="T592" s="860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963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64"/>
      <c r="B593" s="864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5"/>
      <c r="P593" s="861" t="s">
        <v>40</v>
      </c>
      <c r="Q593" s="862"/>
      <c r="R593" s="862"/>
      <c r="S593" s="862"/>
      <c r="T593" s="862"/>
      <c r="U593" s="862"/>
      <c r="V593" s="863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864"/>
      <c r="B594" s="864"/>
      <c r="C594" s="864"/>
      <c r="D594" s="864"/>
      <c r="E594" s="864"/>
      <c r="F594" s="864"/>
      <c r="G594" s="864"/>
      <c r="H594" s="864"/>
      <c r="I594" s="864"/>
      <c r="J594" s="864"/>
      <c r="K594" s="864"/>
      <c r="L594" s="864"/>
      <c r="M594" s="864"/>
      <c r="N594" s="864"/>
      <c r="O594" s="865"/>
      <c r="P594" s="861" t="s">
        <v>40</v>
      </c>
      <c r="Q594" s="862"/>
      <c r="R594" s="862"/>
      <c r="S594" s="862"/>
      <c r="T594" s="862"/>
      <c r="U594" s="862"/>
      <c r="V594" s="863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54" t="s">
        <v>967</v>
      </c>
      <c r="B595" s="854"/>
      <c r="C595" s="854"/>
      <c r="D595" s="854"/>
      <c r="E595" s="854"/>
      <c r="F595" s="854"/>
      <c r="G595" s="854"/>
      <c r="H595" s="854"/>
      <c r="I595" s="854"/>
      <c r="J595" s="854"/>
      <c r="K595" s="854"/>
      <c r="L595" s="854"/>
      <c r="M595" s="854"/>
      <c r="N595" s="854"/>
      <c r="O595" s="854"/>
      <c r="P595" s="854"/>
      <c r="Q595" s="854"/>
      <c r="R595" s="854"/>
      <c r="S595" s="854"/>
      <c r="T595" s="854"/>
      <c r="U595" s="854"/>
      <c r="V595" s="854"/>
      <c r="W595" s="854"/>
      <c r="X595" s="854"/>
      <c r="Y595" s="854"/>
      <c r="Z595" s="854"/>
      <c r="AA595" s="54"/>
      <c r="AB595" s="54"/>
      <c r="AC595" s="54"/>
    </row>
    <row r="596" spans="1:68" ht="16.5" customHeight="1" x14ac:dyDescent="0.25">
      <c r="A596" s="855" t="s">
        <v>967</v>
      </c>
      <c r="B596" s="855"/>
      <c r="C596" s="855"/>
      <c r="D596" s="855"/>
      <c r="E596" s="855"/>
      <c r="F596" s="855"/>
      <c r="G596" s="855"/>
      <c r="H596" s="855"/>
      <c r="I596" s="855"/>
      <c r="J596" s="855"/>
      <c r="K596" s="855"/>
      <c r="L596" s="855"/>
      <c r="M596" s="855"/>
      <c r="N596" s="855"/>
      <c r="O596" s="855"/>
      <c r="P596" s="855"/>
      <c r="Q596" s="855"/>
      <c r="R596" s="855"/>
      <c r="S596" s="855"/>
      <c r="T596" s="855"/>
      <c r="U596" s="855"/>
      <c r="V596" s="855"/>
      <c r="W596" s="855"/>
      <c r="X596" s="855"/>
      <c r="Y596" s="855"/>
      <c r="Z596" s="855"/>
      <c r="AA596" s="65"/>
      <c r="AB596" s="65"/>
      <c r="AC596" s="79"/>
    </row>
    <row r="597" spans="1:68" ht="14.25" customHeight="1" x14ac:dyDescent="0.25">
      <c r="A597" s="856" t="s">
        <v>125</v>
      </c>
      <c r="B597" s="856"/>
      <c r="C597" s="856"/>
      <c r="D597" s="856"/>
      <c r="E597" s="856"/>
      <c r="F597" s="856"/>
      <c r="G597" s="856"/>
      <c r="H597" s="856"/>
      <c r="I597" s="856"/>
      <c r="J597" s="856"/>
      <c r="K597" s="856"/>
      <c r="L597" s="856"/>
      <c r="M597" s="856"/>
      <c r="N597" s="856"/>
      <c r="O597" s="856"/>
      <c r="P597" s="856"/>
      <c r="Q597" s="856"/>
      <c r="R597" s="856"/>
      <c r="S597" s="856"/>
      <c r="T597" s="856"/>
      <c r="U597" s="856"/>
      <c r="V597" s="856"/>
      <c r="W597" s="856"/>
      <c r="X597" s="856"/>
      <c r="Y597" s="856"/>
      <c r="Z597" s="856"/>
      <c r="AA597" s="66"/>
      <c r="AB597" s="66"/>
      <c r="AC597" s="80"/>
    </row>
    <row r="598" spans="1:68" ht="27" customHeight="1" x14ac:dyDescent="0.25">
      <c r="A598" s="63" t="s">
        <v>968</v>
      </c>
      <c r="B598" s="63" t="s">
        <v>969</v>
      </c>
      <c r="C598" s="36">
        <v>4301011763</v>
      </c>
      <c r="D598" s="857">
        <v>4640242181011</v>
      </c>
      <c r="E598" s="857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 t="s">
        <v>45</v>
      </c>
      <c r="M598" s="38" t="s">
        <v>129</v>
      </c>
      <c r="N598" s="38"/>
      <c r="O598" s="37">
        <v>55</v>
      </c>
      <c r="P598" s="1180" t="s">
        <v>970</v>
      </c>
      <c r="Q598" s="859"/>
      <c r="R598" s="859"/>
      <c r="S598" s="859"/>
      <c r="T598" s="86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971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972</v>
      </c>
      <c r="B599" s="63" t="s">
        <v>973</v>
      </c>
      <c r="C599" s="36">
        <v>4301011585</v>
      </c>
      <c r="D599" s="857">
        <v>4640242180441</v>
      </c>
      <c r="E599" s="857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130</v>
      </c>
      <c r="L599" s="37" t="s">
        <v>45</v>
      </c>
      <c r="M599" s="38" t="s">
        <v>133</v>
      </c>
      <c r="N599" s="38"/>
      <c r="O599" s="37">
        <v>50</v>
      </c>
      <c r="P599" s="1181" t="s">
        <v>974</v>
      </c>
      <c r="Q599" s="859"/>
      <c r="R599" s="859"/>
      <c r="S599" s="859"/>
      <c r="T599" s="86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975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976</v>
      </c>
      <c r="B600" s="63" t="s">
        <v>977</v>
      </c>
      <c r="C600" s="36">
        <v>4301011584</v>
      </c>
      <c r="D600" s="857">
        <v>4640242180564</v>
      </c>
      <c r="E600" s="857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1182" t="s">
        <v>978</v>
      </c>
      <c r="Q600" s="859"/>
      <c r="R600" s="859"/>
      <c r="S600" s="859"/>
      <c r="T600" s="86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979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980</v>
      </c>
      <c r="B601" s="63" t="s">
        <v>981</v>
      </c>
      <c r="C601" s="36">
        <v>4301011762</v>
      </c>
      <c r="D601" s="857">
        <v>4640242180922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55</v>
      </c>
      <c r="P601" s="1183" t="s">
        <v>982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983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984</v>
      </c>
      <c r="B602" s="63" t="s">
        <v>985</v>
      </c>
      <c r="C602" s="36">
        <v>4301011764</v>
      </c>
      <c r="D602" s="857">
        <v>4640242181189</v>
      </c>
      <c r="E602" s="857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89</v>
      </c>
      <c r="L602" s="37" t="s">
        <v>45</v>
      </c>
      <c r="M602" s="38" t="s">
        <v>129</v>
      </c>
      <c r="N602" s="38"/>
      <c r="O602" s="37">
        <v>55</v>
      </c>
      <c r="P602" s="1184" t="s">
        <v>986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971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987</v>
      </c>
      <c r="B603" s="63" t="s">
        <v>988</v>
      </c>
      <c r="C603" s="36">
        <v>4301011551</v>
      </c>
      <c r="D603" s="857">
        <v>4640242180038</v>
      </c>
      <c r="E603" s="857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133</v>
      </c>
      <c r="N603" s="38"/>
      <c r="O603" s="37">
        <v>50</v>
      </c>
      <c r="P603" s="1185" t="s">
        <v>989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979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4301011765</v>
      </c>
      <c r="D604" s="857">
        <v>4640242181172</v>
      </c>
      <c r="E604" s="857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89</v>
      </c>
      <c r="L604" s="37" t="s">
        <v>45</v>
      </c>
      <c r="M604" s="38" t="s">
        <v>133</v>
      </c>
      <c r="N604" s="38"/>
      <c r="O604" s="37">
        <v>55</v>
      </c>
      <c r="P604" s="1186" t="s">
        <v>992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983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864"/>
      <c r="B605" s="864"/>
      <c r="C605" s="864"/>
      <c r="D605" s="864"/>
      <c r="E605" s="864"/>
      <c r="F605" s="864"/>
      <c r="G605" s="864"/>
      <c r="H605" s="864"/>
      <c r="I605" s="864"/>
      <c r="J605" s="864"/>
      <c r="K605" s="864"/>
      <c r="L605" s="864"/>
      <c r="M605" s="864"/>
      <c r="N605" s="864"/>
      <c r="O605" s="865"/>
      <c r="P605" s="861" t="s">
        <v>40</v>
      </c>
      <c r="Q605" s="862"/>
      <c r="R605" s="862"/>
      <c r="S605" s="862"/>
      <c r="T605" s="862"/>
      <c r="U605" s="862"/>
      <c r="V605" s="863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64"/>
      <c r="B606" s="864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5"/>
      <c r="P606" s="861" t="s">
        <v>40</v>
      </c>
      <c r="Q606" s="862"/>
      <c r="R606" s="862"/>
      <c r="S606" s="862"/>
      <c r="T606" s="862"/>
      <c r="U606" s="862"/>
      <c r="V606" s="863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856" t="s">
        <v>181</v>
      </c>
      <c r="B607" s="856"/>
      <c r="C607" s="856"/>
      <c r="D607" s="856"/>
      <c r="E607" s="856"/>
      <c r="F607" s="856"/>
      <c r="G607" s="856"/>
      <c r="H607" s="856"/>
      <c r="I607" s="856"/>
      <c r="J607" s="856"/>
      <c r="K607" s="856"/>
      <c r="L607" s="856"/>
      <c r="M607" s="856"/>
      <c r="N607" s="856"/>
      <c r="O607" s="856"/>
      <c r="P607" s="856"/>
      <c r="Q607" s="856"/>
      <c r="R607" s="856"/>
      <c r="S607" s="856"/>
      <c r="T607" s="856"/>
      <c r="U607" s="856"/>
      <c r="V607" s="856"/>
      <c r="W607" s="856"/>
      <c r="X607" s="856"/>
      <c r="Y607" s="856"/>
      <c r="Z607" s="856"/>
      <c r="AA607" s="66"/>
      <c r="AB607" s="66"/>
      <c r="AC607" s="80"/>
    </row>
    <row r="608" spans="1:68" ht="16.5" customHeight="1" x14ac:dyDescent="0.25">
      <c r="A608" s="63" t="s">
        <v>993</v>
      </c>
      <c r="B608" s="63" t="s">
        <v>994</v>
      </c>
      <c r="C608" s="36">
        <v>4301020269</v>
      </c>
      <c r="D608" s="857">
        <v>4640242180519</v>
      </c>
      <c r="E608" s="857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130</v>
      </c>
      <c r="L608" s="37" t="s">
        <v>45</v>
      </c>
      <c r="M608" s="38" t="s">
        <v>129</v>
      </c>
      <c r="N608" s="38"/>
      <c r="O608" s="37">
        <v>50</v>
      </c>
      <c r="P608" s="1187" t="s">
        <v>995</v>
      </c>
      <c r="Q608" s="859"/>
      <c r="R608" s="859"/>
      <c r="S608" s="859"/>
      <c r="T608" s="86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996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997</v>
      </c>
      <c r="B609" s="63" t="s">
        <v>998</v>
      </c>
      <c r="C609" s="36">
        <v>4301020260</v>
      </c>
      <c r="D609" s="857">
        <v>4640242180526</v>
      </c>
      <c r="E609" s="857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130</v>
      </c>
      <c r="L609" s="37" t="s">
        <v>45</v>
      </c>
      <c r="M609" s="38" t="s">
        <v>133</v>
      </c>
      <c r="N609" s="38"/>
      <c r="O609" s="37">
        <v>50</v>
      </c>
      <c r="P609" s="1188" t="s">
        <v>999</v>
      </c>
      <c r="Q609" s="859"/>
      <c r="R609" s="859"/>
      <c r="S609" s="859"/>
      <c r="T609" s="860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996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1000</v>
      </c>
      <c r="B610" s="63" t="s">
        <v>1001</v>
      </c>
      <c r="C610" s="36">
        <v>4301020309</v>
      </c>
      <c r="D610" s="857">
        <v>4640242180090</v>
      </c>
      <c r="E610" s="857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133</v>
      </c>
      <c r="N610" s="38"/>
      <c r="O610" s="37">
        <v>50</v>
      </c>
      <c r="P610" s="1189" t="s">
        <v>1002</v>
      </c>
      <c r="Q610" s="859"/>
      <c r="R610" s="859"/>
      <c r="S610" s="859"/>
      <c r="T610" s="860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1003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1004</v>
      </c>
      <c r="B611" s="63" t="s">
        <v>1005</v>
      </c>
      <c r="C611" s="36">
        <v>4301020295</v>
      </c>
      <c r="D611" s="857">
        <v>4640242181363</v>
      </c>
      <c r="E611" s="857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89</v>
      </c>
      <c r="L611" s="37" t="s">
        <v>45</v>
      </c>
      <c r="M611" s="38" t="s">
        <v>133</v>
      </c>
      <c r="N611" s="38"/>
      <c r="O611" s="37">
        <v>50</v>
      </c>
      <c r="P611" s="1190" t="s">
        <v>1006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1003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4"/>
      <c r="B612" s="864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5"/>
      <c r="P612" s="861" t="s">
        <v>40</v>
      </c>
      <c r="Q612" s="862"/>
      <c r="R612" s="862"/>
      <c r="S612" s="862"/>
      <c r="T612" s="862"/>
      <c r="U612" s="862"/>
      <c r="V612" s="863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4"/>
      <c r="B613" s="864"/>
      <c r="C613" s="864"/>
      <c r="D613" s="864"/>
      <c r="E613" s="864"/>
      <c r="F613" s="864"/>
      <c r="G613" s="864"/>
      <c r="H613" s="864"/>
      <c r="I613" s="864"/>
      <c r="J613" s="864"/>
      <c r="K613" s="864"/>
      <c r="L613" s="864"/>
      <c r="M613" s="864"/>
      <c r="N613" s="864"/>
      <c r="O613" s="865"/>
      <c r="P613" s="861" t="s">
        <v>40</v>
      </c>
      <c r="Q613" s="862"/>
      <c r="R613" s="862"/>
      <c r="S613" s="862"/>
      <c r="T613" s="862"/>
      <c r="U613" s="862"/>
      <c r="V613" s="863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856" t="s">
        <v>78</v>
      </c>
      <c r="B614" s="856"/>
      <c r="C614" s="856"/>
      <c r="D614" s="856"/>
      <c r="E614" s="856"/>
      <c r="F614" s="856"/>
      <c r="G614" s="856"/>
      <c r="H614" s="856"/>
      <c r="I614" s="856"/>
      <c r="J614" s="856"/>
      <c r="K614" s="856"/>
      <c r="L614" s="856"/>
      <c r="M614" s="856"/>
      <c r="N614" s="856"/>
      <c r="O614" s="856"/>
      <c r="P614" s="856"/>
      <c r="Q614" s="856"/>
      <c r="R614" s="856"/>
      <c r="S614" s="856"/>
      <c r="T614" s="856"/>
      <c r="U614" s="856"/>
      <c r="V614" s="856"/>
      <c r="W614" s="856"/>
      <c r="X614" s="856"/>
      <c r="Y614" s="856"/>
      <c r="Z614" s="856"/>
      <c r="AA614" s="66"/>
      <c r="AB614" s="66"/>
      <c r="AC614" s="80"/>
    </row>
    <row r="615" spans="1:68" ht="27" customHeight="1" x14ac:dyDescent="0.25">
      <c r="A615" s="63" t="s">
        <v>1007</v>
      </c>
      <c r="B615" s="63" t="s">
        <v>1008</v>
      </c>
      <c r="C615" s="36">
        <v>4301031280</v>
      </c>
      <c r="D615" s="857">
        <v>4640242180816</v>
      </c>
      <c r="E615" s="857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89</v>
      </c>
      <c r="L615" s="37" t="s">
        <v>45</v>
      </c>
      <c r="M615" s="38" t="s">
        <v>82</v>
      </c>
      <c r="N615" s="38"/>
      <c r="O615" s="37">
        <v>40</v>
      </c>
      <c r="P615" s="1191" t="s">
        <v>1009</v>
      </c>
      <c r="Q615" s="859"/>
      <c r="R615" s="859"/>
      <c r="S615" s="859"/>
      <c r="T615" s="86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1011</v>
      </c>
      <c r="B616" s="63" t="s">
        <v>1012</v>
      </c>
      <c r="C616" s="36">
        <v>4301031244</v>
      </c>
      <c r="D616" s="857">
        <v>4640242180595</v>
      </c>
      <c r="E616" s="857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89</v>
      </c>
      <c r="L616" s="37" t="s">
        <v>45</v>
      </c>
      <c r="M616" s="38" t="s">
        <v>82</v>
      </c>
      <c r="N616" s="38"/>
      <c r="O616" s="37">
        <v>40</v>
      </c>
      <c r="P616" s="1192" t="s">
        <v>1013</v>
      </c>
      <c r="Q616" s="859"/>
      <c r="R616" s="859"/>
      <c r="S616" s="859"/>
      <c r="T616" s="86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1014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1015</v>
      </c>
      <c r="B617" s="63" t="s">
        <v>1016</v>
      </c>
      <c r="C617" s="36">
        <v>4301031289</v>
      </c>
      <c r="D617" s="857">
        <v>4640242181615</v>
      </c>
      <c r="E617" s="857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89</v>
      </c>
      <c r="L617" s="37" t="s">
        <v>45</v>
      </c>
      <c r="M617" s="38" t="s">
        <v>82</v>
      </c>
      <c r="N617" s="38"/>
      <c r="O617" s="37">
        <v>45</v>
      </c>
      <c r="P617" s="1193" t="s">
        <v>1017</v>
      </c>
      <c r="Q617" s="859"/>
      <c r="R617" s="859"/>
      <c r="S617" s="859"/>
      <c r="T617" s="86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1018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1019</v>
      </c>
      <c r="B618" s="63" t="s">
        <v>1020</v>
      </c>
      <c r="C618" s="36">
        <v>4301031285</v>
      </c>
      <c r="D618" s="857">
        <v>4640242181639</v>
      </c>
      <c r="E618" s="857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45</v>
      </c>
      <c r="P618" s="1194" t="s">
        <v>1021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1022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1023</v>
      </c>
      <c r="B619" s="63" t="s">
        <v>1024</v>
      </c>
      <c r="C619" s="36">
        <v>4301031287</v>
      </c>
      <c r="D619" s="857">
        <v>4640242181622</v>
      </c>
      <c r="E619" s="857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45</v>
      </c>
      <c r="P619" s="1195" t="s">
        <v>1025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1026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1027</v>
      </c>
      <c r="B620" s="63" t="s">
        <v>1028</v>
      </c>
      <c r="C620" s="36">
        <v>4301031203</v>
      </c>
      <c r="D620" s="857">
        <v>4640242180908</v>
      </c>
      <c r="E620" s="857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83</v>
      </c>
      <c r="L620" s="37" t="s">
        <v>45</v>
      </c>
      <c r="M620" s="38" t="s">
        <v>82</v>
      </c>
      <c r="N620" s="38"/>
      <c r="O620" s="37">
        <v>40</v>
      </c>
      <c r="P620" s="1196" t="s">
        <v>1029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1010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1030</v>
      </c>
      <c r="B621" s="63" t="s">
        <v>1031</v>
      </c>
      <c r="C621" s="36">
        <v>4301031200</v>
      </c>
      <c r="D621" s="857">
        <v>4640242180489</v>
      </c>
      <c r="E621" s="857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1197" t="s">
        <v>1032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1014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864"/>
      <c r="B622" s="864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5"/>
      <c r="P622" s="861" t="s">
        <v>40</v>
      </c>
      <c r="Q622" s="862"/>
      <c r="R622" s="862"/>
      <c r="S622" s="862"/>
      <c r="T622" s="862"/>
      <c r="U622" s="862"/>
      <c r="V622" s="863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64"/>
      <c r="B623" s="864"/>
      <c r="C623" s="864"/>
      <c r="D623" s="864"/>
      <c r="E623" s="864"/>
      <c r="F623" s="864"/>
      <c r="G623" s="864"/>
      <c r="H623" s="864"/>
      <c r="I623" s="864"/>
      <c r="J623" s="864"/>
      <c r="K623" s="864"/>
      <c r="L623" s="864"/>
      <c r="M623" s="864"/>
      <c r="N623" s="864"/>
      <c r="O623" s="865"/>
      <c r="P623" s="861" t="s">
        <v>40</v>
      </c>
      <c r="Q623" s="862"/>
      <c r="R623" s="862"/>
      <c r="S623" s="862"/>
      <c r="T623" s="862"/>
      <c r="U623" s="862"/>
      <c r="V623" s="863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856" t="s">
        <v>84</v>
      </c>
      <c r="B624" s="856"/>
      <c r="C624" s="856"/>
      <c r="D624" s="856"/>
      <c r="E624" s="856"/>
      <c r="F624" s="856"/>
      <c r="G624" s="856"/>
      <c r="H624" s="856"/>
      <c r="I624" s="856"/>
      <c r="J624" s="856"/>
      <c r="K624" s="856"/>
      <c r="L624" s="856"/>
      <c r="M624" s="856"/>
      <c r="N624" s="856"/>
      <c r="O624" s="856"/>
      <c r="P624" s="856"/>
      <c r="Q624" s="856"/>
      <c r="R624" s="856"/>
      <c r="S624" s="856"/>
      <c r="T624" s="856"/>
      <c r="U624" s="856"/>
      <c r="V624" s="856"/>
      <c r="W624" s="856"/>
      <c r="X624" s="856"/>
      <c r="Y624" s="856"/>
      <c r="Z624" s="856"/>
      <c r="AA624" s="66"/>
      <c r="AB624" s="66"/>
      <c r="AC624" s="80"/>
    </row>
    <row r="625" spans="1:68" ht="27" customHeight="1" x14ac:dyDescent="0.25">
      <c r="A625" s="63" t="s">
        <v>1033</v>
      </c>
      <c r="B625" s="63" t="s">
        <v>1034</v>
      </c>
      <c r="C625" s="36">
        <v>4301051887</v>
      </c>
      <c r="D625" s="857">
        <v>4640242180533</v>
      </c>
      <c r="E625" s="857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130</v>
      </c>
      <c r="L625" s="37" t="s">
        <v>45</v>
      </c>
      <c r="M625" s="38" t="s">
        <v>129</v>
      </c>
      <c r="N625" s="38"/>
      <c r="O625" s="37">
        <v>45</v>
      </c>
      <c r="P625" s="1198" t="s">
        <v>1035</v>
      </c>
      <c r="Q625" s="859"/>
      <c r="R625" s="859"/>
      <c r="S625" s="859"/>
      <c r="T625" s="86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1036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1033</v>
      </c>
      <c r="B626" s="63" t="s">
        <v>1037</v>
      </c>
      <c r="C626" s="36">
        <v>4301051746</v>
      </c>
      <c r="D626" s="857">
        <v>4640242180533</v>
      </c>
      <c r="E626" s="857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130</v>
      </c>
      <c r="L626" s="37" t="s">
        <v>45</v>
      </c>
      <c r="M626" s="38" t="s">
        <v>129</v>
      </c>
      <c r="N626" s="38"/>
      <c r="O626" s="37">
        <v>40</v>
      </c>
      <c r="P626" s="1199" t="s">
        <v>1038</v>
      </c>
      <c r="Q626" s="859"/>
      <c r="R626" s="859"/>
      <c r="S626" s="859"/>
      <c r="T626" s="86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1036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1039</v>
      </c>
      <c r="B627" s="63" t="s">
        <v>1040</v>
      </c>
      <c r="C627" s="36">
        <v>4301051933</v>
      </c>
      <c r="D627" s="857">
        <v>4640242180540</v>
      </c>
      <c r="E627" s="857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129</v>
      </c>
      <c r="N627" s="38"/>
      <c r="O627" s="37">
        <v>45</v>
      </c>
      <c r="P627" s="1200" t="s">
        <v>1041</v>
      </c>
      <c r="Q627" s="859"/>
      <c r="R627" s="859"/>
      <c r="S627" s="859"/>
      <c r="T627" s="86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1042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1039</v>
      </c>
      <c r="B628" s="63" t="s">
        <v>1043</v>
      </c>
      <c r="C628" s="36">
        <v>4301051510</v>
      </c>
      <c r="D628" s="857">
        <v>4640242180540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30</v>
      </c>
      <c r="P628" s="1201" t="s">
        <v>1044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1042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1045</v>
      </c>
      <c r="B629" s="63" t="s">
        <v>1046</v>
      </c>
      <c r="C629" s="36">
        <v>4301051920</v>
      </c>
      <c r="D629" s="857">
        <v>4640242181233</v>
      </c>
      <c r="E629" s="857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83</v>
      </c>
      <c r="L629" s="37" t="s">
        <v>45</v>
      </c>
      <c r="M629" s="38" t="s">
        <v>166</v>
      </c>
      <c r="N629" s="38"/>
      <c r="O629" s="37">
        <v>45</v>
      </c>
      <c r="P629" s="1202" t="s">
        <v>1047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1036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1045</v>
      </c>
      <c r="B630" s="63" t="s">
        <v>1048</v>
      </c>
      <c r="C630" s="36">
        <v>4301051390</v>
      </c>
      <c r="D630" s="857">
        <v>4640242181233</v>
      </c>
      <c r="E630" s="857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82</v>
      </c>
      <c r="N630" s="38"/>
      <c r="O630" s="37">
        <v>40</v>
      </c>
      <c r="P630" s="1203" t="s">
        <v>1049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1036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1050</v>
      </c>
      <c r="B631" s="63" t="s">
        <v>1051</v>
      </c>
      <c r="C631" s="36">
        <v>4301051921</v>
      </c>
      <c r="D631" s="857">
        <v>4640242181226</v>
      </c>
      <c r="E631" s="857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83</v>
      </c>
      <c r="L631" s="37" t="s">
        <v>45</v>
      </c>
      <c r="M631" s="38" t="s">
        <v>166</v>
      </c>
      <c r="N631" s="38"/>
      <c r="O631" s="37">
        <v>45</v>
      </c>
      <c r="P631" s="1204" t="s">
        <v>1052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1042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1050</v>
      </c>
      <c r="B632" s="63" t="s">
        <v>1053</v>
      </c>
      <c r="C632" s="36">
        <v>4301051448</v>
      </c>
      <c r="D632" s="857">
        <v>4640242181226</v>
      </c>
      <c r="E632" s="857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30</v>
      </c>
      <c r="P632" s="1205" t="s">
        <v>1054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1042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864"/>
      <c r="B633" s="864"/>
      <c r="C633" s="864"/>
      <c r="D633" s="864"/>
      <c r="E633" s="864"/>
      <c r="F633" s="864"/>
      <c r="G633" s="864"/>
      <c r="H633" s="864"/>
      <c r="I633" s="864"/>
      <c r="J633" s="864"/>
      <c r="K633" s="864"/>
      <c r="L633" s="864"/>
      <c r="M633" s="864"/>
      <c r="N633" s="864"/>
      <c r="O633" s="865"/>
      <c r="P633" s="861" t="s">
        <v>40</v>
      </c>
      <c r="Q633" s="862"/>
      <c r="R633" s="862"/>
      <c r="S633" s="862"/>
      <c r="T633" s="862"/>
      <c r="U633" s="862"/>
      <c r="V633" s="863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864"/>
      <c r="B634" s="864"/>
      <c r="C634" s="864"/>
      <c r="D634" s="864"/>
      <c r="E634" s="864"/>
      <c r="F634" s="864"/>
      <c r="G634" s="864"/>
      <c r="H634" s="864"/>
      <c r="I634" s="864"/>
      <c r="J634" s="864"/>
      <c r="K634" s="864"/>
      <c r="L634" s="864"/>
      <c r="M634" s="864"/>
      <c r="N634" s="864"/>
      <c r="O634" s="865"/>
      <c r="P634" s="861" t="s">
        <v>40</v>
      </c>
      <c r="Q634" s="862"/>
      <c r="R634" s="862"/>
      <c r="S634" s="862"/>
      <c r="T634" s="862"/>
      <c r="U634" s="862"/>
      <c r="V634" s="863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856" t="s">
        <v>227</v>
      </c>
      <c r="B635" s="856"/>
      <c r="C635" s="856"/>
      <c r="D635" s="856"/>
      <c r="E635" s="856"/>
      <c r="F635" s="856"/>
      <c r="G635" s="856"/>
      <c r="H635" s="856"/>
      <c r="I635" s="856"/>
      <c r="J635" s="856"/>
      <c r="K635" s="856"/>
      <c r="L635" s="856"/>
      <c r="M635" s="856"/>
      <c r="N635" s="856"/>
      <c r="O635" s="856"/>
      <c r="P635" s="856"/>
      <c r="Q635" s="856"/>
      <c r="R635" s="856"/>
      <c r="S635" s="856"/>
      <c r="T635" s="856"/>
      <c r="U635" s="856"/>
      <c r="V635" s="856"/>
      <c r="W635" s="856"/>
      <c r="X635" s="856"/>
      <c r="Y635" s="856"/>
      <c r="Z635" s="856"/>
      <c r="AA635" s="66"/>
      <c r="AB635" s="66"/>
      <c r="AC635" s="80"/>
    </row>
    <row r="636" spans="1:68" ht="27" customHeight="1" x14ac:dyDescent="0.25">
      <c r="A636" s="63" t="s">
        <v>1055</v>
      </c>
      <c r="B636" s="63" t="s">
        <v>1056</v>
      </c>
      <c r="C636" s="36">
        <v>4301060354</v>
      </c>
      <c r="D636" s="857">
        <v>4640242180120</v>
      </c>
      <c r="E636" s="857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130</v>
      </c>
      <c r="L636" s="37" t="s">
        <v>45</v>
      </c>
      <c r="M636" s="38" t="s">
        <v>82</v>
      </c>
      <c r="N636" s="38"/>
      <c r="O636" s="37">
        <v>40</v>
      </c>
      <c r="P636" s="1206" t="s">
        <v>1057</v>
      </c>
      <c r="Q636" s="859"/>
      <c r="R636" s="859"/>
      <c r="S636" s="859"/>
      <c r="T636" s="860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1058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1055</v>
      </c>
      <c r="B637" s="63" t="s">
        <v>1059</v>
      </c>
      <c r="C637" s="36">
        <v>4301060408</v>
      </c>
      <c r="D637" s="857">
        <v>4640242180120</v>
      </c>
      <c r="E637" s="857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130</v>
      </c>
      <c r="L637" s="37" t="s">
        <v>45</v>
      </c>
      <c r="M637" s="38" t="s">
        <v>82</v>
      </c>
      <c r="N637" s="38"/>
      <c r="O637" s="37">
        <v>40</v>
      </c>
      <c r="P637" s="1207" t="s">
        <v>1060</v>
      </c>
      <c r="Q637" s="859"/>
      <c r="R637" s="859"/>
      <c r="S637" s="859"/>
      <c r="T637" s="860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1058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1061</v>
      </c>
      <c r="B638" s="63" t="s">
        <v>1062</v>
      </c>
      <c r="C638" s="36">
        <v>4301060355</v>
      </c>
      <c r="D638" s="857">
        <v>4640242180137</v>
      </c>
      <c r="E638" s="857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1208" t="s">
        <v>1063</v>
      </c>
      <c r="Q638" s="859"/>
      <c r="R638" s="859"/>
      <c r="S638" s="859"/>
      <c r="T638" s="860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1064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1061</v>
      </c>
      <c r="B639" s="63" t="s">
        <v>1065</v>
      </c>
      <c r="C639" s="36">
        <v>4301060407</v>
      </c>
      <c r="D639" s="857">
        <v>4640242180137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9" t="s">
        <v>1066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1064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64"/>
      <c r="B640" s="864"/>
      <c r="C640" s="864"/>
      <c r="D640" s="864"/>
      <c r="E640" s="864"/>
      <c r="F640" s="864"/>
      <c r="G640" s="864"/>
      <c r="H640" s="864"/>
      <c r="I640" s="864"/>
      <c r="J640" s="864"/>
      <c r="K640" s="864"/>
      <c r="L640" s="864"/>
      <c r="M640" s="864"/>
      <c r="N640" s="864"/>
      <c r="O640" s="865"/>
      <c r="P640" s="861" t="s">
        <v>40</v>
      </c>
      <c r="Q640" s="862"/>
      <c r="R640" s="862"/>
      <c r="S640" s="862"/>
      <c r="T640" s="862"/>
      <c r="U640" s="862"/>
      <c r="V640" s="863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4"/>
      <c r="B641" s="864"/>
      <c r="C641" s="864"/>
      <c r="D641" s="864"/>
      <c r="E641" s="864"/>
      <c r="F641" s="864"/>
      <c r="G641" s="864"/>
      <c r="H641" s="864"/>
      <c r="I641" s="864"/>
      <c r="J641" s="864"/>
      <c r="K641" s="864"/>
      <c r="L641" s="864"/>
      <c r="M641" s="864"/>
      <c r="N641" s="864"/>
      <c r="O641" s="865"/>
      <c r="P641" s="861" t="s">
        <v>40</v>
      </c>
      <c r="Q641" s="862"/>
      <c r="R641" s="862"/>
      <c r="S641" s="862"/>
      <c r="T641" s="862"/>
      <c r="U641" s="862"/>
      <c r="V641" s="863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55" t="s">
        <v>1067</v>
      </c>
      <c r="B642" s="855"/>
      <c r="C642" s="855"/>
      <c r="D642" s="855"/>
      <c r="E642" s="855"/>
      <c r="F642" s="855"/>
      <c r="G642" s="855"/>
      <c r="H642" s="855"/>
      <c r="I642" s="855"/>
      <c r="J642" s="855"/>
      <c r="K642" s="855"/>
      <c r="L642" s="855"/>
      <c r="M642" s="855"/>
      <c r="N642" s="855"/>
      <c r="O642" s="855"/>
      <c r="P642" s="855"/>
      <c r="Q642" s="855"/>
      <c r="R642" s="855"/>
      <c r="S642" s="855"/>
      <c r="T642" s="855"/>
      <c r="U642" s="855"/>
      <c r="V642" s="855"/>
      <c r="W642" s="855"/>
      <c r="X642" s="855"/>
      <c r="Y642" s="855"/>
      <c r="Z642" s="855"/>
      <c r="AA642" s="65"/>
      <c r="AB642" s="65"/>
      <c r="AC642" s="79"/>
    </row>
    <row r="643" spans="1:68" ht="14.25" customHeight="1" x14ac:dyDescent="0.25">
      <c r="A643" s="856" t="s">
        <v>125</v>
      </c>
      <c r="B643" s="856"/>
      <c r="C643" s="856"/>
      <c r="D643" s="856"/>
      <c r="E643" s="856"/>
      <c r="F643" s="856"/>
      <c r="G643" s="856"/>
      <c r="H643" s="856"/>
      <c r="I643" s="856"/>
      <c r="J643" s="856"/>
      <c r="K643" s="856"/>
      <c r="L643" s="856"/>
      <c r="M643" s="856"/>
      <c r="N643" s="856"/>
      <c r="O643" s="856"/>
      <c r="P643" s="856"/>
      <c r="Q643" s="856"/>
      <c r="R643" s="856"/>
      <c r="S643" s="856"/>
      <c r="T643" s="856"/>
      <c r="U643" s="856"/>
      <c r="V643" s="856"/>
      <c r="W643" s="856"/>
      <c r="X643" s="856"/>
      <c r="Y643" s="856"/>
      <c r="Z643" s="856"/>
      <c r="AA643" s="66"/>
      <c r="AB643" s="66"/>
      <c r="AC643" s="80"/>
    </row>
    <row r="644" spans="1:68" ht="27" customHeight="1" x14ac:dyDescent="0.25">
      <c r="A644" s="63" t="s">
        <v>1068</v>
      </c>
      <c r="B644" s="63" t="s">
        <v>1069</v>
      </c>
      <c r="C644" s="36">
        <v>4301011951</v>
      </c>
      <c r="D644" s="857">
        <v>4640242180045</v>
      </c>
      <c r="E644" s="857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130</v>
      </c>
      <c r="L644" s="37" t="s">
        <v>45</v>
      </c>
      <c r="M644" s="38" t="s">
        <v>133</v>
      </c>
      <c r="N644" s="38"/>
      <c r="O644" s="37">
        <v>55</v>
      </c>
      <c r="P644" s="1210" t="s">
        <v>1070</v>
      </c>
      <c r="Q644" s="859"/>
      <c r="R644" s="859"/>
      <c r="S644" s="859"/>
      <c r="T644" s="860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1071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1072</v>
      </c>
      <c r="B645" s="63" t="s">
        <v>1073</v>
      </c>
      <c r="C645" s="36">
        <v>4301011950</v>
      </c>
      <c r="D645" s="857">
        <v>4640242180601</v>
      </c>
      <c r="E645" s="857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130</v>
      </c>
      <c r="L645" s="37" t="s">
        <v>45</v>
      </c>
      <c r="M645" s="38" t="s">
        <v>133</v>
      </c>
      <c r="N645" s="38"/>
      <c r="O645" s="37">
        <v>55</v>
      </c>
      <c r="P645" s="1211" t="s">
        <v>1074</v>
      </c>
      <c r="Q645" s="859"/>
      <c r="R645" s="859"/>
      <c r="S645" s="859"/>
      <c r="T645" s="86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1075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64"/>
      <c r="B646" s="864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5"/>
      <c r="P646" s="861" t="s">
        <v>40</v>
      </c>
      <c r="Q646" s="862"/>
      <c r="R646" s="862"/>
      <c r="S646" s="862"/>
      <c r="T646" s="862"/>
      <c r="U646" s="862"/>
      <c r="V646" s="863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864"/>
      <c r="B647" s="864"/>
      <c r="C647" s="864"/>
      <c r="D647" s="864"/>
      <c r="E647" s="864"/>
      <c r="F647" s="864"/>
      <c r="G647" s="864"/>
      <c r="H647" s="864"/>
      <c r="I647" s="864"/>
      <c r="J647" s="864"/>
      <c r="K647" s="864"/>
      <c r="L647" s="864"/>
      <c r="M647" s="864"/>
      <c r="N647" s="864"/>
      <c r="O647" s="865"/>
      <c r="P647" s="861" t="s">
        <v>40</v>
      </c>
      <c r="Q647" s="862"/>
      <c r="R647" s="862"/>
      <c r="S647" s="862"/>
      <c r="T647" s="862"/>
      <c r="U647" s="862"/>
      <c r="V647" s="863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856" t="s">
        <v>181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6"/>
      <c r="AB648" s="66"/>
      <c r="AC648" s="80"/>
    </row>
    <row r="649" spans="1:68" ht="27" customHeight="1" x14ac:dyDescent="0.25">
      <c r="A649" s="63" t="s">
        <v>1076</v>
      </c>
      <c r="B649" s="63" t="s">
        <v>1077</v>
      </c>
      <c r="C649" s="36">
        <v>4301020314</v>
      </c>
      <c r="D649" s="857">
        <v>4640242180090</v>
      </c>
      <c r="E649" s="857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130</v>
      </c>
      <c r="L649" s="37" t="s">
        <v>45</v>
      </c>
      <c r="M649" s="38" t="s">
        <v>133</v>
      </c>
      <c r="N649" s="38"/>
      <c r="O649" s="37">
        <v>50</v>
      </c>
      <c r="P649" s="1212" t="s">
        <v>1078</v>
      </c>
      <c r="Q649" s="859"/>
      <c r="R649" s="859"/>
      <c r="S649" s="859"/>
      <c r="T649" s="86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1079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64"/>
      <c r="B651" s="864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5"/>
      <c r="P651" s="861" t="s">
        <v>40</v>
      </c>
      <c r="Q651" s="862"/>
      <c r="R651" s="862"/>
      <c r="S651" s="862"/>
      <c r="T651" s="862"/>
      <c r="U651" s="862"/>
      <c r="V651" s="86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56" t="s">
        <v>78</v>
      </c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6"/>
      <c r="P652" s="856"/>
      <c r="Q652" s="856"/>
      <c r="R652" s="856"/>
      <c r="S652" s="856"/>
      <c r="T652" s="856"/>
      <c r="U652" s="856"/>
      <c r="V652" s="856"/>
      <c r="W652" s="856"/>
      <c r="X652" s="856"/>
      <c r="Y652" s="856"/>
      <c r="Z652" s="856"/>
      <c r="AA652" s="66"/>
      <c r="AB652" s="66"/>
      <c r="AC652" s="80"/>
    </row>
    <row r="653" spans="1:68" ht="27" customHeight="1" x14ac:dyDescent="0.25">
      <c r="A653" s="63" t="s">
        <v>1080</v>
      </c>
      <c r="B653" s="63" t="s">
        <v>1081</v>
      </c>
      <c r="C653" s="36">
        <v>4301031321</v>
      </c>
      <c r="D653" s="857">
        <v>4640242180076</v>
      </c>
      <c r="E653" s="857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89</v>
      </c>
      <c r="L653" s="37" t="s">
        <v>45</v>
      </c>
      <c r="M653" s="38" t="s">
        <v>82</v>
      </c>
      <c r="N653" s="38"/>
      <c r="O653" s="37">
        <v>40</v>
      </c>
      <c r="P653" s="1213" t="s">
        <v>1082</v>
      </c>
      <c r="Q653" s="859"/>
      <c r="R653" s="859"/>
      <c r="S653" s="859"/>
      <c r="T653" s="86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1083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64"/>
      <c r="B655" s="864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5"/>
      <c r="P655" s="861" t="s">
        <v>40</v>
      </c>
      <c r="Q655" s="862"/>
      <c r="R655" s="862"/>
      <c r="S655" s="862"/>
      <c r="T655" s="862"/>
      <c r="U655" s="862"/>
      <c r="V655" s="86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856" t="s">
        <v>84</v>
      </c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6"/>
      <c r="P656" s="856"/>
      <c r="Q656" s="856"/>
      <c r="R656" s="856"/>
      <c r="S656" s="856"/>
      <c r="T656" s="856"/>
      <c r="U656" s="856"/>
      <c r="V656" s="856"/>
      <c r="W656" s="856"/>
      <c r="X656" s="856"/>
      <c r="Y656" s="856"/>
      <c r="Z656" s="856"/>
      <c r="AA656" s="66"/>
      <c r="AB656" s="66"/>
      <c r="AC656" s="80"/>
    </row>
    <row r="657" spans="1:68" ht="27" customHeight="1" x14ac:dyDescent="0.25">
      <c r="A657" s="63" t="s">
        <v>1084</v>
      </c>
      <c r="B657" s="63" t="s">
        <v>1085</v>
      </c>
      <c r="C657" s="36">
        <v>4301051780</v>
      </c>
      <c r="D657" s="857">
        <v>4640242180106</v>
      </c>
      <c r="E657" s="857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130</v>
      </c>
      <c r="L657" s="37" t="s">
        <v>45</v>
      </c>
      <c r="M657" s="38" t="s">
        <v>82</v>
      </c>
      <c r="N657" s="38"/>
      <c r="O657" s="37">
        <v>45</v>
      </c>
      <c r="P657" s="1214" t="s">
        <v>1086</v>
      </c>
      <c r="Q657" s="859"/>
      <c r="R657" s="859"/>
      <c r="S657" s="859"/>
      <c r="T657" s="860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1087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864"/>
      <c r="B659" s="864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5"/>
      <c r="P659" s="861" t="s">
        <v>40</v>
      </c>
      <c r="Q659" s="862"/>
      <c r="R659" s="862"/>
      <c r="S659" s="862"/>
      <c r="T659" s="862"/>
      <c r="U659" s="862"/>
      <c r="V659" s="863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864"/>
      <c r="B660" s="864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1218"/>
      <c r="P660" s="1215" t="s">
        <v>33</v>
      </c>
      <c r="Q660" s="1216"/>
      <c r="R660" s="1216"/>
      <c r="S660" s="1216"/>
      <c r="T660" s="1216"/>
      <c r="U660" s="1216"/>
      <c r="V660" s="1217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1218"/>
      <c r="P661" s="1215" t="s">
        <v>34</v>
      </c>
      <c r="Q661" s="1216"/>
      <c r="R661" s="1216"/>
      <c r="S661" s="1216"/>
      <c r="T661" s="1216"/>
      <c r="U661" s="1216"/>
      <c r="V661" s="1217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1218"/>
      <c r="P662" s="1215" t="s">
        <v>35</v>
      </c>
      <c r="Q662" s="1216"/>
      <c r="R662" s="1216"/>
      <c r="S662" s="1216"/>
      <c r="T662" s="1216"/>
      <c r="U662" s="1216"/>
      <c r="V662" s="1217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36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37</v>
      </c>
      <c r="Q664" s="1216"/>
      <c r="R664" s="1216"/>
      <c r="S664" s="1216"/>
      <c r="T664" s="1216"/>
      <c r="U664" s="1216"/>
      <c r="V664" s="1217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38</v>
      </c>
      <c r="Q665" s="1216"/>
      <c r="R665" s="1216"/>
      <c r="S665" s="1216"/>
      <c r="T665" s="1216"/>
      <c r="U665" s="1216"/>
      <c r="V665" s="1217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77</v>
      </c>
      <c r="C667" s="1219" t="s">
        <v>123</v>
      </c>
      <c r="D667" s="1219" t="s">
        <v>123</v>
      </c>
      <c r="E667" s="1219" t="s">
        <v>123</v>
      </c>
      <c r="F667" s="1219" t="s">
        <v>123</v>
      </c>
      <c r="G667" s="1219" t="s">
        <v>123</v>
      </c>
      <c r="H667" s="1219" t="s">
        <v>123</v>
      </c>
      <c r="I667" s="1219" t="s">
        <v>351</v>
      </c>
      <c r="J667" s="1219" t="s">
        <v>351</v>
      </c>
      <c r="K667" s="1219" t="s">
        <v>351</v>
      </c>
      <c r="L667" s="1219" t="s">
        <v>351</v>
      </c>
      <c r="M667" s="1219" t="s">
        <v>351</v>
      </c>
      <c r="N667" s="1220"/>
      <c r="O667" s="1219" t="s">
        <v>351</v>
      </c>
      <c r="P667" s="1219" t="s">
        <v>351</v>
      </c>
      <c r="Q667" s="1219" t="s">
        <v>351</v>
      </c>
      <c r="R667" s="1219" t="s">
        <v>351</v>
      </c>
      <c r="S667" s="1219" t="s">
        <v>351</v>
      </c>
      <c r="T667" s="1219" t="s">
        <v>351</v>
      </c>
      <c r="U667" s="1219" t="s">
        <v>351</v>
      </c>
      <c r="V667" s="1219" t="s">
        <v>351</v>
      </c>
      <c r="W667" s="1219" t="s">
        <v>688</v>
      </c>
      <c r="X667" s="1219" t="s">
        <v>688</v>
      </c>
      <c r="Y667" s="1219" t="s">
        <v>792</v>
      </c>
      <c r="Z667" s="1219" t="s">
        <v>792</v>
      </c>
      <c r="AA667" s="1219" t="s">
        <v>792</v>
      </c>
      <c r="AB667" s="1219" t="s">
        <v>792</v>
      </c>
      <c r="AC667" s="85" t="s">
        <v>892</v>
      </c>
      <c r="AD667" s="1219" t="s">
        <v>967</v>
      </c>
      <c r="AE667" s="1219" t="s">
        <v>967</v>
      </c>
      <c r="AF667" s="1"/>
    </row>
    <row r="668" spans="1:68" ht="14.25" customHeight="1" thickTop="1" x14ac:dyDescent="0.2">
      <c r="A668" s="1221" t="s">
        <v>10</v>
      </c>
      <c r="B668" s="1219" t="s">
        <v>77</v>
      </c>
      <c r="C668" s="1219" t="s">
        <v>124</v>
      </c>
      <c r="D668" s="1219" t="s">
        <v>151</v>
      </c>
      <c r="E668" s="1219" t="s">
        <v>235</v>
      </c>
      <c r="F668" s="1219" t="s">
        <v>264</v>
      </c>
      <c r="G668" s="1219" t="s">
        <v>315</v>
      </c>
      <c r="H668" s="1219" t="s">
        <v>123</v>
      </c>
      <c r="I668" s="1219" t="s">
        <v>352</v>
      </c>
      <c r="J668" s="1219" t="s">
        <v>377</v>
      </c>
      <c r="K668" s="1219" t="s">
        <v>451</v>
      </c>
      <c r="L668" s="1219" t="s">
        <v>471</v>
      </c>
      <c r="M668" s="1219" t="s">
        <v>497</v>
      </c>
      <c r="N668" s="1"/>
      <c r="O668" s="1219" t="s">
        <v>526</v>
      </c>
      <c r="P668" s="1219" t="s">
        <v>529</v>
      </c>
      <c r="Q668" s="1219" t="s">
        <v>538</v>
      </c>
      <c r="R668" s="1219" t="s">
        <v>556</v>
      </c>
      <c r="S668" s="1219" t="s">
        <v>566</v>
      </c>
      <c r="T668" s="1219" t="s">
        <v>579</v>
      </c>
      <c r="U668" s="1219" t="s">
        <v>587</v>
      </c>
      <c r="V668" s="1219" t="s">
        <v>675</v>
      </c>
      <c r="W668" s="1219" t="s">
        <v>689</v>
      </c>
      <c r="X668" s="1219" t="s">
        <v>743</v>
      </c>
      <c r="Y668" s="1219" t="s">
        <v>793</v>
      </c>
      <c r="Z668" s="1219" t="s">
        <v>852</v>
      </c>
      <c r="AA668" s="1219" t="s">
        <v>875</v>
      </c>
      <c r="AB668" s="1219" t="s">
        <v>888</v>
      </c>
      <c r="AC668" s="1219" t="s">
        <v>892</v>
      </c>
      <c r="AD668" s="1219" t="s">
        <v>967</v>
      </c>
      <c r="AE668" s="1219" t="s">
        <v>1067</v>
      </c>
      <c r="AF668" s="1"/>
    </row>
    <row r="669" spans="1:68" ht="13.5" thickBot="1" x14ac:dyDescent="0.25">
      <c r="A669" s="1222"/>
      <c r="B669" s="1219"/>
      <c r="C669" s="1219"/>
      <c r="D669" s="1219"/>
      <c r="E669" s="1219"/>
      <c r="F669" s="1219"/>
      <c r="G669" s="1219"/>
      <c r="H669" s="1219"/>
      <c r="I669" s="1219"/>
      <c r="J669" s="1219"/>
      <c r="K669" s="1219"/>
      <c r="L669" s="1219"/>
      <c r="M669" s="1219"/>
      <c r="N669" s="1"/>
      <c r="O669" s="1219"/>
      <c r="P669" s="1219"/>
      <c r="Q669" s="1219"/>
      <c r="R669" s="1219"/>
      <c r="S669" s="1219"/>
      <c r="T669" s="1219"/>
      <c r="U669" s="1219"/>
      <c r="V669" s="1219"/>
      <c r="W669" s="1219"/>
      <c r="X669" s="1219"/>
      <c r="Y669" s="1219"/>
      <c r="Z669" s="1219"/>
      <c r="AA669" s="1219"/>
      <c r="AB669" s="1219"/>
      <c r="AC669" s="1219"/>
      <c r="AD669" s="1219"/>
      <c r="AE669" s="1219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428 X418 X416 X414 X311 X144 X116 X110 X78 X71 X65" xr:uid="{00000000-0002-0000-0000-000011000000}">
      <formula1>IF(AK52&gt;0,OR(X52=0,AND(IF(X52-AK52&gt;=0,TRUE,FALSE),X52&gt;0,IF(X52/(H52*J52)=ROUND(X52/(H52*J52),0),TRUE,FALSE))),FALSE)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9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3" t="s">
        <v>1089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1091</v>
      </c>
      <c r="D6" s="53" t="s">
        <v>1092</v>
      </c>
      <c r="E6" s="53" t="s">
        <v>45</v>
      </c>
    </row>
    <row r="8" spans="2:8" x14ac:dyDescent="0.2">
      <c r="B8" s="53" t="s">
        <v>76</v>
      </c>
      <c r="C8" s="53" t="s">
        <v>1091</v>
      </c>
      <c r="D8" s="53" t="s">
        <v>45</v>
      </c>
      <c r="E8" s="53" t="s">
        <v>45</v>
      </c>
    </row>
    <row r="10" spans="2:8" x14ac:dyDescent="0.2">
      <c r="B10" s="53" t="s">
        <v>1093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1103</v>
      </c>
      <c r="C20" s="53" t="s">
        <v>45</v>
      </c>
      <c r="D20" s="53" t="s">
        <v>45</v>
      </c>
      <c r="E20" s="53" t="s">
        <v>45</v>
      </c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