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8" i="2" s="1"/>
  <c r="V256" i="2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X253" i="2" s="1"/>
  <c r="W247" i="2"/>
  <c r="X246" i="2"/>
  <c r="W246" i="2"/>
  <c r="W253" i="2" s="1"/>
  <c r="X245" i="2"/>
  <c r="W245" i="2"/>
  <c r="X244" i="2"/>
  <c r="W244" i="2"/>
  <c r="X243" i="2"/>
  <c r="W243" i="2"/>
  <c r="W254" i="2" s="1"/>
  <c r="V241" i="2"/>
  <c r="W240" i="2"/>
  <c r="V240" i="2"/>
  <c r="X239" i="2"/>
  <c r="X240" i="2" s="1"/>
  <c r="W239" i="2"/>
  <c r="X238" i="2"/>
  <c r="W238" i="2"/>
  <c r="X237" i="2"/>
  <c r="W237" i="2"/>
  <c r="X236" i="2"/>
  <c r="W236" i="2"/>
  <c r="W241" i="2" s="1"/>
  <c r="W234" i="2"/>
  <c r="V234" i="2"/>
  <c r="X233" i="2"/>
  <c r="V233" i="2"/>
  <c r="X232" i="2"/>
  <c r="W232" i="2"/>
  <c r="W233" i="2" s="1"/>
  <c r="V230" i="2"/>
  <c r="V229" i="2"/>
  <c r="X228" i="2"/>
  <c r="X229" i="2" s="1"/>
  <c r="W228" i="2"/>
  <c r="W230" i="2" s="1"/>
  <c r="W224" i="2"/>
  <c r="V224" i="2"/>
  <c r="X223" i="2"/>
  <c r="W223" i="2"/>
  <c r="V223" i="2"/>
  <c r="X222" i="2"/>
  <c r="W222" i="2"/>
  <c r="N222" i="2"/>
  <c r="V219" i="2"/>
  <c r="X218" i="2"/>
  <c r="V218" i="2"/>
  <c r="X217" i="2"/>
  <c r="W217" i="2"/>
  <c r="W219" i="2" s="1"/>
  <c r="V213" i="2"/>
  <c r="V212" i="2"/>
  <c r="X211" i="2"/>
  <c r="X212" i="2" s="1"/>
  <c r="W211" i="2"/>
  <c r="W213" i="2" s="1"/>
  <c r="N211" i="2"/>
  <c r="W207" i="2"/>
  <c r="V207" i="2"/>
  <c r="W206" i="2"/>
  <c r="V206" i="2"/>
  <c r="X205" i="2"/>
  <c r="W205" i="2"/>
  <c r="N205" i="2"/>
  <c r="X204" i="2"/>
  <c r="X206" i="2" s="1"/>
  <c r="W204" i="2"/>
  <c r="N204" i="2"/>
  <c r="W201" i="2"/>
  <c r="V201" i="2"/>
  <c r="X200" i="2"/>
  <c r="V200" i="2"/>
  <c r="X199" i="2"/>
  <c r="W199" i="2"/>
  <c r="W200" i="2" s="1"/>
  <c r="V196" i="2"/>
  <c r="V195" i="2"/>
  <c r="X194" i="2"/>
  <c r="W194" i="2"/>
  <c r="N194" i="2"/>
  <c r="X193" i="2"/>
  <c r="W193" i="2"/>
  <c r="N193" i="2"/>
  <c r="X192" i="2"/>
  <c r="W192" i="2"/>
  <c r="N192" i="2"/>
  <c r="X191" i="2"/>
  <c r="X195" i="2" s="1"/>
  <c r="W191" i="2"/>
  <c r="W196" i="2" s="1"/>
  <c r="N191" i="2"/>
  <c r="W188" i="2"/>
  <c r="V188" i="2"/>
  <c r="X187" i="2"/>
  <c r="V187" i="2"/>
  <c r="X186" i="2"/>
  <c r="W186" i="2"/>
  <c r="X185" i="2"/>
  <c r="W185" i="2"/>
  <c r="W187" i="2" s="1"/>
  <c r="V182" i="2"/>
  <c r="W181" i="2"/>
  <c r="V181" i="2"/>
  <c r="X180" i="2"/>
  <c r="X181" i="2" s="1"/>
  <c r="W180" i="2"/>
  <c r="W182" i="2" s="1"/>
  <c r="N180" i="2"/>
  <c r="W176" i="2"/>
  <c r="V176" i="2"/>
  <c r="V175" i="2"/>
  <c r="X174" i="2"/>
  <c r="X175" i="2" s="1"/>
  <c r="W174" i="2"/>
  <c r="W175" i="2" s="1"/>
  <c r="W171" i="2"/>
  <c r="V171" i="2"/>
  <c r="X170" i="2"/>
  <c r="W170" i="2"/>
  <c r="V170" i="2"/>
  <c r="X169" i="2"/>
  <c r="W169" i="2"/>
  <c r="V166" i="2"/>
  <c r="V165" i="2"/>
  <c r="X164" i="2"/>
  <c r="X165" i="2" s="1"/>
  <c r="W164" i="2"/>
  <c r="W166" i="2" s="1"/>
  <c r="N164" i="2"/>
  <c r="V161" i="2"/>
  <c r="X160" i="2"/>
  <c r="V160" i="2"/>
  <c r="X159" i="2"/>
  <c r="W159" i="2"/>
  <c r="N159" i="2"/>
  <c r="X158" i="2"/>
  <c r="W158" i="2"/>
  <c r="W161" i="2" s="1"/>
  <c r="N158" i="2"/>
  <c r="W154" i="2"/>
  <c r="V154" i="2"/>
  <c r="X153" i="2"/>
  <c r="W153" i="2"/>
  <c r="V153" i="2"/>
  <c r="X152" i="2"/>
  <c r="W152" i="2"/>
  <c r="N152" i="2"/>
  <c r="X151" i="2"/>
  <c r="W151" i="2"/>
  <c r="N151" i="2"/>
  <c r="V149" i="2"/>
  <c r="W148" i="2"/>
  <c r="V148" i="2"/>
  <c r="X147" i="2"/>
  <c r="W147" i="2"/>
  <c r="N147" i="2"/>
  <c r="X146" i="2"/>
  <c r="W146" i="2"/>
  <c r="N146" i="2"/>
  <c r="X145" i="2"/>
  <c r="W145" i="2"/>
  <c r="W149" i="2" s="1"/>
  <c r="X144" i="2"/>
  <c r="X148" i="2" s="1"/>
  <c r="W144" i="2"/>
  <c r="N144" i="2"/>
  <c r="W141" i="2"/>
  <c r="V141" i="2"/>
  <c r="V140" i="2"/>
  <c r="X139" i="2"/>
  <c r="X140" i="2" s="1"/>
  <c r="W139" i="2"/>
  <c r="W140" i="2" s="1"/>
  <c r="N139" i="2"/>
  <c r="W135" i="2"/>
  <c r="V135" i="2"/>
  <c r="X134" i="2"/>
  <c r="W134" i="2"/>
  <c r="V134" i="2"/>
  <c r="X133" i="2"/>
  <c r="W133" i="2"/>
  <c r="N133" i="2"/>
  <c r="V130" i="2"/>
  <c r="W129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X114" i="2"/>
  <c r="X118" i="2" s="1"/>
  <c r="W114" i="2"/>
  <c r="W118" i="2" s="1"/>
  <c r="N114" i="2"/>
  <c r="V111" i="2"/>
  <c r="V110" i="2"/>
  <c r="X109" i="2"/>
  <c r="X110" i="2" s="1"/>
  <c r="W109" i="2"/>
  <c r="W111" i="2" s="1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V100" i="2"/>
  <c r="V99" i="2"/>
  <c r="X98" i="2"/>
  <c r="W98" i="2"/>
  <c r="X97" i="2"/>
  <c r="W97" i="2"/>
  <c r="X96" i="2"/>
  <c r="W96" i="2"/>
  <c r="X95" i="2"/>
  <c r="W95" i="2"/>
  <c r="X94" i="2"/>
  <c r="X99" i="2" s="1"/>
  <c r="W94" i="2"/>
  <c r="W100" i="2" s="1"/>
  <c r="V91" i="2"/>
  <c r="V90" i="2"/>
  <c r="X89" i="2"/>
  <c r="W89" i="2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V74" i="2"/>
  <c r="V73" i="2"/>
  <c r="X72" i="2"/>
  <c r="W72" i="2"/>
  <c r="N72" i="2"/>
  <c r="X71" i="2"/>
  <c r="X73" i="2" s="1"/>
  <c r="W71" i="2"/>
  <c r="W74" i="2" s="1"/>
  <c r="N71" i="2"/>
  <c r="V68" i="2"/>
  <c r="V67" i="2"/>
  <c r="X66" i="2"/>
  <c r="X67" i="2" s="1"/>
  <c r="W66" i="2"/>
  <c r="W68" i="2" s="1"/>
  <c r="N66" i="2"/>
  <c r="W63" i="2"/>
  <c r="V63" i="2"/>
  <c r="X62" i="2"/>
  <c r="W62" i="2"/>
  <c r="V62" i="2"/>
  <c r="X61" i="2"/>
  <c r="W61" i="2"/>
  <c r="X60" i="2"/>
  <c r="W60" i="2"/>
  <c r="V57" i="2"/>
  <c r="V56" i="2"/>
  <c r="X55" i="2"/>
  <c r="W55" i="2"/>
  <c r="W56" i="2" s="1"/>
  <c r="X54" i="2"/>
  <c r="W54" i="2"/>
  <c r="X53" i="2"/>
  <c r="W53" i="2"/>
  <c r="X52" i="2"/>
  <c r="W52" i="2"/>
  <c r="X51" i="2"/>
  <c r="W51" i="2"/>
  <c r="X50" i="2"/>
  <c r="X56" i="2" s="1"/>
  <c r="W50" i="2"/>
  <c r="W57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W41" i="2"/>
  <c r="V41" i="2"/>
  <c r="V40" i="2"/>
  <c r="X39" i="2"/>
  <c r="W39" i="2"/>
  <c r="N39" i="2"/>
  <c r="X38" i="2"/>
  <c r="W38" i="2"/>
  <c r="N38" i="2"/>
  <c r="X37" i="2"/>
  <c r="W37" i="2"/>
  <c r="X36" i="2"/>
  <c r="X40" i="2" s="1"/>
  <c r="W36" i="2"/>
  <c r="W40" i="2" s="1"/>
  <c r="N36" i="2"/>
  <c r="V33" i="2"/>
  <c r="V32" i="2"/>
  <c r="X31" i="2"/>
  <c r="W31" i="2"/>
  <c r="N31" i="2"/>
  <c r="X30" i="2"/>
  <c r="W30" i="2"/>
  <c r="W257" i="2" s="1"/>
  <c r="N30" i="2"/>
  <c r="X29" i="2"/>
  <c r="W29" i="2"/>
  <c r="N29" i="2"/>
  <c r="X28" i="2"/>
  <c r="X32" i="2" s="1"/>
  <c r="W28" i="2"/>
  <c r="W33" i="2" s="1"/>
  <c r="N28" i="2"/>
  <c r="W24" i="2"/>
  <c r="V24" i="2"/>
  <c r="V255" i="2" s="1"/>
  <c r="X23" i="2"/>
  <c r="W23" i="2"/>
  <c r="V23" i="2"/>
  <c r="V259" i="2" s="1"/>
  <c r="X22" i="2"/>
  <c r="W22" i="2"/>
  <c r="W256" i="2" s="1"/>
  <c r="W258" i="2" s="1"/>
  <c r="N22" i="2"/>
  <c r="H10" i="2"/>
  <c r="A9" i="2"/>
  <c r="F10" i="2" s="1"/>
  <c r="D7" i="2"/>
  <c r="O6" i="2"/>
  <c r="N2" i="2"/>
  <c r="W255" i="2" l="1"/>
  <c r="X260" i="2"/>
  <c r="H9" i="2"/>
  <c r="W218" i="2"/>
  <c r="A10" i="2"/>
  <c r="W32" i="2"/>
  <c r="W259" i="2" s="1"/>
  <c r="W83" i="2"/>
  <c r="W110" i="2"/>
  <c r="W123" i="2"/>
  <c r="F9" i="2"/>
  <c r="W165" i="2"/>
  <c r="W195" i="2"/>
  <c r="W229" i="2"/>
  <c r="W67" i="2"/>
  <c r="W90" i="2"/>
  <c r="J9" i="2"/>
  <c r="W73" i="2"/>
  <c r="W212" i="2"/>
  <c r="W99" i="2"/>
  <c r="W160" i="2"/>
  <c r="C268" i="2" l="1"/>
  <c r="B268" i="2"/>
  <c r="A268" i="2"/>
</calcChain>
</file>

<file path=xl/sharedStrings.xml><?xml version="1.0" encoding="utf-8"?>
<sst xmlns="http://schemas.openxmlformats.org/spreadsheetml/2006/main" count="1353" uniqueCount="369">
  <si>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</si>
  <si>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</si>
  <si>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</si>
  <si>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</si>
  <si>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</si>
  <si>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</si>
  <si>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</si>
  <si>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</si>
  <si>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</si>
  <si>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</si>
  <si>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</si>
  <si>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</si>
  <si>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</si>
  <si>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</si>
  <si>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</si>
  <si>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</si>
  <si>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</si>
  <si>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</si>
  <si>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</si>
  <si>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</si>
  <si>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</si>
  <si>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</si>
  <si>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</si>
  <si>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</si>
  <si>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</si>
  <si>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</si>
  <si>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</si>
  <si>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</si>
  <si>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</si>
  <si>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</si>
  <si>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</si>
  <si>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</si>
  <si>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</si>
  <si>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</si>
  <si>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</si>
  <si>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</si>
  <si>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</si>
  <si>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</si>
  <si>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</si>
  <si>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</si>
  <si>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</si>
  <si>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</si>
  <si>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</si>
  <si>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</si>
  <si>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</si>
  <si>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</si>
  <si>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</si>
  <si>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</si>
  <si>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</si>
  <si>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</si>
  <si>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</si>
  <si>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</si>
  <si>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</si>
  <si>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</si>
  <si>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</si>
  <si>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</si>
  <si>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</si>
  <si>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</si>
  <si>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</si>
  <si>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</si>
  <si>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</si>
  <si>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</si>
  <si>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</si>
  <si>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</si>
  <si>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</si>
  <si>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</si>
  <si>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</si>
  <si>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</si>
  <si>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</si>
  <si>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</si>
  <si>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</si>
  <si>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25.12.2023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</si>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</sst>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D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45290</v>
      </c>
      <c r="P5" s="317"/>
      <c r="R5" s="324" t="s">
        <v>3</v>
      </c>
      <c r="S5" s="325"/>
      <c r="T5" s="326" t="s">
        <v>349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350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Суббота</v>
      </c>
      <c r="P6" s="302"/>
      <c r="R6" s="303" t="s">
        <v>5</v>
      </c>
      <c r="S6" s="304"/>
      <c r="T6" s="305" t="s">
        <v>72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1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/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0.33333333333333331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73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74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75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76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77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78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78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79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6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84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85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96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79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64" t="s">
        <v>101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104</v>
      </c>
      <c r="B39" s="64" t="s">
        <v>105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83</v>
      </c>
      <c r="L39" s="39" t="s">
        <v>82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106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107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108</v>
      </c>
      <c r="B44" s="64" t="s">
        <v>109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82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ht="27" customHeight="1" x14ac:dyDescent="0.25">
      <c r="A45" s="64" t="s">
        <v>111</v>
      </c>
      <c r="B45" s="64" t="s">
        <v>112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82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88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113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79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114</v>
      </c>
      <c r="B50" s="64" t="s">
        <v>115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150</v>
      </c>
      <c r="N50" s="25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116</v>
      </c>
      <c r="B51" s="64" t="s">
        <v>117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83</v>
      </c>
      <c r="L51" s="39" t="s">
        <v>82</v>
      </c>
      <c r="M51" s="38">
        <v>180</v>
      </c>
      <c r="N51" s="255" t="s">
        <v>118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83</v>
      </c>
      <c r="L52" s="39" t="s">
        <v>82</v>
      </c>
      <c r="M52" s="38">
        <v>180</v>
      </c>
      <c r="N52" s="256" t="s">
        <v>121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83</v>
      </c>
      <c r="L53" s="39" t="s">
        <v>82</v>
      </c>
      <c r="M53" s="38">
        <v>180</v>
      </c>
      <c r="N53" s="257" t="s">
        <v>124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83</v>
      </c>
      <c r="L54" s="39" t="s">
        <v>82</v>
      </c>
      <c r="M54" s="38">
        <v>180</v>
      </c>
      <c r="N54" s="258" t="s">
        <v>127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83</v>
      </c>
      <c r="L55" s="39" t="s">
        <v>82</v>
      </c>
      <c r="M55" s="38">
        <v>180</v>
      </c>
      <c r="N55" s="252" t="s">
        <v>130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131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79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132</v>
      </c>
      <c r="B60" s="64" t="s">
        <v>133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135</v>
      </c>
      <c r="L60" s="39" t="s">
        <v>82</v>
      </c>
      <c r="M60" s="38">
        <v>180</v>
      </c>
      <c r="N60" s="253" t="s">
        <v>134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136</v>
      </c>
      <c r="B61" s="64" t="s">
        <v>137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83</v>
      </c>
      <c r="L61" s="39" t="s">
        <v>82</v>
      </c>
      <c r="M61" s="38">
        <v>180</v>
      </c>
      <c r="N61" s="250" t="s">
        <v>138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139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140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141</v>
      </c>
      <c r="B66" s="64" t="s">
        <v>142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89</v>
      </c>
      <c r="L66" s="39" t="s">
        <v>82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88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144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145</v>
      </c>
      <c r="B71" s="64" t="s">
        <v>146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89</v>
      </c>
      <c r="L71" s="39" t="s">
        <v>82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88</v>
      </c>
    </row>
    <row r="72" spans="1:53" ht="27" customHeight="1" x14ac:dyDescent="0.25">
      <c r="A72" s="64" t="s">
        <v>147</v>
      </c>
      <c r="B72" s="64" t="s">
        <v>148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88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149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140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150</v>
      </c>
      <c r="B77" s="64" t="s">
        <v>151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89</v>
      </c>
      <c r="L77" s="39" t="s">
        <v>82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88</v>
      </c>
    </row>
    <row r="78" spans="1:53" ht="16.5" customHeight="1" x14ac:dyDescent="0.25">
      <c r="A78" s="64" t="s">
        <v>152</v>
      </c>
      <c r="B78" s="64" t="s">
        <v>153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89</v>
      </c>
      <c r="L78" s="39" t="s">
        <v>82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27" customHeight="1" x14ac:dyDescent="0.25">
      <c r="A79" s="64" t="s">
        <v>154</v>
      </c>
      <c r="B79" s="64" t="s">
        <v>155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89</v>
      </c>
      <c r="L79" s="39" t="s">
        <v>82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27" customHeight="1" x14ac:dyDescent="0.25">
      <c r="A80" s="64" t="s">
        <v>156</v>
      </c>
      <c r="B80" s="64" t="s">
        <v>157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158</v>
      </c>
      <c r="B81" s="64" t="s">
        <v>159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89</v>
      </c>
      <c r="L81" s="39" t="s">
        <v>82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160</v>
      </c>
      <c r="B82" s="64" t="s">
        <v>161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89</v>
      </c>
      <c r="L82" s="39" t="s">
        <v>82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88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162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162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163</v>
      </c>
      <c r="B87" s="64" t="s">
        <v>164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89</v>
      </c>
      <c r="L87" s="39" t="s">
        <v>82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88</v>
      </c>
    </row>
    <row r="88" spans="1:53" ht="27" customHeight="1" x14ac:dyDescent="0.25">
      <c r="A88" s="64" t="s">
        <v>165</v>
      </c>
      <c r="B88" s="64" t="s">
        <v>166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89</v>
      </c>
      <c r="L88" s="39" t="s">
        <v>82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88</v>
      </c>
    </row>
    <row r="89" spans="1:53" ht="16.5" customHeight="1" x14ac:dyDescent="0.25">
      <c r="A89" s="64" t="s">
        <v>167</v>
      </c>
      <c r="B89" s="64" t="s">
        <v>168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83</v>
      </c>
      <c r="L89" s="39" t="s">
        <v>82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169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79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170</v>
      </c>
      <c r="B94" s="64" t="s">
        <v>171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83</v>
      </c>
      <c r="L94" s="39" t="s">
        <v>82</v>
      </c>
      <c r="M94" s="38">
        <v>180</v>
      </c>
      <c r="N94" s="235" t="s">
        <v>172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173</v>
      </c>
      <c r="B95" s="64" t="s">
        <v>174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83</v>
      </c>
      <c r="L95" s="39" t="s">
        <v>82</v>
      </c>
      <c r="M95" s="38">
        <v>180</v>
      </c>
      <c r="N95" s="236" t="s">
        <v>175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176</v>
      </c>
      <c r="B96" s="64" t="s">
        <v>177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83</v>
      </c>
      <c r="L96" s="39" t="s">
        <v>82</v>
      </c>
      <c r="M96" s="38">
        <v>180</v>
      </c>
      <c r="N96" s="237" t="s">
        <v>178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179</v>
      </c>
      <c r="B97" s="64" t="s">
        <v>180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83</v>
      </c>
      <c r="L97" s="39" t="s">
        <v>82</v>
      </c>
      <c r="M97" s="38">
        <v>180</v>
      </c>
      <c r="N97" s="238" t="s">
        <v>181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182</v>
      </c>
      <c r="B98" s="64" t="s">
        <v>183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83</v>
      </c>
      <c r="L98" s="39" t="s">
        <v>82</v>
      </c>
      <c r="M98" s="38">
        <v>180</v>
      </c>
      <c r="N98" s="233" t="s">
        <v>184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185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140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186</v>
      </c>
      <c r="B103" s="64" t="s">
        <v>187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89</v>
      </c>
      <c r="L103" s="39" t="s">
        <v>82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88</v>
      </c>
    </row>
    <row r="104" spans="1:53" ht="27" customHeight="1" x14ac:dyDescent="0.25">
      <c r="A104" s="64" t="s">
        <v>188</v>
      </c>
      <c r="B104" s="64" t="s">
        <v>189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89</v>
      </c>
      <c r="L104" s="39" t="s">
        <v>82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88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140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191</v>
      </c>
      <c r="B109" s="64" t="s">
        <v>192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89</v>
      </c>
      <c r="L109" s="39" t="s">
        <v>82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88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193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140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194</v>
      </c>
      <c r="B114" s="64" t="s">
        <v>195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89</v>
      </c>
      <c r="L114" s="39" t="s">
        <v>82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88</v>
      </c>
    </row>
    <row r="115" spans="1:53" ht="27" customHeight="1" x14ac:dyDescent="0.25">
      <c r="A115" s="64" t="s">
        <v>197</v>
      </c>
      <c r="B115" s="64" t="s">
        <v>198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89</v>
      </c>
      <c r="L115" s="39" t="s">
        <v>82</v>
      </c>
      <c r="M115" s="38">
        <v>180</v>
      </c>
      <c r="N115" s="230" t="s">
        <v>199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88</v>
      </c>
    </row>
    <row r="116" spans="1:53" ht="27" customHeight="1" x14ac:dyDescent="0.25">
      <c r="A116" s="64" t="s">
        <v>200</v>
      </c>
      <c r="B116" s="64" t="s">
        <v>201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89</v>
      </c>
      <c r="L116" s="39" t="s">
        <v>82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202</v>
      </c>
      <c r="B117" s="64" t="s">
        <v>203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89</v>
      </c>
      <c r="L117" s="39" t="s">
        <v>82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88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204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140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205</v>
      </c>
      <c r="B122" s="64" t="s">
        <v>206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89</v>
      </c>
      <c r="L122" s="39" t="s">
        <v>82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88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207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208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209</v>
      </c>
      <c r="B127" s="64" t="s">
        <v>210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82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88</v>
      </c>
    </row>
    <row r="128" spans="1:53" ht="27" customHeight="1" x14ac:dyDescent="0.25">
      <c r="A128" s="64" t="s">
        <v>212</v>
      </c>
      <c r="B128" s="64" t="s">
        <v>213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82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88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215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140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216</v>
      </c>
      <c r="B133" s="64" t="s">
        <v>217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89</v>
      </c>
      <c r="L133" s="39" t="s">
        <v>82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88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6" t="s">
        <v>218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55"/>
      <c r="Z136" s="55"/>
    </row>
    <row r="137" spans="1:53" ht="16.5" customHeight="1" x14ac:dyDescent="0.25">
      <c r="A137" s="197" t="s">
        <v>219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66"/>
      <c r="Z137" s="66"/>
    </row>
    <row r="138" spans="1:53" ht="14.25" customHeight="1" x14ac:dyDescent="0.25">
      <c r="A138" s="186" t="s">
        <v>208</v>
      </c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67"/>
      <c r="Z138" s="67"/>
    </row>
    <row r="139" spans="1:53" ht="16.5" customHeight="1" x14ac:dyDescent="0.25">
      <c r="A139" s="64" t="s">
        <v>220</v>
      </c>
      <c r="B139" s="64" t="s">
        <v>221</v>
      </c>
      <c r="C139" s="37">
        <v>4301071010</v>
      </c>
      <c r="D139" s="167">
        <v>4607111037701</v>
      </c>
      <c r="E139" s="167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83</v>
      </c>
      <c r="L139" s="39" t="s">
        <v>82</v>
      </c>
      <c r="M139" s="38">
        <v>180</v>
      </c>
      <c r="N139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88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7" t="s">
        <v>222</v>
      </c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66"/>
      <c r="Z142" s="66"/>
    </row>
    <row r="143" spans="1:53" ht="14.25" customHeight="1" x14ac:dyDescent="0.25">
      <c r="A143" s="186" t="s">
        <v>79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67"/>
      <c r="Z143" s="67"/>
    </row>
    <row r="144" spans="1:53" ht="16.5" customHeight="1" x14ac:dyDescent="0.25">
      <c r="A144" s="64" t="s">
        <v>223</v>
      </c>
      <c r="B144" s="64" t="s">
        <v>224</v>
      </c>
      <c r="C144" s="37">
        <v>4301070871</v>
      </c>
      <c r="D144" s="167">
        <v>4607111036384</v>
      </c>
      <c r="E144" s="167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83</v>
      </c>
      <c r="L144" s="39" t="s">
        <v>82</v>
      </c>
      <c r="M144" s="38">
        <v>90</v>
      </c>
      <c r="N144" s="21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9"/>
      <c r="P144" s="169"/>
      <c r="Q144" s="169"/>
      <c r="R144" s="170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225</v>
      </c>
      <c r="B145" s="64" t="s">
        <v>226</v>
      </c>
      <c r="C145" s="37">
        <v>4301070956</v>
      </c>
      <c r="D145" s="167">
        <v>4640242180250</v>
      </c>
      <c r="E145" s="167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83</v>
      </c>
      <c r="L145" s="39" t="s">
        <v>82</v>
      </c>
      <c r="M145" s="38">
        <v>180</v>
      </c>
      <c r="N145" s="219" t="s">
        <v>227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228</v>
      </c>
      <c r="B146" s="64" t="s">
        <v>229</v>
      </c>
      <c r="C146" s="37">
        <v>4301070827</v>
      </c>
      <c r="D146" s="167">
        <v>4607111036216</v>
      </c>
      <c r="E146" s="167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83</v>
      </c>
      <c r="L146" s="39" t="s">
        <v>82</v>
      </c>
      <c r="M146" s="38">
        <v>90</v>
      </c>
      <c r="N146" s="22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4301070911</v>
      </c>
      <c r="D147" s="167">
        <v>4607111036278</v>
      </c>
      <c r="E147" s="167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83</v>
      </c>
      <c r="L147" s="39" t="s">
        <v>82</v>
      </c>
      <c r="M147" s="38">
        <v>120</v>
      </c>
      <c r="N147" s="22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6" t="s">
        <v>232</v>
      </c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67"/>
      <c r="Z150" s="67"/>
    </row>
    <row r="151" spans="1:53" ht="27" customHeight="1" x14ac:dyDescent="0.25">
      <c r="A151" s="64" t="s">
        <v>233</v>
      </c>
      <c r="B151" s="64" t="s">
        <v>234</v>
      </c>
      <c r="C151" s="37">
        <v>4301080153</v>
      </c>
      <c r="D151" s="167">
        <v>4607111036827</v>
      </c>
      <c r="E151" s="167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83</v>
      </c>
      <c r="L151" s="39" t="s">
        <v>82</v>
      </c>
      <c r="M151" s="38">
        <v>90</v>
      </c>
      <c r="N151" s="2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235</v>
      </c>
      <c r="B152" s="64" t="s">
        <v>236</v>
      </c>
      <c r="C152" s="37">
        <v>4301080154</v>
      </c>
      <c r="D152" s="167">
        <v>4607111036834</v>
      </c>
      <c r="E152" s="167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83</v>
      </c>
      <c r="L152" s="39" t="s">
        <v>82</v>
      </c>
      <c r="M152" s="38">
        <v>90</v>
      </c>
      <c r="N152" s="2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6" t="s">
        <v>237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55"/>
      <c r="Z155" s="55"/>
    </row>
    <row r="156" spans="1:53" ht="16.5" customHeight="1" x14ac:dyDescent="0.25">
      <c r="A156" s="197" t="s">
        <v>238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66"/>
      <c r="Z156" s="66"/>
    </row>
    <row r="157" spans="1:53" ht="14.25" customHeight="1" x14ac:dyDescent="0.25">
      <c r="A157" s="186" t="s">
        <v>85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67"/>
      <c r="Z157" s="67"/>
    </row>
    <row r="158" spans="1:53" ht="16.5" customHeight="1" x14ac:dyDescent="0.25">
      <c r="A158" s="64" t="s">
        <v>239</v>
      </c>
      <c r="B158" s="64" t="s">
        <v>240</v>
      </c>
      <c r="C158" s="37">
        <v>4301132048</v>
      </c>
      <c r="D158" s="167">
        <v>4607111035721</v>
      </c>
      <c r="E158" s="167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89</v>
      </c>
      <c r="L158" s="39" t="s">
        <v>82</v>
      </c>
      <c r="M158" s="38">
        <v>180</v>
      </c>
      <c r="N158" s="21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88</v>
      </c>
    </row>
    <row r="159" spans="1:53" ht="27" customHeight="1" x14ac:dyDescent="0.25">
      <c r="A159" s="64" t="s">
        <v>241</v>
      </c>
      <c r="B159" s="64" t="s">
        <v>242</v>
      </c>
      <c r="C159" s="37">
        <v>4301132046</v>
      </c>
      <c r="D159" s="167">
        <v>4607111035691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89</v>
      </c>
      <c r="L159" s="39" t="s">
        <v>82</v>
      </c>
      <c r="M159" s="38">
        <v>180</v>
      </c>
      <c r="N159" s="21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88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7" t="s">
        <v>243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6"/>
      <c r="Z162" s="66"/>
    </row>
    <row r="163" spans="1:53" ht="14.25" customHeight="1" x14ac:dyDescent="0.25">
      <c r="A163" s="186" t="s">
        <v>243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67"/>
      <c r="Z163" s="67"/>
    </row>
    <row r="164" spans="1:53" ht="27" customHeight="1" x14ac:dyDescent="0.25">
      <c r="A164" s="64" t="s">
        <v>244</v>
      </c>
      <c r="B164" s="64" t="s">
        <v>245</v>
      </c>
      <c r="C164" s="37">
        <v>4301133002</v>
      </c>
      <c r="D164" s="167">
        <v>4607111035783</v>
      </c>
      <c r="E164" s="167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214</v>
      </c>
      <c r="L164" s="39" t="s">
        <v>82</v>
      </c>
      <c r="M164" s="38">
        <v>180</v>
      </c>
      <c r="N164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88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7" t="s">
        <v>237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66"/>
      <c r="Z167" s="66"/>
    </row>
    <row r="168" spans="1:53" ht="14.25" customHeight="1" x14ac:dyDescent="0.25">
      <c r="A168" s="186" t="s">
        <v>246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67"/>
      <c r="Z168" s="67"/>
    </row>
    <row r="169" spans="1:53" ht="27" customHeight="1" x14ac:dyDescent="0.25">
      <c r="A169" s="64" t="s">
        <v>247</v>
      </c>
      <c r="B169" s="64" t="s">
        <v>248</v>
      </c>
      <c r="C169" s="37">
        <v>4301051319</v>
      </c>
      <c r="D169" s="167">
        <v>4680115881204</v>
      </c>
      <c r="E169" s="167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83</v>
      </c>
      <c r="L169" s="39" t="s">
        <v>251</v>
      </c>
      <c r="M169" s="38">
        <v>365</v>
      </c>
      <c r="N169" s="211" t="s">
        <v>249</v>
      </c>
      <c r="O169" s="169"/>
      <c r="P169" s="169"/>
      <c r="Q169" s="169"/>
      <c r="R169" s="170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250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197" t="s">
        <v>252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66"/>
      <c r="Z172" s="66"/>
    </row>
    <row r="173" spans="1:53" ht="14.25" customHeight="1" x14ac:dyDescent="0.25">
      <c r="A173" s="186" t="s">
        <v>85</v>
      </c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67"/>
      <c r="Z173" s="67"/>
    </row>
    <row r="174" spans="1:53" ht="27" customHeight="1" x14ac:dyDescent="0.25">
      <c r="A174" s="64" t="s">
        <v>253</v>
      </c>
      <c r="B174" s="64" t="s">
        <v>254</v>
      </c>
      <c r="C174" s="37">
        <v>4301132079</v>
      </c>
      <c r="D174" s="167">
        <v>4607111038487</v>
      </c>
      <c r="E174" s="167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89</v>
      </c>
      <c r="L174" s="39" t="s">
        <v>82</v>
      </c>
      <c r="M174" s="38">
        <v>180</v>
      </c>
      <c r="N174" s="212" t="s">
        <v>255</v>
      </c>
      <c r="O174" s="169"/>
      <c r="P174" s="169"/>
      <c r="Q174" s="169"/>
      <c r="R174" s="170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88</v>
      </c>
    </row>
    <row r="175" spans="1:53" x14ac:dyDescent="0.2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6"/>
      <c r="N175" s="172" t="s">
        <v>43</v>
      </c>
      <c r="O175" s="173"/>
      <c r="P175" s="173"/>
      <c r="Q175" s="173"/>
      <c r="R175" s="173"/>
      <c r="S175" s="173"/>
      <c r="T175" s="174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6"/>
      <c r="N176" s="172" t="s">
        <v>43</v>
      </c>
      <c r="O176" s="173"/>
      <c r="P176" s="173"/>
      <c r="Q176" s="173"/>
      <c r="R176" s="173"/>
      <c r="S176" s="173"/>
      <c r="T176" s="174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196" t="s">
        <v>256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55"/>
      <c r="Z177" s="55"/>
    </row>
    <row r="178" spans="1:53" ht="16.5" customHeight="1" x14ac:dyDescent="0.25">
      <c r="A178" s="197" t="s">
        <v>257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6"/>
      <c r="Z178" s="66"/>
    </row>
    <row r="179" spans="1:53" ht="14.25" customHeight="1" x14ac:dyDescent="0.25">
      <c r="A179" s="186" t="s">
        <v>79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67"/>
      <c r="Z179" s="67"/>
    </row>
    <row r="180" spans="1:53" ht="27" customHeight="1" x14ac:dyDescent="0.25">
      <c r="A180" s="64" t="s">
        <v>258</v>
      </c>
      <c r="B180" s="64" t="s">
        <v>259</v>
      </c>
      <c r="C180" s="37">
        <v>4301070948</v>
      </c>
      <c r="D180" s="167">
        <v>4607111037022</v>
      </c>
      <c r="E180" s="167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83</v>
      </c>
      <c r="L180" s="39" t="s">
        <v>82</v>
      </c>
      <c r="M180" s="38">
        <v>180</v>
      </c>
      <c r="N180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9"/>
      <c r="P180" s="169"/>
      <c r="Q180" s="169"/>
      <c r="R180" s="170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6"/>
      <c r="N181" s="172" t="s">
        <v>43</v>
      </c>
      <c r="O181" s="173"/>
      <c r="P181" s="173"/>
      <c r="Q181" s="173"/>
      <c r="R181" s="173"/>
      <c r="S181" s="173"/>
      <c r="T181" s="174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6"/>
      <c r="N182" s="172" t="s">
        <v>43</v>
      </c>
      <c r="O182" s="173"/>
      <c r="P182" s="173"/>
      <c r="Q182" s="173"/>
      <c r="R182" s="173"/>
      <c r="S182" s="173"/>
      <c r="T182" s="174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197" t="s">
        <v>260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66"/>
      <c r="Z183" s="66"/>
    </row>
    <row r="184" spans="1:53" ht="14.25" customHeight="1" x14ac:dyDescent="0.25">
      <c r="A184" s="186" t="s">
        <v>79</v>
      </c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67"/>
      <c r="Z184" s="67"/>
    </row>
    <row r="185" spans="1:53" ht="27" customHeight="1" x14ac:dyDescent="0.25">
      <c r="A185" s="64" t="s">
        <v>261</v>
      </c>
      <c r="B185" s="64" t="s">
        <v>262</v>
      </c>
      <c r="C185" s="37">
        <v>4301070990</v>
      </c>
      <c r="D185" s="167">
        <v>4607111038494</v>
      </c>
      <c r="E185" s="167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83</v>
      </c>
      <c r="L185" s="39" t="s">
        <v>82</v>
      </c>
      <c r="M185" s="38">
        <v>180</v>
      </c>
      <c r="N185" s="208" t="s">
        <v>263</v>
      </c>
      <c r="O185" s="169"/>
      <c r="P185" s="169"/>
      <c r="Q185" s="169"/>
      <c r="R185" s="170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25">
      <c r="A186" s="64" t="s">
        <v>264</v>
      </c>
      <c r="B186" s="64" t="s">
        <v>265</v>
      </c>
      <c r="C186" s="37">
        <v>4301070966</v>
      </c>
      <c r="D186" s="167">
        <v>4607111038135</v>
      </c>
      <c r="E186" s="167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83</v>
      </c>
      <c r="L186" s="39" t="s">
        <v>82</v>
      </c>
      <c r="M186" s="38">
        <v>180</v>
      </c>
      <c r="N186" s="209" t="s">
        <v>266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6"/>
      <c r="N187" s="172" t="s">
        <v>43</v>
      </c>
      <c r="O187" s="173"/>
      <c r="P187" s="173"/>
      <c r="Q187" s="173"/>
      <c r="R187" s="173"/>
      <c r="S187" s="173"/>
      <c r="T187" s="174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6"/>
      <c r="N188" s="172" t="s">
        <v>43</v>
      </c>
      <c r="O188" s="173"/>
      <c r="P188" s="173"/>
      <c r="Q188" s="173"/>
      <c r="R188" s="173"/>
      <c r="S188" s="173"/>
      <c r="T188" s="174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197" t="s">
        <v>267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66"/>
      <c r="Z189" s="66"/>
    </row>
    <row r="190" spans="1:53" ht="14.25" customHeight="1" x14ac:dyDescent="0.25">
      <c r="A190" s="186" t="s">
        <v>79</v>
      </c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67"/>
      <c r="Z190" s="67"/>
    </row>
    <row r="191" spans="1:53" ht="27" customHeight="1" x14ac:dyDescent="0.25">
      <c r="A191" s="64" t="s">
        <v>268</v>
      </c>
      <c r="B191" s="64" t="s">
        <v>269</v>
      </c>
      <c r="C191" s="37">
        <v>4301070915</v>
      </c>
      <c r="D191" s="167">
        <v>4607111035882</v>
      </c>
      <c r="E191" s="167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83</v>
      </c>
      <c r="L191" s="39" t="s">
        <v>82</v>
      </c>
      <c r="M191" s="38">
        <v>180</v>
      </c>
      <c r="N191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69"/>
      <c r="P191" s="169"/>
      <c r="Q191" s="169"/>
      <c r="R191" s="170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270</v>
      </c>
      <c r="B192" s="64" t="s">
        <v>271</v>
      </c>
      <c r="C192" s="37">
        <v>4301070921</v>
      </c>
      <c r="D192" s="167">
        <v>4607111035905</v>
      </c>
      <c r="E192" s="167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83</v>
      </c>
      <c r="L192" s="39" t="s">
        <v>82</v>
      </c>
      <c r="M192" s="38">
        <v>180</v>
      </c>
      <c r="N192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69"/>
      <c r="P192" s="169"/>
      <c r="Q192" s="169"/>
      <c r="R192" s="170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272</v>
      </c>
      <c r="B193" s="64" t="s">
        <v>273</v>
      </c>
      <c r="C193" s="37">
        <v>4301070917</v>
      </c>
      <c r="D193" s="167">
        <v>4607111035912</v>
      </c>
      <c r="E193" s="167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83</v>
      </c>
      <c r="L193" s="39" t="s">
        <v>82</v>
      </c>
      <c r="M193" s="38">
        <v>180</v>
      </c>
      <c r="N193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69"/>
      <c r="P193" s="169"/>
      <c r="Q193" s="169"/>
      <c r="R193" s="170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274</v>
      </c>
      <c r="B194" s="64" t="s">
        <v>275</v>
      </c>
      <c r="C194" s="37">
        <v>4301070920</v>
      </c>
      <c r="D194" s="167">
        <v>4607111035929</v>
      </c>
      <c r="E194" s="167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83</v>
      </c>
      <c r="L194" s="39" t="s">
        <v>82</v>
      </c>
      <c r="M194" s="38">
        <v>180</v>
      </c>
      <c r="N194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6"/>
      <c r="N195" s="172" t="s">
        <v>43</v>
      </c>
      <c r="O195" s="173"/>
      <c r="P195" s="173"/>
      <c r="Q195" s="173"/>
      <c r="R195" s="173"/>
      <c r="S195" s="173"/>
      <c r="T195" s="174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197" t="s">
        <v>276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66"/>
      <c r="Z197" s="66"/>
    </row>
    <row r="198" spans="1:53" ht="14.25" customHeight="1" x14ac:dyDescent="0.25">
      <c r="A198" s="186" t="s">
        <v>246</v>
      </c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67"/>
      <c r="Z198" s="67"/>
    </row>
    <row r="199" spans="1:53" ht="27" customHeight="1" x14ac:dyDescent="0.25">
      <c r="A199" s="64" t="s">
        <v>277</v>
      </c>
      <c r="B199" s="64" t="s">
        <v>278</v>
      </c>
      <c r="C199" s="37">
        <v>4301051320</v>
      </c>
      <c r="D199" s="167">
        <v>4680115881334</v>
      </c>
      <c r="E199" s="167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83</v>
      </c>
      <c r="L199" s="39" t="s">
        <v>251</v>
      </c>
      <c r="M199" s="38">
        <v>365</v>
      </c>
      <c r="N199" s="203" t="s">
        <v>279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250</v>
      </c>
    </row>
    <row r="200" spans="1:53" x14ac:dyDescent="0.2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6"/>
      <c r="N200" s="172" t="s">
        <v>43</v>
      </c>
      <c r="O200" s="173"/>
      <c r="P200" s="173"/>
      <c r="Q200" s="173"/>
      <c r="R200" s="173"/>
      <c r="S200" s="173"/>
      <c r="T200" s="174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6"/>
      <c r="N201" s="172" t="s">
        <v>43</v>
      </c>
      <c r="O201" s="173"/>
      <c r="P201" s="173"/>
      <c r="Q201" s="173"/>
      <c r="R201" s="173"/>
      <c r="S201" s="173"/>
      <c r="T201" s="174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197" t="s">
        <v>280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66"/>
      <c r="Z202" s="66"/>
    </row>
    <row r="203" spans="1:53" ht="14.25" customHeight="1" x14ac:dyDescent="0.25">
      <c r="A203" s="186" t="s">
        <v>79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67"/>
      <c r="Z203" s="67"/>
    </row>
    <row r="204" spans="1:53" ht="16.5" customHeight="1" x14ac:dyDescent="0.25">
      <c r="A204" s="64" t="s">
        <v>281</v>
      </c>
      <c r="B204" s="64" t="s">
        <v>282</v>
      </c>
      <c r="C204" s="37">
        <v>4301070874</v>
      </c>
      <c r="D204" s="167">
        <v>4607111035332</v>
      </c>
      <c r="E204" s="167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83</v>
      </c>
      <c r="L204" s="39" t="s">
        <v>82</v>
      </c>
      <c r="M204" s="38">
        <v>180</v>
      </c>
      <c r="N204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69"/>
      <c r="P204" s="169"/>
      <c r="Q204" s="169"/>
      <c r="R204" s="170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283</v>
      </c>
      <c r="B205" s="64" t="s">
        <v>284</v>
      </c>
      <c r="C205" s="37">
        <v>4301070873</v>
      </c>
      <c r="D205" s="167">
        <v>4607111035080</v>
      </c>
      <c r="E205" s="167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83</v>
      </c>
      <c r="L205" s="39" t="s">
        <v>82</v>
      </c>
      <c r="M205" s="38">
        <v>180</v>
      </c>
      <c r="N205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69"/>
      <c r="P205" s="169"/>
      <c r="Q205" s="169"/>
      <c r="R205" s="170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6"/>
      <c r="N206" s="172" t="s">
        <v>43</v>
      </c>
      <c r="O206" s="173"/>
      <c r="P206" s="173"/>
      <c r="Q206" s="173"/>
      <c r="R206" s="173"/>
      <c r="S206" s="173"/>
      <c r="T206" s="174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6"/>
      <c r="N207" s="172" t="s">
        <v>43</v>
      </c>
      <c r="O207" s="173"/>
      <c r="P207" s="173"/>
      <c r="Q207" s="173"/>
      <c r="R207" s="173"/>
      <c r="S207" s="173"/>
      <c r="T207" s="174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196" t="s">
        <v>285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55"/>
      <c r="Z208" s="55"/>
    </row>
    <row r="209" spans="1:53" ht="16.5" customHeight="1" x14ac:dyDescent="0.25">
      <c r="A209" s="197" t="s">
        <v>286</v>
      </c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66"/>
      <c r="Z209" s="66"/>
    </row>
    <row r="210" spans="1:53" ht="14.25" customHeight="1" x14ac:dyDescent="0.25">
      <c r="A210" s="186" t="s">
        <v>79</v>
      </c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67"/>
      <c r="Z210" s="67"/>
    </row>
    <row r="211" spans="1:53" ht="27" customHeight="1" x14ac:dyDescent="0.25">
      <c r="A211" s="64" t="s">
        <v>287</v>
      </c>
      <c r="B211" s="64" t="s">
        <v>288</v>
      </c>
      <c r="C211" s="37">
        <v>4301070941</v>
      </c>
      <c r="D211" s="167">
        <v>4607111036162</v>
      </c>
      <c r="E211" s="167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83</v>
      </c>
      <c r="L211" s="39" t="s">
        <v>82</v>
      </c>
      <c r="M211" s="38">
        <v>90</v>
      </c>
      <c r="N211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69"/>
      <c r="P211" s="169"/>
      <c r="Q211" s="169"/>
      <c r="R211" s="170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6"/>
      <c r="N212" s="172" t="s">
        <v>43</v>
      </c>
      <c r="O212" s="173"/>
      <c r="P212" s="173"/>
      <c r="Q212" s="173"/>
      <c r="R212" s="173"/>
      <c r="S212" s="173"/>
      <c r="T212" s="174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6"/>
      <c r="N213" s="172" t="s">
        <v>43</v>
      </c>
      <c r="O213" s="173"/>
      <c r="P213" s="173"/>
      <c r="Q213" s="173"/>
      <c r="R213" s="173"/>
      <c r="S213" s="173"/>
      <c r="T213" s="174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196" t="s">
        <v>289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55"/>
      <c r="Z214" s="55"/>
    </row>
    <row r="215" spans="1:53" ht="16.5" customHeight="1" x14ac:dyDescent="0.25">
      <c r="A215" s="197" t="s">
        <v>290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66"/>
      <c r="Z215" s="66"/>
    </row>
    <row r="216" spans="1:53" ht="14.25" customHeight="1" x14ac:dyDescent="0.25">
      <c r="A216" s="186" t="s">
        <v>79</v>
      </c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67"/>
      <c r="Z216" s="67"/>
    </row>
    <row r="217" spans="1:53" ht="27" customHeight="1" x14ac:dyDescent="0.25">
      <c r="A217" s="64" t="s">
        <v>291</v>
      </c>
      <c r="B217" s="64" t="s">
        <v>292</v>
      </c>
      <c r="C217" s="37">
        <v>4301070965</v>
      </c>
      <c r="D217" s="167">
        <v>4607111035899</v>
      </c>
      <c r="E217" s="167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83</v>
      </c>
      <c r="L217" s="39" t="s">
        <v>82</v>
      </c>
      <c r="M217" s="38">
        <v>180</v>
      </c>
      <c r="N217" s="199" t="s">
        <v>293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6"/>
      <c r="N218" s="172" t="s">
        <v>43</v>
      </c>
      <c r="O218" s="173"/>
      <c r="P218" s="173"/>
      <c r="Q218" s="173"/>
      <c r="R218" s="173"/>
      <c r="S218" s="173"/>
      <c r="T218" s="174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197" t="s">
        <v>294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66"/>
      <c r="Z220" s="66"/>
    </row>
    <row r="221" spans="1:53" ht="14.25" customHeight="1" x14ac:dyDescent="0.25">
      <c r="A221" s="186" t="s">
        <v>79</v>
      </c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67"/>
      <c r="Z221" s="67"/>
    </row>
    <row r="222" spans="1:53" ht="27" customHeight="1" x14ac:dyDescent="0.25">
      <c r="A222" s="64" t="s">
        <v>295</v>
      </c>
      <c r="B222" s="64" t="s">
        <v>296</v>
      </c>
      <c r="C222" s="37">
        <v>4301070870</v>
      </c>
      <c r="D222" s="167">
        <v>4607111036711</v>
      </c>
      <c r="E222" s="167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83</v>
      </c>
      <c r="L222" s="39" t="s">
        <v>82</v>
      </c>
      <c r="M222" s="38">
        <v>90</v>
      </c>
      <c r="N222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69"/>
      <c r="P222" s="169"/>
      <c r="Q222" s="169"/>
      <c r="R222" s="170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6"/>
      <c r="N223" s="172" t="s">
        <v>43</v>
      </c>
      <c r="O223" s="173"/>
      <c r="P223" s="173"/>
      <c r="Q223" s="173"/>
      <c r="R223" s="173"/>
      <c r="S223" s="173"/>
      <c r="T223" s="174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6"/>
      <c r="N224" s="172" t="s">
        <v>43</v>
      </c>
      <c r="O224" s="173"/>
      <c r="P224" s="173"/>
      <c r="Q224" s="173"/>
      <c r="R224" s="173"/>
      <c r="S224" s="173"/>
      <c r="T224" s="174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196" t="s">
        <v>297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55"/>
      <c r="Z225" s="55"/>
    </row>
    <row r="226" spans="1:53" ht="16.5" customHeight="1" x14ac:dyDescent="0.25">
      <c r="A226" s="197" t="s">
        <v>298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66"/>
      <c r="Z226" s="66"/>
    </row>
    <row r="227" spans="1:53" ht="14.25" customHeight="1" x14ac:dyDescent="0.25">
      <c r="A227" s="186" t="s">
        <v>144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299</v>
      </c>
      <c r="B228" s="64" t="s">
        <v>300</v>
      </c>
      <c r="C228" s="37">
        <v>4301131019</v>
      </c>
      <c r="D228" s="167">
        <v>4640242180427</v>
      </c>
      <c r="E228" s="167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135</v>
      </c>
      <c r="L228" s="39" t="s">
        <v>82</v>
      </c>
      <c r="M228" s="38">
        <v>180</v>
      </c>
      <c r="N228" s="198" t="s">
        <v>301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88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85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302</v>
      </c>
      <c r="B232" s="64" t="s">
        <v>303</v>
      </c>
      <c r="C232" s="37">
        <v>4301132080</v>
      </c>
      <c r="D232" s="167">
        <v>4640242180397</v>
      </c>
      <c r="E232" s="167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83</v>
      </c>
      <c r="L232" s="39" t="s">
        <v>82</v>
      </c>
      <c r="M232" s="38">
        <v>180</v>
      </c>
      <c r="N232" s="194" t="s">
        <v>304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88</v>
      </c>
    </row>
    <row r="233" spans="1:53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6"/>
      <c r="N233" s="172" t="s">
        <v>43</v>
      </c>
      <c r="O233" s="173"/>
      <c r="P233" s="173"/>
      <c r="Q233" s="173"/>
      <c r="R233" s="173"/>
      <c r="S233" s="173"/>
      <c r="T233" s="174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6"/>
      <c r="N234" s="172" t="s">
        <v>43</v>
      </c>
      <c r="O234" s="173"/>
      <c r="P234" s="173"/>
      <c r="Q234" s="173"/>
      <c r="R234" s="173"/>
      <c r="S234" s="173"/>
      <c r="T234" s="174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6" t="s">
        <v>162</v>
      </c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67"/>
      <c r="Z235" s="67"/>
    </row>
    <row r="236" spans="1:53" ht="27" customHeight="1" x14ac:dyDescent="0.25">
      <c r="A236" s="64" t="s">
        <v>305</v>
      </c>
      <c r="B236" s="64" t="s">
        <v>306</v>
      </c>
      <c r="C236" s="37">
        <v>4301136028</v>
      </c>
      <c r="D236" s="167">
        <v>4640242180304</v>
      </c>
      <c r="E236" s="167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89</v>
      </c>
      <c r="L236" s="39" t="s">
        <v>82</v>
      </c>
      <c r="M236" s="38">
        <v>180</v>
      </c>
      <c r="N236" s="190" t="s">
        <v>307</v>
      </c>
      <c r="O236" s="169"/>
      <c r="P236" s="169"/>
      <c r="Q236" s="169"/>
      <c r="R236" s="170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88</v>
      </c>
    </row>
    <row r="237" spans="1:53" ht="37.5" customHeight="1" x14ac:dyDescent="0.25">
      <c r="A237" s="64" t="s">
        <v>308</v>
      </c>
      <c r="B237" s="64" t="s">
        <v>309</v>
      </c>
      <c r="C237" s="37">
        <v>4301136027</v>
      </c>
      <c r="D237" s="167">
        <v>4640242180298</v>
      </c>
      <c r="E237" s="167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89</v>
      </c>
      <c r="L237" s="39" t="s">
        <v>82</v>
      </c>
      <c r="M237" s="38">
        <v>180</v>
      </c>
      <c r="N237" s="191" t="s">
        <v>310</v>
      </c>
      <c r="O237" s="169"/>
      <c r="P237" s="169"/>
      <c r="Q237" s="169"/>
      <c r="R237" s="170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88</v>
      </c>
    </row>
    <row r="238" spans="1:53" ht="27" customHeight="1" x14ac:dyDescent="0.25">
      <c r="A238" s="64" t="s">
        <v>311</v>
      </c>
      <c r="B238" s="64" t="s">
        <v>312</v>
      </c>
      <c r="C238" s="37">
        <v>4301136026</v>
      </c>
      <c r="D238" s="167">
        <v>4640242180236</v>
      </c>
      <c r="E238" s="167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83</v>
      </c>
      <c r="L238" s="39" t="s">
        <v>82</v>
      </c>
      <c r="M238" s="38">
        <v>180</v>
      </c>
      <c r="N238" s="192" t="s">
        <v>313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88</v>
      </c>
    </row>
    <row r="239" spans="1:53" ht="27" customHeight="1" x14ac:dyDescent="0.25">
      <c r="A239" s="64" t="s">
        <v>314</v>
      </c>
      <c r="B239" s="64" t="s">
        <v>315</v>
      </c>
      <c r="C239" s="37">
        <v>4301136029</v>
      </c>
      <c r="D239" s="167">
        <v>4640242180410</v>
      </c>
      <c r="E239" s="167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89</v>
      </c>
      <c r="L239" s="39" t="s">
        <v>82</v>
      </c>
      <c r="M239" s="38">
        <v>180</v>
      </c>
      <c r="N239" s="193" t="s">
        <v>316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88</v>
      </c>
    </row>
    <row r="240" spans="1:53" x14ac:dyDescent="0.2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6"/>
      <c r="N240" s="172" t="s">
        <v>43</v>
      </c>
      <c r="O240" s="173"/>
      <c r="P240" s="173"/>
      <c r="Q240" s="173"/>
      <c r="R240" s="173"/>
      <c r="S240" s="173"/>
      <c r="T240" s="174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6"/>
      <c r="N241" s="172" t="s">
        <v>43</v>
      </c>
      <c r="O241" s="173"/>
      <c r="P241" s="173"/>
      <c r="Q241" s="173"/>
      <c r="R241" s="173"/>
      <c r="S241" s="173"/>
      <c r="T241" s="174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186" t="s">
        <v>140</v>
      </c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67"/>
      <c r="Z242" s="67"/>
    </row>
    <row r="243" spans="1:53" ht="27" customHeight="1" x14ac:dyDescent="0.25">
      <c r="A243" s="64" t="s">
        <v>317</v>
      </c>
      <c r="B243" s="64" t="s">
        <v>318</v>
      </c>
      <c r="C243" s="37">
        <v>4301135191</v>
      </c>
      <c r="D243" s="167">
        <v>4640242180373</v>
      </c>
      <c r="E243" s="167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89</v>
      </c>
      <c r="L243" s="39" t="s">
        <v>82</v>
      </c>
      <c r="M243" s="38">
        <v>180</v>
      </c>
      <c r="N243" s="187" t="s">
        <v>319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88</v>
      </c>
    </row>
    <row r="244" spans="1:53" ht="27" customHeight="1" x14ac:dyDescent="0.25">
      <c r="A244" s="64" t="s">
        <v>320</v>
      </c>
      <c r="B244" s="64" t="s">
        <v>321</v>
      </c>
      <c r="C244" s="37">
        <v>4301135195</v>
      </c>
      <c r="D244" s="167">
        <v>4640242180366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89</v>
      </c>
      <c r="L244" s="39" t="s">
        <v>82</v>
      </c>
      <c r="M244" s="38">
        <v>180</v>
      </c>
      <c r="N244" s="188" t="s">
        <v>322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88</v>
      </c>
    </row>
    <row r="245" spans="1:53" ht="27" customHeight="1" x14ac:dyDescent="0.25">
      <c r="A245" s="64" t="s">
        <v>323</v>
      </c>
      <c r="B245" s="64" t="s">
        <v>324</v>
      </c>
      <c r="C245" s="37">
        <v>4301135188</v>
      </c>
      <c r="D245" s="167">
        <v>4640242180335</v>
      </c>
      <c r="E245" s="167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89</v>
      </c>
      <c r="L245" s="39" t="s">
        <v>82</v>
      </c>
      <c r="M245" s="38">
        <v>180</v>
      </c>
      <c r="N245" s="189" t="s">
        <v>325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88</v>
      </c>
    </row>
    <row r="246" spans="1:53" ht="37.5" customHeight="1" x14ac:dyDescent="0.25">
      <c r="A246" s="64" t="s">
        <v>326</v>
      </c>
      <c r="B246" s="64" t="s">
        <v>327</v>
      </c>
      <c r="C246" s="37">
        <v>4301135189</v>
      </c>
      <c r="D246" s="167">
        <v>4640242180342</v>
      </c>
      <c r="E246" s="167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89</v>
      </c>
      <c r="L246" s="39" t="s">
        <v>82</v>
      </c>
      <c r="M246" s="38">
        <v>180</v>
      </c>
      <c r="N246" s="181" t="s">
        <v>328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88</v>
      </c>
    </row>
    <row r="247" spans="1:53" ht="27" customHeight="1" x14ac:dyDescent="0.25">
      <c r="A247" s="64" t="s">
        <v>329</v>
      </c>
      <c r="B247" s="64" t="s">
        <v>330</v>
      </c>
      <c r="C247" s="37">
        <v>4301135190</v>
      </c>
      <c r="D247" s="167">
        <v>4640242180359</v>
      </c>
      <c r="E247" s="167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89</v>
      </c>
      <c r="L247" s="39" t="s">
        <v>82</v>
      </c>
      <c r="M247" s="38">
        <v>180</v>
      </c>
      <c r="N247" s="182" t="s">
        <v>331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88</v>
      </c>
    </row>
    <row r="248" spans="1:53" ht="27" customHeight="1" x14ac:dyDescent="0.25">
      <c r="A248" s="64" t="s">
        <v>332</v>
      </c>
      <c r="B248" s="64" t="s">
        <v>333</v>
      </c>
      <c r="C248" s="37">
        <v>4301135192</v>
      </c>
      <c r="D248" s="167">
        <v>4640242180380</v>
      </c>
      <c r="E248" s="167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89</v>
      </c>
      <c r="L248" s="39" t="s">
        <v>82</v>
      </c>
      <c r="M248" s="38">
        <v>180</v>
      </c>
      <c r="N248" s="183" t="s">
        <v>334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88</v>
      </c>
    </row>
    <row r="249" spans="1:53" ht="27" customHeight="1" x14ac:dyDescent="0.25">
      <c r="A249" s="64" t="s">
        <v>335</v>
      </c>
      <c r="B249" s="64" t="s">
        <v>336</v>
      </c>
      <c r="C249" s="37">
        <v>4301135186</v>
      </c>
      <c r="D249" s="167">
        <v>4640242180311</v>
      </c>
      <c r="E249" s="167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83</v>
      </c>
      <c r="L249" s="39" t="s">
        <v>82</v>
      </c>
      <c r="M249" s="38">
        <v>180</v>
      </c>
      <c r="N249" s="184" t="s">
        <v>337</v>
      </c>
      <c r="O249" s="169"/>
      <c r="P249" s="169"/>
      <c r="Q249" s="169"/>
      <c r="R249" s="17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88</v>
      </c>
    </row>
    <row r="250" spans="1:53" ht="37.5" customHeight="1" x14ac:dyDescent="0.25">
      <c r="A250" s="64" t="s">
        <v>338</v>
      </c>
      <c r="B250" s="64" t="s">
        <v>339</v>
      </c>
      <c r="C250" s="37">
        <v>4301135187</v>
      </c>
      <c r="D250" s="167">
        <v>4640242180328</v>
      </c>
      <c r="E250" s="167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89</v>
      </c>
      <c r="L250" s="39" t="s">
        <v>82</v>
      </c>
      <c r="M250" s="38">
        <v>180</v>
      </c>
      <c r="N250" s="185" t="s">
        <v>340</v>
      </c>
      <c r="O250" s="169"/>
      <c r="P250" s="169"/>
      <c r="Q250" s="169"/>
      <c r="R250" s="17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88</v>
      </c>
    </row>
    <row r="251" spans="1:53" ht="27" customHeight="1" x14ac:dyDescent="0.25">
      <c r="A251" s="64" t="s">
        <v>341</v>
      </c>
      <c r="B251" s="64" t="s">
        <v>342</v>
      </c>
      <c r="C251" s="37">
        <v>4301135194</v>
      </c>
      <c r="D251" s="167">
        <v>4640242180380</v>
      </c>
      <c r="E251" s="167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135</v>
      </c>
      <c r="L251" s="39" t="s">
        <v>82</v>
      </c>
      <c r="M251" s="38">
        <v>180</v>
      </c>
      <c r="N251" s="168" t="s">
        <v>343</v>
      </c>
      <c r="O251" s="169"/>
      <c r="P251" s="169"/>
      <c r="Q251" s="169"/>
      <c r="R251" s="17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88</v>
      </c>
    </row>
    <row r="252" spans="1:53" ht="27" customHeight="1" x14ac:dyDescent="0.25">
      <c r="A252" s="64" t="s">
        <v>344</v>
      </c>
      <c r="B252" s="64" t="s">
        <v>345</v>
      </c>
      <c r="C252" s="37">
        <v>4301135193</v>
      </c>
      <c r="D252" s="167">
        <v>4640242180403</v>
      </c>
      <c r="E252" s="167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89</v>
      </c>
      <c r="L252" s="39" t="s">
        <v>82</v>
      </c>
      <c r="M252" s="38">
        <v>180</v>
      </c>
      <c r="N252" s="171" t="s">
        <v>346</v>
      </c>
      <c r="O252" s="169"/>
      <c r="P252" s="169"/>
      <c r="Q252" s="169"/>
      <c r="R252" s="17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88</v>
      </c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6"/>
      <c r="N253" s="172" t="s">
        <v>43</v>
      </c>
      <c r="O253" s="173"/>
      <c r="P253" s="173"/>
      <c r="Q253" s="173"/>
      <c r="R253" s="173"/>
      <c r="S253" s="173"/>
      <c r="T253" s="174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36</v>
      </c>
      <c r="O255" s="178"/>
      <c r="P255" s="178"/>
      <c r="Q255" s="178"/>
      <c r="R255" s="178"/>
      <c r="S255" s="178"/>
      <c r="T255" s="179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37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38</v>
      </c>
      <c r="O257" s="178"/>
      <c r="P257" s="178"/>
      <c r="Q257" s="178"/>
      <c r="R257" s="178"/>
      <c r="S257" s="178"/>
      <c r="T257" s="179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39</v>
      </c>
      <c r="O258" s="178"/>
      <c r="P258" s="178"/>
      <c r="Q258" s="178"/>
      <c r="R258" s="178"/>
      <c r="S258" s="178"/>
      <c r="T258" s="179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40</v>
      </c>
      <c r="O259" s="178"/>
      <c r="P259" s="178"/>
      <c r="Q259" s="178"/>
      <c r="R259" s="178"/>
      <c r="S259" s="178"/>
      <c r="T259" s="179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41</v>
      </c>
      <c r="O260" s="178"/>
      <c r="P260" s="178"/>
      <c r="Q260" s="178"/>
      <c r="R260" s="178"/>
      <c r="S260" s="178"/>
      <c r="T260" s="179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78</v>
      </c>
      <c r="C262" s="164" t="s">
        <v>48</v>
      </c>
      <c r="D262" s="164" t="s">
        <v>48</v>
      </c>
      <c r="E262" s="164" t="s">
        <v>48</v>
      </c>
      <c r="F262" s="164" t="s">
        <v>48</v>
      </c>
      <c r="G262" s="164" t="s">
        <v>48</v>
      </c>
      <c r="H262" s="164" t="s">
        <v>48</v>
      </c>
      <c r="I262" s="164" t="s">
        <v>48</v>
      </c>
      <c r="J262" s="164" t="s">
        <v>48</v>
      </c>
      <c r="K262" s="164" t="s">
        <v>48</v>
      </c>
      <c r="L262" s="164" t="s">
        <v>48</v>
      </c>
      <c r="M262" s="164" t="s">
        <v>48</v>
      </c>
      <c r="N262" s="164" t="s">
        <v>48</v>
      </c>
      <c r="O262" s="164" t="s">
        <v>48</v>
      </c>
      <c r="P262" s="164" t="s">
        <v>48</v>
      </c>
      <c r="Q262" s="164" t="s">
        <v>48</v>
      </c>
      <c r="R262" s="164" t="s">
        <v>48</v>
      </c>
      <c r="S262" s="164" t="s">
        <v>218</v>
      </c>
      <c r="T262" s="164" t="s">
        <v>218</v>
      </c>
      <c r="U262" s="164" t="s">
        <v>237</v>
      </c>
      <c r="V262" s="164" t="s">
        <v>237</v>
      </c>
      <c r="W262" s="164" t="s">
        <v>237</v>
      </c>
      <c r="X262" s="164" t="s">
        <v>237</v>
      </c>
      <c r="Y262" s="164" t="s">
        <v>256</v>
      </c>
      <c r="Z262" s="164" t="s">
        <v>256</v>
      </c>
      <c r="AA262" s="164" t="s">
        <v>256</v>
      </c>
      <c r="AB262" s="164" t="s">
        <v>256</v>
      </c>
      <c r="AC262" s="164" t="s">
        <v>256</v>
      </c>
      <c r="AD262" s="75" t="s">
        <v>285</v>
      </c>
      <c r="AE262" s="164" t="s">
        <v>289</v>
      </c>
      <c r="AF262" s="164" t="s">
        <v>289</v>
      </c>
      <c r="AG262" s="75" t="s">
        <v>297</v>
      </c>
    </row>
    <row r="263" spans="1:33" ht="14.25" customHeight="1" thickTop="1" x14ac:dyDescent="0.2">
      <c r="A263" s="165" t="s">
        <v>10</v>
      </c>
      <c r="B263" s="164" t="s">
        <v>78</v>
      </c>
      <c r="C263" s="164" t="s">
        <v>84</v>
      </c>
      <c r="D263" s="164" t="s">
        <v>96</v>
      </c>
      <c r="E263" s="164" t="s">
        <v>106</v>
      </c>
      <c r="F263" s="164" t="s">
        <v>113</v>
      </c>
      <c r="G263" s="164" t="s">
        <v>131</v>
      </c>
      <c r="H263" s="164" t="s">
        <v>139</v>
      </c>
      <c r="I263" s="164" t="s">
        <v>143</v>
      </c>
      <c r="J263" s="164" t="s">
        <v>149</v>
      </c>
      <c r="K263" s="164" t="s">
        <v>162</v>
      </c>
      <c r="L263" s="164" t="s">
        <v>169</v>
      </c>
      <c r="M263" s="164" t="s">
        <v>185</v>
      </c>
      <c r="N263" s="164" t="s">
        <v>190</v>
      </c>
      <c r="O263" s="164" t="s">
        <v>193</v>
      </c>
      <c r="P263" s="164" t="s">
        <v>204</v>
      </c>
      <c r="Q263" s="164" t="s">
        <v>207</v>
      </c>
      <c r="R263" s="164" t="s">
        <v>215</v>
      </c>
      <c r="S263" s="164" t="s">
        <v>219</v>
      </c>
      <c r="T263" s="164" t="s">
        <v>222</v>
      </c>
      <c r="U263" s="164" t="s">
        <v>238</v>
      </c>
      <c r="V263" s="164" t="s">
        <v>243</v>
      </c>
      <c r="W263" s="164" t="s">
        <v>237</v>
      </c>
      <c r="X263" s="164" t="s">
        <v>252</v>
      </c>
      <c r="Y263" s="164" t="s">
        <v>257</v>
      </c>
      <c r="Z263" s="164" t="s">
        <v>260</v>
      </c>
      <c r="AA263" s="164" t="s">
        <v>267</v>
      </c>
      <c r="AB263" s="164" t="s">
        <v>276</v>
      </c>
      <c r="AC263" s="164" t="s">
        <v>280</v>
      </c>
      <c r="AD263" s="164" t="s">
        <v>286</v>
      </c>
      <c r="AE263" s="164" t="s">
        <v>290</v>
      </c>
      <c r="AF263" s="164" t="s">
        <v>294</v>
      </c>
      <c r="AG263" s="164" t="s">
        <v>298</v>
      </c>
    </row>
    <row r="264" spans="1:33" ht="13.5" thickBot="1" x14ac:dyDescent="0.25">
      <c r="A264" s="166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54NglXyhL8uyXuA0oAoKRS6sq8uJH2VmG+QqlGSB+10/acOw1FQG0IJvjcS4i//AV1EJi5PAhQEV9nAeBjz9Gw==" saltValue="2llDuayMy6RfBzm+n5xI8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347</v>
      </c>
      <c r="H1" s="9"/>
    </row>
    <row r="3" spans="2:8" x14ac:dyDescent="0.2">
      <c r="B3" s="54" t="s">
        <v>348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350</v>
      </c>
      <c r="C6" s="54" t="s">
        <v>351</v>
      </c>
      <c r="D6" s="54" t="s">
        <v>352</v>
      </c>
      <c r="E6" s="54" t="s">
        <v>49</v>
      </c>
    </row>
    <row r="7" spans="2:8" x14ac:dyDescent="0.2">
      <c r="B7" s="54" t="s">
        <v>353</v>
      </c>
      <c r="C7" s="54" t="s">
        <v>354</v>
      </c>
      <c r="D7" s="54" t="s">
        <v>355</v>
      </c>
      <c r="E7" s="54" t="s">
        <v>49</v>
      </c>
    </row>
    <row r="9" spans="2:8" x14ac:dyDescent="0.2">
      <c r="B9" s="54" t="s">
        <v>356</v>
      </c>
      <c r="C9" s="54" t="s">
        <v>351</v>
      </c>
      <c r="D9" s="54" t="s">
        <v>49</v>
      </c>
      <c r="E9" s="54" t="s">
        <v>49</v>
      </c>
    </row>
    <row r="11" spans="2:8" x14ac:dyDescent="0.2">
      <c r="B11" s="54" t="s">
        <v>357</v>
      </c>
      <c r="C11" s="54" t="s">
        <v>354</v>
      </c>
      <c r="D11" s="54" t="s">
        <v>49</v>
      </c>
      <c r="E11" s="54" t="s">
        <v>49</v>
      </c>
    </row>
    <row r="13" spans="2:8" x14ac:dyDescent="0.2">
      <c r="B13" s="54" t="s">
        <v>358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360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365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366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367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368</v>
      </c>
      <c r="C23" s="54" t="s">
        <v>49</v>
      </c>
      <c r="D23" s="54" t="s">
        <v>49</v>
      </c>
      <c r="E23" s="54" t="s">
        <v>49</v>
      </c>
    </row>
  </sheetData>
  <sheetProtection algorithmName="SHA-512" hashValue="xp3xR+u+5+wTV+xli7oi/xsimeuOzTNSxKMj+JC7Ua/Pu2LYGtLGs9pNyXAa6IMQ9wtLdi2nJCTceuz3RXVVxw==" saltValue="/fWiDFX7TgYmqnJKBQAM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2023-12-25T10:43:06Z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