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teixeira\Desktop\"/>
    </mc:Choice>
  </mc:AlternateContent>
  <xr:revisionPtr revIDLastSave="0" documentId="8_{76585ECE-AAC7-4385-80E9-B1001224F3F3}" xr6:coauthVersionLast="47" xr6:coauthVersionMax="47" xr10:uidLastSave="{00000000-0000-0000-0000-000000000000}"/>
  <bookViews>
    <workbookView xWindow="-23148" yWindow="-1044" windowWidth="23256" windowHeight="12576" xr2:uid="{8122D16C-68F8-4749-BD61-684C5281FA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Teixeira</author>
    <author>Noel</author>
  </authors>
  <commentList>
    <comment ref="AD2" authorId="0" shapeId="0" xr:uid="{FA1B2937-B8F8-4994-B613-9B8E50C10528}">
      <text>
        <r>
          <rPr>
            <b/>
            <sz val="9"/>
            <color indexed="81"/>
            <rFont val="Tahoma"/>
            <family val="2"/>
          </rPr>
          <t>Rodrigo Teixeira: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V2" authorId="1" shapeId="0" xr:uid="{E44F4DF0-F6C8-4F21-96C9-FB094A5DFEC4}">
      <text>
        <r>
          <rPr>
            <b/>
            <sz val="9"/>
            <color indexed="81"/>
            <rFont val="Tahoma"/>
            <family val="2"/>
          </rPr>
          <t xml:space="preserve">tambien denominado </t>
        </r>
        <r>
          <rPr>
            <sz val="9"/>
            <color indexed="81"/>
            <rFont val="Tahoma"/>
            <family val="2"/>
          </rPr>
          <t xml:space="preserve">
ESC - DSC - VDC - VSA - VSC</t>
        </r>
      </text>
    </comment>
    <comment ref="BP3" authorId="1" shapeId="0" xr:uid="{4E55FF58-0A53-4B3C-93FB-FA5DAFC44C92}">
      <text>
        <r>
          <rPr>
            <b/>
            <sz val="9"/>
            <color indexed="81"/>
            <rFont val="Tahoma"/>
            <family val="2"/>
          </rPr>
          <t>Frontales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4" authorId="1" shapeId="0" xr:uid="{E217107E-A70C-4595-B259-FE36CE81989B}">
      <text>
        <r>
          <rPr>
            <b/>
            <sz val="9"/>
            <color indexed="81"/>
            <rFont val="Tahoma"/>
            <family val="2"/>
          </rPr>
          <t>Frontales y Laterales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5" authorId="1" shapeId="0" xr:uid="{F593F76A-9A64-4897-B495-33020D91E78C}">
      <text>
        <r>
          <rPr>
            <b/>
            <sz val="9"/>
            <color indexed="81"/>
            <rFont val="Tahoma"/>
            <family val="2"/>
          </rPr>
          <t>Frontales, laterales y de cortina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6" authorId="1" shapeId="0" xr:uid="{3B85A129-9D4A-473C-8E22-D4B31C4C095C}">
      <text>
        <r>
          <rPr>
            <b/>
            <sz val="9"/>
            <color indexed="81"/>
            <rFont val="Tahoma"/>
            <family val="2"/>
          </rPr>
          <t>EJ. DE RODILLA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<sst xmlns="http://schemas.openxmlformats.org/spreadsheetml/2006/main" count="575" uniqueCount="314">
  <si>
    <t>Sistema de climatización</t>
  </si>
  <si>
    <t>Dirección</t>
  </si>
  <si>
    <t>Tipo de bloqueo</t>
  </si>
  <si>
    <t>Keyless o Smart key</t>
  </si>
  <si>
    <t>Levanta vidrios</t>
  </si>
  <si>
    <t>Espejos eléct.</t>
  </si>
  <si>
    <t>Espejo interior electrocromado</t>
  </si>
  <si>
    <t>Espejos abatibles electricamente</t>
  </si>
  <si>
    <t xml:space="preserve">Tapizado </t>
  </si>
  <si>
    <t>Volante revestido en Cuero</t>
  </si>
  <si>
    <t>Tablero digital</t>
  </si>
  <si>
    <t>Computadora</t>
  </si>
  <si>
    <t>GPS</t>
  </si>
  <si>
    <t>Vel crucero</t>
  </si>
  <si>
    <t>Inmobilizador</t>
  </si>
  <si>
    <t>Alarma</t>
  </si>
  <si>
    <t>ABAG</t>
  </si>
  <si>
    <t>SRI (Sistema de retención infantil)</t>
  </si>
  <si>
    <t>ABS</t>
  </si>
  <si>
    <t>EBD-EBV-REF (Distribución elect. de frenada)</t>
  </si>
  <si>
    <t>DISCOS FRENOS</t>
  </si>
  <si>
    <t>Freno Estacionamento Electrico (EPB)</t>
  </si>
  <si>
    <t>ESP Control estabilidad</t>
  </si>
  <si>
    <t>Control tracción</t>
  </si>
  <si>
    <t>Asist. frenado detector distancia</t>
  </si>
  <si>
    <t>Asist. Pendiente</t>
  </si>
  <si>
    <t>Det. cambio de fila</t>
  </si>
  <si>
    <t>Det. punto ciego</t>
  </si>
  <si>
    <t>Traffic Sign recognition</t>
  </si>
  <si>
    <t>Driver attention control</t>
  </si>
  <si>
    <t>Detector   lluvia</t>
  </si>
  <si>
    <t>Grip Control</t>
  </si>
  <si>
    <t>Comando audio en volante</t>
  </si>
  <si>
    <t>CD</t>
  </si>
  <si>
    <t>MP3</t>
  </si>
  <si>
    <t>USB</t>
  </si>
  <si>
    <t>Bluetooth</t>
  </si>
  <si>
    <t>DVD</t>
  </si>
  <si>
    <t xml:space="preserve">Mirror Screen - Smartphone Display          </t>
  </si>
  <si>
    <t>Sist. Multimedia</t>
  </si>
  <si>
    <t>Pant. Multimedia (")</t>
  </si>
  <si>
    <t>Pantalla Tactil</t>
  </si>
  <si>
    <t>Cargador Smartphone con inducción</t>
  </si>
  <si>
    <t>Kit Hi Fi (Bose/JBL/Focal)</t>
  </si>
  <si>
    <t xml:space="preserve">Número de asientos </t>
  </si>
  <si>
    <t>Asiento elect. + Calef. + Masaje</t>
  </si>
  <si>
    <t>asientos rango 2 y 3</t>
  </si>
  <si>
    <t>asiento 2+1</t>
  </si>
  <si>
    <t>But. Electr.</t>
  </si>
  <si>
    <t>Techo</t>
  </si>
  <si>
    <t>Techo Bi-tono</t>
  </si>
  <si>
    <t>Barras de techo</t>
  </si>
  <si>
    <t>Sensor estacionamiento</t>
  </si>
  <si>
    <t>Cámara</t>
  </si>
  <si>
    <t>Sist. automático de estacionamento</t>
  </si>
  <si>
    <t>Faros de neblina</t>
  </si>
  <si>
    <t>Faros direccionales</t>
  </si>
  <si>
    <t xml:space="preserve">Faros full LED    </t>
  </si>
  <si>
    <t>Faros halógenos  + DRL LED (Diurnas)</t>
  </si>
  <si>
    <t>Faros xenon + Limpadores</t>
  </si>
  <si>
    <t xml:space="preserve">Pack Visibilidad - Encendido auto faros </t>
  </si>
  <si>
    <t>Paso de luces Cruz / ruta automática</t>
  </si>
  <si>
    <t>Visión nocturna</t>
  </si>
  <si>
    <t>Maletera apertura eléctrica</t>
  </si>
  <si>
    <t xml:space="preserve">Cap. Baúl </t>
  </si>
  <si>
    <t xml:space="preserve">Cap. Tanque combustible </t>
  </si>
  <si>
    <t>Protector CAJA</t>
  </si>
  <si>
    <t>Partición de cabina</t>
  </si>
  <si>
    <t>N° Puertas Lat.</t>
  </si>
  <si>
    <t>Puerta lat. Eléctrica</t>
  </si>
  <si>
    <t>Carga útil (Kg)</t>
  </si>
  <si>
    <t>Volumen útil (m3)</t>
  </si>
  <si>
    <t>Start Stop</t>
  </si>
  <si>
    <t>limitador de velocidad</t>
  </si>
  <si>
    <t>No</t>
  </si>
  <si>
    <t>Bloqueo central</t>
  </si>
  <si>
    <t>Si</t>
  </si>
  <si>
    <t>Manual</t>
  </si>
  <si>
    <t>Textil</t>
  </si>
  <si>
    <t>Techo Panorámico</t>
  </si>
  <si>
    <t>Trasero</t>
  </si>
  <si>
    <t>Trasera</t>
  </si>
  <si>
    <t>Motorizada</t>
  </si>
  <si>
    <t>Aire acondicionado</t>
  </si>
  <si>
    <t>Dirección Asistida</t>
  </si>
  <si>
    <t>Bloqueo a distancia</t>
  </si>
  <si>
    <t>Eléctricos x 2</t>
  </si>
  <si>
    <t>Cuero</t>
  </si>
  <si>
    <t>ISOFIX</t>
  </si>
  <si>
    <t>Composition Media</t>
  </si>
  <si>
    <t>Techo corredizo manual</t>
  </si>
  <si>
    <t>Trasero y delantero</t>
  </si>
  <si>
    <t>Trasera y delantera</t>
  </si>
  <si>
    <t>Foot-control</t>
  </si>
  <si>
    <t>VER YANI</t>
  </si>
  <si>
    <t>Aire acondicionado con salida trasera</t>
  </si>
  <si>
    <t>Dirección electroasistida</t>
  </si>
  <si>
    <t>Bloqueo con Smartphone</t>
  </si>
  <si>
    <t>Eléctricos x 4</t>
  </si>
  <si>
    <t>Simil cuero (CUIR)</t>
  </si>
  <si>
    <t>Adaptativo</t>
  </si>
  <si>
    <t>LATCH</t>
  </si>
  <si>
    <t>Full Link</t>
  </si>
  <si>
    <t>Eléct. + Calef.</t>
  </si>
  <si>
    <t>Techo corredizo eléctrico</t>
  </si>
  <si>
    <t>Trasera y lateral</t>
  </si>
  <si>
    <t>Climatizador</t>
  </si>
  <si>
    <t>Eléctricos x 3</t>
  </si>
  <si>
    <t>Mixto (tela y  simil cuero)</t>
  </si>
  <si>
    <t>ISOFIX Y TOP TETHER</t>
  </si>
  <si>
    <t>Media Nav</t>
  </si>
  <si>
    <t>Eléct. + Masaje</t>
  </si>
  <si>
    <t>Lona plegable</t>
  </si>
  <si>
    <t>360°</t>
  </si>
  <si>
    <t>Climatizador con salida trasera</t>
  </si>
  <si>
    <t>Mixto (tela y  cuero)</t>
  </si>
  <si>
    <t>ISOFIX Y LATCH</t>
  </si>
  <si>
    <t>Media Sistem</t>
  </si>
  <si>
    <t>Rígido / Lona plegable</t>
  </si>
  <si>
    <t>Climatizador bi zona</t>
  </si>
  <si>
    <t>Mirror Link</t>
  </si>
  <si>
    <t>540°</t>
  </si>
  <si>
    <t>Climatizador bi zona con salida trasera</t>
  </si>
  <si>
    <t xml:space="preserve">Climatizador tri zona </t>
  </si>
  <si>
    <t>Touch Infotainment</t>
  </si>
  <si>
    <t>Nissan door-to-door</t>
  </si>
  <si>
    <t>R-Link Evolution</t>
  </si>
  <si>
    <t>Alcantara</t>
  </si>
  <si>
    <t>Depende de cada marca y modelo. Capaz mejor dejar para que se escriba</t>
  </si>
  <si>
    <t>NUMEROS DESDE 0 porque si no tiene, va 0</t>
  </si>
  <si>
    <t>NUMEROS</t>
  </si>
  <si>
    <t>NUMEROS sin decimales</t>
  </si>
  <si>
    <t>NUMEROS desde 0 en adelante, con dos decimales</t>
  </si>
  <si>
    <t>Alerta de tráfico cruzado trasero</t>
  </si>
  <si>
    <t>Alerta de tráfico cruzado frontal</t>
  </si>
  <si>
    <t>Frenado multicolisión</t>
  </si>
  <si>
    <t>Head-Up Display</t>
  </si>
  <si>
    <t>Radio</t>
  </si>
  <si>
    <t>Asist. Descenso
(HDC)</t>
  </si>
  <si>
    <t>Paddle Shift</t>
  </si>
  <si>
    <t>Apoyabrazo delantero</t>
  </si>
  <si>
    <t>Faros Matrix</t>
  </si>
  <si>
    <t>Luces traseras led</t>
  </si>
  <si>
    <t>Bloqueo diferencial por terreno</t>
  </si>
  <si>
    <t>Número de techos que se abren</t>
  </si>
  <si>
    <t>Asiento ventilado</t>
  </si>
  <si>
    <t>Asientos con masajeador (número)</t>
  </si>
  <si>
    <t>Autonomía del motor eléctrico (BEV y PHEV)</t>
  </si>
  <si>
    <t>City Stop</t>
  </si>
  <si>
    <t>Freno de peatones</t>
  </si>
  <si>
    <t>Desempañador eléctrico</t>
  </si>
  <si>
    <t>Iluminación ambiental</t>
  </si>
  <si>
    <t>Limpia-lava parabrisas trasero eléct.</t>
  </si>
  <si>
    <t>Apoyabrazo central de asiento trasero</t>
  </si>
  <si>
    <t>Soporte para muslo delantero</t>
  </si>
  <si>
    <t>Asiento trasero con ajuste eléctrico</t>
  </si>
  <si>
    <t>3ra. Fila de asientos eléctricos</t>
  </si>
  <si>
    <t>Volante multifunción</t>
  </si>
  <si>
    <t>Tablero digital 3D</t>
  </si>
  <si>
    <t>Aceleracion BEV       0 a 100</t>
  </si>
  <si>
    <t>Acceleration ICE</t>
  </si>
  <si>
    <t>Carga electrica por wireless</t>
  </si>
  <si>
    <t>Carga electrica por induccion</t>
  </si>
  <si>
    <t>Cable electrico tipo 3 incluido</t>
  </si>
  <si>
    <t>Chassis Drive Select</t>
  </si>
  <si>
    <t>Chassis Sport Suspension</t>
  </si>
  <si>
    <t>Direccion en las cuatro ruedas</t>
  </si>
  <si>
    <t>Luces Laser</t>
  </si>
  <si>
    <t>Luces tras. OLED</t>
  </si>
  <si>
    <t>Dashboard display configurable</t>
  </si>
  <si>
    <t>Wireless Smartphone integration</t>
  </si>
  <si>
    <t>Mobile phone Antenna</t>
  </si>
  <si>
    <t>Deflector de viento</t>
  </si>
  <si>
    <t>Asientos deportivos</t>
  </si>
  <si>
    <t>Seat adjustment, memory (Driver)</t>
  </si>
  <si>
    <t>Seat adjustment, memory (Co-Driver)</t>
  </si>
  <si>
    <t>Lumbar, Lumbar adjustment front (Driver)</t>
  </si>
  <si>
    <t>Lumbar, Lumbar adjustment front (Co-Driver)</t>
  </si>
  <si>
    <t>Seat heating, rear</t>
  </si>
  <si>
    <t>Precio a fecha de carga</t>
  </si>
  <si>
    <t>NUMEROS con dos decimales</t>
  </si>
  <si>
    <t>NUMEROS con separacion de miles y sin decimales</t>
  </si>
  <si>
    <t>TIPO2 - Carrocería</t>
  </si>
  <si>
    <t>ORIGEN</t>
  </si>
  <si>
    <t>COMBUSTIBLE</t>
  </si>
  <si>
    <t xml:space="preserve">Largo </t>
  </si>
  <si>
    <t>Ancho</t>
  </si>
  <si>
    <t>Altura</t>
  </si>
  <si>
    <t>Dist. Ejes</t>
  </si>
  <si>
    <t xml:space="preserve">Peso en orden de marcha </t>
  </si>
  <si>
    <t>kg/hp</t>
  </si>
  <si>
    <t>Neumáticos</t>
  </si>
  <si>
    <t>Llantas de aleación</t>
  </si>
  <si>
    <t xml:space="preserve">Diámetro llantas </t>
  </si>
  <si>
    <t>TPMS Monitoreo presión de neumáticos</t>
  </si>
  <si>
    <t>Kit Inflable AntiPinchazo</t>
  </si>
  <si>
    <t>Rueda aux. homogeneo</t>
  </si>
  <si>
    <t>Cilindros</t>
  </si>
  <si>
    <t>Válvulas</t>
  </si>
  <si>
    <t>CC</t>
  </si>
  <si>
    <t>HP - CV</t>
  </si>
  <si>
    <t>Iny.</t>
  </si>
  <si>
    <t>Tracción</t>
  </si>
  <si>
    <t>Suspensión</t>
  </si>
  <si>
    <t>Caja</t>
  </si>
  <si>
    <t>Tipo caja Aut.</t>
  </si>
  <si>
    <t>Marchas / velocidades</t>
  </si>
  <si>
    <t>Turbo</t>
  </si>
  <si>
    <t>N° de puertas</t>
  </si>
  <si>
    <t>Aceite</t>
  </si>
  <si>
    <t>Norma</t>
  </si>
  <si>
    <t>CO2 (g/Km)</t>
  </si>
  <si>
    <t>Consumo ruta      (l/100 km)</t>
  </si>
  <si>
    <t>Consumo urbano     (l/100 km)</t>
  </si>
  <si>
    <t>Consumo mixto      (l/100 km)</t>
  </si>
  <si>
    <t>Garantía en años</t>
  </si>
  <si>
    <t>Garantía en Km</t>
  </si>
  <si>
    <t>Garantías diferenciales</t>
  </si>
  <si>
    <t>Tipo de Vehiculo Electrico / Hibrido</t>
  </si>
  <si>
    <t>E-Pedal</t>
  </si>
  <si>
    <t>Cap. Tanque Hidrógeno</t>
  </si>
  <si>
    <t>Autonomía / Max. Range en kilometros</t>
  </si>
  <si>
    <t>Ciclo/norma</t>
  </si>
  <si>
    <t>Tipos de conectores</t>
  </si>
  <si>
    <t>Garantía cap. Bat.</t>
  </si>
  <si>
    <t>Tecnología Bat. (materiales)</t>
  </si>
  <si>
    <t>BOX</t>
  </si>
  <si>
    <t>Cabrio</t>
  </si>
  <si>
    <t xml:space="preserve">Coupé </t>
  </si>
  <si>
    <t>Hatch</t>
  </si>
  <si>
    <t>Minibus</t>
  </si>
  <si>
    <t>PUP</t>
  </si>
  <si>
    <t>Rural</t>
  </si>
  <si>
    <t>Sedán</t>
  </si>
  <si>
    <t>SUV</t>
  </si>
  <si>
    <t>DC</t>
  </si>
  <si>
    <t>CAMION</t>
  </si>
  <si>
    <t>Chasis Cab.</t>
  </si>
  <si>
    <t>Cab. Extendida</t>
  </si>
  <si>
    <t>City Car</t>
  </si>
  <si>
    <t>Omnibus</t>
  </si>
  <si>
    <t>Dejar en blanco para agregar</t>
  </si>
  <si>
    <t>DIESEL</t>
  </si>
  <si>
    <t>ELECTRICO</t>
  </si>
  <si>
    <t>NAFTA</t>
  </si>
  <si>
    <t xml:space="preserve">NUMEROS, cuatro cifras sin separacion de miles ni decimales </t>
  </si>
  <si>
    <t>NUMEROS (formato: 255/55)</t>
  </si>
  <si>
    <t>NUMEROS dos cifras sin decimales</t>
  </si>
  <si>
    <t>No tiene</t>
  </si>
  <si>
    <t>NUMEROS hasta dos cifras sin decimales</t>
  </si>
  <si>
    <t>Columna I dividido Columna T</t>
  </si>
  <si>
    <t xml:space="preserve">NUMEROS, hasta cuatro cifras sin separacion de miles ni decimales </t>
  </si>
  <si>
    <t>Poner un check (hay autos que tienen diferente medida atrás y adelante)</t>
  </si>
  <si>
    <t>Directa</t>
  </si>
  <si>
    <t xml:space="preserve">Common Rail </t>
  </si>
  <si>
    <t>Electrónica</t>
  </si>
  <si>
    <t>Multipunto</t>
  </si>
  <si>
    <t>N/A</t>
  </si>
  <si>
    <t>2 ó 3 letras en mayúsculas (tipo ARG, BRA, UK, CHI)</t>
  </si>
  <si>
    <t>4x2</t>
  </si>
  <si>
    <t>4x4</t>
  </si>
  <si>
    <t>McPherson /Multilink</t>
  </si>
  <si>
    <t>Independiente</t>
  </si>
  <si>
    <t>Independiente/barra de torsión</t>
  </si>
  <si>
    <t>McPherson/barra estabilizadora</t>
  </si>
  <si>
    <t>Neumática</t>
  </si>
  <si>
    <t>Automática</t>
  </si>
  <si>
    <t>DCT</t>
  </si>
  <si>
    <t>DHT</t>
  </si>
  <si>
    <t>e-CVT</t>
  </si>
  <si>
    <t>CVT</t>
  </si>
  <si>
    <t>Convertidor de par</t>
  </si>
  <si>
    <t>AMT</t>
  </si>
  <si>
    <t>Dejar opción para escribir otras diferentes</t>
  </si>
  <si>
    <t>NUMEROS (1 ó 2 cifras sin decimales)</t>
  </si>
  <si>
    <t>Dejar para escribir</t>
  </si>
  <si>
    <t xml:space="preserve">Letras en mayúsculas </t>
  </si>
  <si>
    <t>BEV</t>
  </si>
  <si>
    <t>EREV</t>
  </si>
  <si>
    <t>HEV</t>
  </si>
  <si>
    <t>MHEV</t>
  </si>
  <si>
    <t>PHEV</t>
  </si>
  <si>
    <t>NEDC</t>
  </si>
  <si>
    <t>WLTP</t>
  </si>
  <si>
    <t>NUMEROS con decimales</t>
  </si>
  <si>
    <t>Potencia motor (KW)</t>
  </si>
  <si>
    <t>Cap. operativa bat. / Battery capacity (Kwh)</t>
  </si>
  <si>
    <t>Par del Motor - torque (Nm)</t>
  </si>
  <si>
    <t>Potencia de carga-                 Pot. Máx (KW en CA)</t>
  </si>
  <si>
    <t>Tipo 2</t>
  </si>
  <si>
    <t>CCS2</t>
  </si>
  <si>
    <t>Ion litio</t>
  </si>
  <si>
    <t>LFP (litio-ferro-fosfato)</t>
  </si>
  <si>
    <t>NUMEROS (formato: 8/150.000)</t>
  </si>
  <si>
    <t>NCM (níquel-cobalto-manganeso)</t>
  </si>
  <si>
    <t>Plomo</t>
  </si>
  <si>
    <t>Gel</t>
  </si>
  <si>
    <t>FURGON</t>
  </si>
  <si>
    <t>SEGMENTO</t>
  </si>
  <si>
    <t>ALTA GAMA, DEPORT. y CONVERT.</t>
  </si>
  <si>
    <t>CHICOS</t>
  </si>
  <si>
    <t>GRANDES</t>
  </si>
  <si>
    <t>MEDIANOS</t>
  </si>
  <si>
    <t>MEDIANOS COMPACTOS</t>
  </si>
  <si>
    <t>MONOVOLUMEN</t>
  </si>
  <si>
    <t>P.UP / DC MEDIANOS y GRANDES</t>
  </si>
  <si>
    <t>P.UP/ DC COMPACTOS</t>
  </si>
  <si>
    <t>P.UP/ DC LIVIANOS</t>
  </si>
  <si>
    <t>SUV y CROSSOVER</t>
  </si>
  <si>
    <t>UTILITARIOS COMPACTOS</t>
  </si>
  <si>
    <t>UTILITARIOS LIVIANOS</t>
  </si>
  <si>
    <t>UTILITARIOS MEDIANOS y GRANDES</t>
  </si>
  <si>
    <t>MOTOR</t>
  </si>
  <si>
    <t>VEHICULO ELECTRICO O HIBRIDO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</si>
</sst>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Leelawadee"/>
      <family val="2"/>
    </font>
    <font>
      <b/>
      <sz val="10"/>
      <name val="Leelawadee"/>
      <family val="2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Leelawadee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43" fontId="3" fillId="6" borderId="1" xfId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2">
    <cellStyle name="Millares 2" xfId="1" xr:uid="{4CE5375F-5160-40FE-8DF7-F0A6E3BDF827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0025-B7E0-45D7-A6C9-CD3E0086B88E}">
  <dimension ref="B1:FP20"/>
  <sheetViews>
    <sheetView tabSelected="1" topLeftCell="AH1" workbookViewId="0">
      <selection activeCell="AT3" sqref="AT3"/>
    </sheetView>
  </sheetViews>
  <sheetFormatPr baseColWidth="10" defaultRowHeight="14.4" x14ac:dyDescent="0.3"/>
  <cols>
    <col min="1" max="1" width="4.44140625" customWidth="1"/>
    <col min="2" max="2" width="34.33203125" bestFit="1" customWidth="1"/>
    <col min="3" max="3" width="34.33203125" customWidth="1"/>
    <col min="4" max="51" width="11.5546875" customWidth="1"/>
  </cols>
  <sheetData>
    <row r="1" spans="2:172" ht="15" thickBot="1" x14ac:dyDescent="0.35">
      <c r="AO1" s="42" t="s">
        <v>313</v>
      </c>
      <c r="AP1" s="43"/>
      <c r="AQ1" s="43"/>
      <c r="AR1" s="43"/>
      <c r="AS1" s="43"/>
      <c r="AT1" s="43"/>
      <c r="AU1" s="43"/>
      <c r="AV1" s="43"/>
      <c r="AW1" s="43"/>
      <c r="AX1" s="43"/>
      <c r="AY1" s="44"/>
    </row>
    <row r="2" spans="2:172" ht="86.4" x14ac:dyDescent="0.3">
      <c r="B2" s="32" t="s">
        <v>298</v>
      </c>
      <c r="C2" s="32" t="s">
        <v>312</v>
      </c>
      <c r="D2" s="31" t="s">
        <v>182</v>
      </c>
      <c r="E2" s="31" t="s">
        <v>183</v>
      </c>
      <c r="F2" s="31" t="s">
        <v>184</v>
      </c>
      <c r="G2" s="32" t="s">
        <v>185</v>
      </c>
      <c r="H2" s="32" t="s">
        <v>186</v>
      </c>
      <c r="I2" s="32" t="s">
        <v>187</v>
      </c>
      <c r="J2" s="32" t="s">
        <v>188</v>
      </c>
      <c r="K2" s="31" t="s">
        <v>189</v>
      </c>
      <c r="L2" s="33" t="s">
        <v>190</v>
      </c>
      <c r="M2" s="32" t="s">
        <v>191</v>
      </c>
      <c r="N2" s="31" t="s">
        <v>192</v>
      </c>
      <c r="O2" s="31" t="s">
        <v>193</v>
      </c>
      <c r="P2" s="31" t="s">
        <v>194</v>
      </c>
      <c r="Q2" s="31" t="s">
        <v>195</v>
      </c>
      <c r="R2" s="31" t="s">
        <v>196</v>
      </c>
      <c r="S2" s="32" t="s">
        <v>197</v>
      </c>
      <c r="T2" s="32" t="s">
        <v>198</v>
      </c>
      <c r="U2" s="32" t="s">
        <v>199</v>
      </c>
      <c r="V2" s="31" t="s">
        <v>200</v>
      </c>
      <c r="W2" s="32" t="s">
        <v>201</v>
      </c>
      <c r="X2" s="31" t="s">
        <v>202</v>
      </c>
      <c r="Y2" s="31" t="s">
        <v>203</v>
      </c>
      <c r="Z2" s="31" t="s">
        <v>204</v>
      </c>
      <c r="AA2" s="31" t="s">
        <v>205</v>
      </c>
      <c r="AB2" s="31" t="s">
        <v>206</v>
      </c>
      <c r="AC2" s="31" t="s">
        <v>207</v>
      </c>
      <c r="AD2" s="39" t="s">
        <v>287</v>
      </c>
      <c r="AE2" s="31" t="s">
        <v>208</v>
      </c>
      <c r="AF2" s="31" t="s">
        <v>209</v>
      </c>
      <c r="AG2" s="31" t="s">
        <v>210</v>
      </c>
      <c r="AH2" s="31" t="s">
        <v>211</v>
      </c>
      <c r="AI2" s="34" t="s">
        <v>212</v>
      </c>
      <c r="AJ2" s="34" t="s">
        <v>213</v>
      </c>
      <c r="AK2" s="34" t="s">
        <v>214</v>
      </c>
      <c r="AL2" s="31" t="s">
        <v>215</v>
      </c>
      <c r="AM2" s="31" t="s">
        <v>216</v>
      </c>
      <c r="AN2" s="31" t="s">
        <v>217</v>
      </c>
      <c r="AO2" s="40" t="s">
        <v>218</v>
      </c>
      <c r="AP2" s="40" t="s">
        <v>219</v>
      </c>
      <c r="AQ2" s="40" t="s">
        <v>220</v>
      </c>
      <c r="AR2" s="40" t="s">
        <v>221</v>
      </c>
      <c r="AS2" s="41" t="s">
        <v>222</v>
      </c>
      <c r="AT2" s="40" t="s">
        <v>285</v>
      </c>
      <c r="AU2" s="40" t="s">
        <v>286</v>
      </c>
      <c r="AV2" s="40" t="s">
        <v>288</v>
      </c>
      <c r="AW2" s="40" t="s">
        <v>223</v>
      </c>
      <c r="AX2" s="40" t="s">
        <v>224</v>
      </c>
      <c r="AY2" s="40" t="s">
        <v>225</v>
      </c>
      <c r="AZ2" s="1" t="s">
        <v>0</v>
      </c>
      <c r="BA2" s="2" t="s">
        <v>1</v>
      </c>
      <c r="BB2" s="3" t="s">
        <v>2</v>
      </c>
      <c r="BC2" s="3" t="s">
        <v>3</v>
      </c>
      <c r="BD2" s="4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N2" s="1" t="s">
        <v>14</v>
      </c>
      <c r="BO2" s="4" t="s">
        <v>15</v>
      </c>
      <c r="BP2" s="4" t="s">
        <v>16</v>
      </c>
      <c r="BQ2" s="1" t="s">
        <v>17</v>
      </c>
      <c r="BR2" s="4" t="s">
        <v>18</v>
      </c>
      <c r="BS2" s="1" t="s">
        <v>19</v>
      </c>
      <c r="BT2" s="1" t="s">
        <v>20</v>
      </c>
      <c r="BU2" s="1" t="s">
        <v>21</v>
      </c>
      <c r="BV2" s="1" t="s">
        <v>22</v>
      </c>
      <c r="BW2" s="1" t="s">
        <v>23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28</v>
      </c>
      <c r="CC2" s="5" t="s">
        <v>29</v>
      </c>
      <c r="CD2" s="1" t="s">
        <v>30</v>
      </c>
      <c r="CE2" s="1" t="s">
        <v>31</v>
      </c>
      <c r="CF2" s="1" t="s">
        <v>32</v>
      </c>
      <c r="CG2" s="1" t="s">
        <v>33</v>
      </c>
      <c r="CH2" s="1" t="s">
        <v>34</v>
      </c>
      <c r="CI2" s="1" t="s">
        <v>35</v>
      </c>
      <c r="CJ2" s="1" t="s">
        <v>36</v>
      </c>
      <c r="CK2" s="1" t="s">
        <v>37</v>
      </c>
      <c r="CL2" s="1" t="s">
        <v>38</v>
      </c>
      <c r="CM2" s="1" t="s">
        <v>39</v>
      </c>
      <c r="CN2" s="1" t="s">
        <v>40</v>
      </c>
      <c r="CO2" s="1" t="s">
        <v>41</v>
      </c>
      <c r="CP2" s="1" t="s">
        <v>42</v>
      </c>
      <c r="CQ2" s="1" t="s">
        <v>43</v>
      </c>
      <c r="CR2" s="1" t="s">
        <v>44</v>
      </c>
      <c r="CS2" s="1" t="s">
        <v>45</v>
      </c>
      <c r="CT2" s="1" t="s">
        <v>46</v>
      </c>
      <c r="CU2" s="1" t="s">
        <v>47</v>
      </c>
      <c r="CV2" s="1" t="s">
        <v>48</v>
      </c>
      <c r="CW2" s="1" t="s">
        <v>49</v>
      </c>
      <c r="CX2" s="1" t="s">
        <v>50</v>
      </c>
      <c r="CY2" s="1" t="s">
        <v>51</v>
      </c>
      <c r="CZ2" s="1" t="s">
        <v>52</v>
      </c>
      <c r="DA2" s="1" t="s">
        <v>53</v>
      </c>
      <c r="DB2" s="1" t="s">
        <v>54</v>
      </c>
      <c r="DC2" s="5" t="s">
        <v>55</v>
      </c>
      <c r="DD2" s="1" t="s">
        <v>56</v>
      </c>
      <c r="DE2" s="1" t="s">
        <v>57</v>
      </c>
      <c r="DF2" s="1" t="s">
        <v>58</v>
      </c>
      <c r="DG2" s="1" t="s">
        <v>59</v>
      </c>
      <c r="DH2" s="1" t="s">
        <v>60</v>
      </c>
      <c r="DI2" s="1" t="s">
        <v>61</v>
      </c>
      <c r="DJ2" s="1" t="s">
        <v>62</v>
      </c>
      <c r="DK2" s="6" t="s">
        <v>63</v>
      </c>
      <c r="DL2" s="1" t="s">
        <v>64</v>
      </c>
      <c r="DM2" s="1" t="s">
        <v>65</v>
      </c>
      <c r="DN2" s="1" t="s">
        <v>66</v>
      </c>
      <c r="DO2" s="7" t="s">
        <v>67</v>
      </c>
      <c r="DP2" s="7" t="s">
        <v>68</v>
      </c>
      <c r="DQ2" s="7" t="s">
        <v>69</v>
      </c>
      <c r="DR2" s="7" t="s">
        <v>70</v>
      </c>
      <c r="DS2" s="7" t="s">
        <v>71</v>
      </c>
      <c r="DT2" s="1" t="s">
        <v>72</v>
      </c>
      <c r="DU2" s="1" t="s">
        <v>73</v>
      </c>
      <c r="DV2" s="29" t="s">
        <v>133</v>
      </c>
      <c r="DW2" s="29" t="s">
        <v>134</v>
      </c>
      <c r="DX2" s="29" t="s">
        <v>135</v>
      </c>
      <c r="DY2" s="29" t="s">
        <v>136</v>
      </c>
      <c r="DZ2" s="29" t="s">
        <v>137</v>
      </c>
      <c r="EA2" s="1" t="s">
        <v>138</v>
      </c>
      <c r="EB2" s="29" t="s">
        <v>139</v>
      </c>
      <c r="EC2" s="29" t="s">
        <v>140</v>
      </c>
      <c r="ED2" s="29" t="s">
        <v>141</v>
      </c>
      <c r="EE2" s="29" t="s">
        <v>142</v>
      </c>
      <c r="EF2" s="30" t="s">
        <v>143</v>
      </c>
      <c r="EG2" s="29" t="s">
        <v>144</v>
      </c>
      <c r="EH2" s="29" t="s">
        <v>145</v>
      </c>
      <c r="EI2" s="29" t="s">
        <v>146</v>
      </c>
      <c r="EJ2" s="29" t="s">
        <v>147</v>
      </c>
      <c r="EK2" s="29" t="s">
        <v>148</v>
      </c>
      <c r="EL2" s="29" t="s">
        <v>149</v>
      </c>
      <c r="EM2" s="29" t="s">
        <v>150</v>
      </c>
      <c r="EN2" s="29" t="s">
        <v>151</v>
      </c>
      <c r="EO2" s="29" t="s">
        <v>152</v>
      </c>
      <c r="EP2" s="29" t="s">
        <v>153</v>
      </c>
      <c r="EQ2" s="29" t="s">
        <v>154</v>
      </c>
      <c r="ER2" s="29" t="s">
        <v>155</v>
      </c>
      <c r="ES2" s="29" t="s">
        <v>156</v>
      </c>
      <c r="ET2" s="1" t="s">
        <v>157</v>
      </c>
      <c r="EU2" s="1" t="s">
        <v>158</v>
      </c>
      <c r="EV2" s="1" t="s">
        <v>159</v>
      </c>
      <c r="EW2" s="1" t="s">
        <v>160</v>
      </c>
      <c r="EX2" s="1" t="s">
        <v>161</v>
      </c>
      <c r="EY2" s="1" t="s">
        <v>162</v>
      </c>
      <c r="EZ2" s="1" t="s">
        <v>163</v>
      </c>
      <c r="FA2" s="1" t="s">
        <v>164</v>
      </c>
      <c r="FB2" s="1" t="s">
        <v>165</v>
      </c>
      <c r="FC2" s="1" t="s">
        <v>166</v>
      </c>
      <c r="FD2" s="1" t="s">
        <v>167</v>
      </c>
      <c r="FE2" s="1" t="s">
        <v>168</v>
      </c>
      <c r="FF2" s="1" t="s">
        <v>169</v>
      </c>
      <c r="FG2" s="1" t="s">
        <v>170</v>
      </c>
      <c r="FH2" s="1" t="s">
        <v>171</v>
      </c>
      <c r="FI2" s="1" t="s">
        <v>172</v>
      </c>
      <c r="FJ2" s="1" t="s">
        <v>173</v>
      </c>
      <c r="FK2" s="1" t="s">
        <v>174</v>
      </c>
      <c r="FL2" s="1" t="s">
        <v>175</v>
      </c>
      <c r="FM2" s="1" t="s">
        <v>176</v>
      </c>
      <c r="FN2" s="1" t="s">
        <v>177</v>
      </c>
      <c r="FO2" s="1" t="s">
        <v>178</v>
      </c>
      <c r="FP2" s="29" t="s">
        <v>179</v>
      </c>
    </row>
    <row r="3" spans="2:172" ht="100.8" x14ac:dyDescent="0.3">
      <c r="B3" s="37" t="s">
        <v>299</v>
      </c>
      <c r="C3" s="37" t="s">
        <v>244</v>
      </c>
      <c r="D3" s="35" t="s">
        <v>226</v>
      </c>
      <c r="E3" s="8" t="s">
        <v>258</v>
      </c>
      <c r="F3" s="8" t="s">
        <v>242</v>
      </c>
      <c r="G3" s="8" t="s">
        <v>245</v>
      </c>
      <c r="H3" s="8" t="s">
        <v>245</v>
      </c>
      <c r="I3" s="8" t="s">
        <v>245</v>
      </c>
      <c r="J3" s="8" t="s">
        <v>245</v>
      </c>
      <c r="K3" s="8" t="s">
        <v>245</v>
      </c>
      <c r="L3" s="8" t="s">
        <v>250</v>
      </c>
      <c r="M3" s="8" t="s">
        <v>246</v>
      </c>
      <c r="N3" s="8" t="s">
        <v>76</v>
      </c>
      <c r="O3" s="8" t="s">
        <v>247</v>
      </c>
      <c r="P3" s="8" t="s">
        <v>76</v>
      </c>
      <c r="Q3" s="8" t="s">
        <v>76</v>
      </c>
      <c r="R3" s="8" t="s">
        <v>76</v>
      </c>
      <c r="S3" s="8" t="s">
        <v>249</v>
      </c>
      <c r="T3" s="8" t="s">
        <v>249</v>
      </c>
      <c r="U3" s="8" t="s">
        <v>245</v>
      </c>
      <c r="V3" s="8" t="s">
        <v>251</v>
      </c>
      <c r="W3" s="8" t="s">
        <v>253</v>
      </c>
      <c r="X3" s="8" t="s">
        <v>259</v>
      </c>
      <c r="Y3" s="8" t="s">
        <v>261</v>
      </c>
      <c r="Z3" s="8" t="s">
        <v>266</v>
      </c>
      <c r="AA3" s="8" t="s">
        <v>257</v>
      </c>
      <c r="AB3" s="8" t="s">
        <v>274</v>
      </c>
      <c r="AC3" s="8" t="s">
        <v>76</v>
      </c>
      <c r="AD3" s="8" t="s">
        <v>131</v>
      </c>
      <c r="AE3" s="8" t="s">
        <v>131</v>
      </c>
      <c r="AF3" s="8" t="s">
        <v>275</v>
      </c>
      <c r="AG3" s="8" t="s">
        <v>276</v>
      </c>
      <c r="AH3" s="8" t="s">
        <v>131</v>
      </c>
      <c r="AI3" s="8" t="s">
        <v>284</v>
      </c>
      <c r="AJ3" s="8" t="s">
        <v>284</v>
      </c>
      <c r="AK3" s="8" t="s">
        <v>284</v>
      </c>
      <c r="AL3" s="8" t="s">
        <v>131</v>
      </c>
      <c r="AM3" s="8" t="s">
        <v>131</v>
      </c>
      <c r="AN3" s="8" t="s">
        <v>76</v>
      </c>
      <c r="AO3" s="45" t="s">
        <v>277</v>
      </c>
      <c r="AP3" s="45" t="s">
        <v>76</v>
      </c>
      <c r="AQ3" s="45" t="s">
        <v>131</v>
      </c>
      <c r="AR3" s="45" t="s">
        <v>131</v>
      </c>
      <c r="AS3" s="45" t="s">
        <v>282</v>
      </c>
      <c r="AT3" s="45" t="s">
        <v>284</v>
      </c>
      <c r="AU3" s="45" t="s">
        <v>284</v>
      </c>
      <c r="AV3" s="45" t="s">
        <v>284</v>
      </c>
      <c r="AW3" s="45" t="s">
        <v>289</v>
      </c>
      <c r="AX3" s="45" t="s">
        <v>293</v>
      </c>
      <c r="AY3" s="45" t="s">
        <v>291</v>
      </c>
      <c r="AZ3" s="8" t="s">
        <v>74</v>
      </c>
      <c r="BA3" s="8" t="s">
        <v>84</v>
      </c>
      <c r="BB3" s="8" t="s">
        <v>75</v>
      </c>
      <c r="BC3" s="8" t="s">
        <v>76</v>
      </c>
      <c r="BD3" s="8" t="s">
        <v>77</v>
      </c>
      <c r="BE3" s="8" t="s">
        <v>76</v>
      </c>
      <c r="BF3" s="8" t="s">
        <v>76</v>
      </c>
      <c r="BG3" s="8" t="s">
        <v>76</v>
      </c>
      <c r="BH3" s="9" t="s">
        <v>78</v>
      </c>
      <c r="BI3" s="8" t="s">
        <v>76</v>
      </c>
      <c r="BJ3" s="8" t="s">
        <v>76</v>
      </c>
      <c r="BK3" s="8" t="s">
        <v>76</v>
      </c>
      <c r="BL3" s="8" t="s">
        <v>76</v>
      </c>
      <c r="BM3" s="8" t="s">
        <v>76</v>
      </c>
      <c r="BN3" s="8" t="s">
        <v>76</v>
      </c>
      <c r="BO3" s="8" t="s">
        <v>76</v>
      </c>
      <c r="BP3" s="9">
        <v>2</v>
      </c>
      <c r="BQ3" s="8" t="s">
        <v>74</v>
      </c>
      <c r="BR3" s="8" t="s">
        <v>76</v>
      </c>
      <c r="BS3" s="8" t="s">
        <v>76</v>
      </c>
      <c r="BT3" s="8">
        <v>2</v>
      </c>
      <c r="BU3" s="8" t="s">
        <v>76</v>
      </c>
      <c r="BV3" s="8" t="s">
        <v>76</v>
      </c>
      <c r="BW3" s="8" t="s">
        <v>76</v>
      </c>
      <c r="BX3" s="8" t="s">
        <v>76</v>
      </c>
      <c r="BY3" s="8" t="s">
        <v>76</v>
      </c>
      <c r="BZ3" s="8" t="s">
        <v>76</v>
      </c>
      <c r="CA3" s="8" t="s">
        <v>76</v>
      </c>
      <c r="CB3" s="8" t="s">
        <v>76</v>
      </c>
      <c r="CC3" s="8" t="s">
        <v>76</v>
      </c>
      <c r="CD3" s="8" t="s">
        <v>76</v>
      </c>
      <c r="CE3" s="8" t="s">
        <v>76</v>
      </c>
      <c r="CF3" s="8" t="s">
        <v>76</v>
      </c>
      <c r="CG3" s="8" t="s">
        <v>76</v>
      </c>
      <c r="CH3" s="8" t="s">
        <v>76</v>
      </c>
      <c r="CI3" s="8" t="s">
        <v>76</v>
      </c>
      <c r="CJ3" s="8" t="s">
        <v>76</v>
      </c>
      <c r="CK3" s="8" t="s">
        <v>76</v>
      </c>
      <c r="CL3" s="8" t="s">
        <v>76</v>
      </c>
      <c r="CM3" s="8" t="s">
        <v>128</v>
      </c>
      <c r="CN3" s="8" t="s">
        <v>132</v>
      </c>
      <c r="CO3" s="8" t="s">
        <v>76</v>
      </c>
      <c r="CP3" s="8" t="s">
        <v>76</v>
      </c>
      <c r="CQ3" s="8" t="s">
        <v>76</v>
      </c>
      <c r="CR3" s="8" t="s">
        <v>131</v>
      </c>
      <c r="CS3" s="8" t="s">
        <v>76</v>
      </c>
      <c r="CT3" s="8" t="s">
        <v>76</v>
      </c>
      <c r="CU3" s="8" t="s">
        <v>76</v>
      </c>
      <c r="CV3" s="8" t="s">
        <v>129</v>
      </c>
      <c r="CW3" s="8" t="s">
        <v>79</v>
      </c>
      <c r="CX3" s="8" t="s">
        <v>76</v>
      </c>
      <c r="CY3" s="8" t="s">
        <v>76</v>
      </c>
      <c r="CZ3" s="8" t="s">
        <v>80</v>
      </c>
      <c r="DA3" s="11" t="s">
        <v>81</v>
      </c>
      <c r="DB3" s="8" t="s">
        <v>76</v>
      </c>
      <c r="DC3" s="8" t="s">
        <v>76</v>
      </c>
      <c r="DD3" s="8" t="s">
        <v>76</v>
      </c>
      <c r="DE3" s="8" t="s">
        <v>76</v>
      </c>
      <c r="DF3" s="8" t="s">
        <v>76</v>
      </c>
      <c r="DG3" s="8" t="s">
        <v>76</v>
      </c>
      <c r="DH3" s="8" t="s">
        <v>76</v>
      </c>
      <c r="DI3" s="8" t="s">
        <v>76</v>
      </c>
      <c r="DJ3" s="8" t="s">
        <v>76</v>
      </c>
      <c r="DK3" s="8" t="s">
        <v>82</v>
      </c>
      <c r="DL3" s="8" t="s">
        <v>131</v>
      </c>
      <c r="DM3" s="8" t="s">
        <v>131</v>
      </c>
      <c r="DN3" s="8" t="s">
        <v>76</v>
      </c>
      <c r="DO3" s="8" t="s">
        <v>76</v>
      </c>
      <c r="DP3" s="8">
        <v>1</v>
      </c>
      <c r="DQ3" s="8" t="s">
        <v>76</v>
      </c>
      <c r="DR3" s="8" t="s">
        <v>130</v>
      </c>
      <c r="DS3" s="8" t="s">
        <v>130</v>
      </c>
      <c r="DT3" s="8" t="s">
        <v>76</v>
      </c>
      <c r="DU3" s="8" t="s">
        <v>76</v>
      </c>
      <c r="DV3" s="8" t="s">
        <v>76</v>
      </c>
      <c r="DW3" s="8" t="s">
        <v>76</v>
      </c>
      <c r="DX3" s="8" t="s">
        <v>76</v>
      </c>
      <c r="DY3" s="8" t="s">
        <v>76</v>
      </c>
      <c r="DZ3" s="8" t="s">
        <v>76</v>
      </c>
      <c r="EA3" s="8" t="s">
        <v>76</v>
      </c>
      <c r="EB3" s="8" t="s">
        <v>76</v>
      </c>
      <c r="EC3" s="8" t="s">
        <v>76</v>
      </c>
      <c r="ED3" s="8" t="s">
        <v>76</v>
      </c>
      <c r="EE3" s="8" t="s">
        <v>76</v>
      </c>
      <c r="EF3" s="8" t="s">
        <v>76</v>
      </c>
      <c r="EG3" s="8" t="s">
        <v>131</v>
      </c>
      <c r="EH3" s="8" t="s">
        <v>76</v>
      </c>
      <c r="EI3" s="8" t="s">
        <v>131</v>
      </c>
      <c r="EJ3" s="8" t="s">
        <v>131</v>
      </c>
      <c r="EK3" s="8" t="s">
        <v>76</v>
      </c>
      <c r="EL3" s="8" t="s">
        <v>76</v>
      </c>
      <c r="EM3" s="8" t="s">
        <v>76</v>
      </c>
      <c r="EN3" s="8" t="s">
        <v>76</v>
      </c>
      <c r="EO3" s="8" t="s">
        <v>76</v>
      </c>
      <c r="EP3" s="8" t="s">
        <v>76</v>
      </c>
      <c r="EQ3" s="8" t="s">
        <v>76</v>
      </c>
      <c r="ER3" s="8" t="s">
        <v>76</v>
      </c>
      <c r="ES3" s="8" t="s">
        <v>76</v>
      </c>
      <c r="ET3" s="8" t="s">
        <v>76</v>
      </c>
      <c r="EU3" s="8" t="s">
        <v>76</v>
      </c>
      <c r="EV3" s="8" t="s">
        <v>180</v>
      </c>
      <c r="EW3" s="8" t="s">
        <v>180</v>
      </c>
      <c r="EX3" s="8" t="s">
        <v>76</v>
      </c>
      <c r="EY3" s="8" t="s">
        <v>76</v>
      </c>
      <c r="EZ3" s="8" t="s">
        <v>76</v>
      </c>
      <c r="FA3" s="8" t="s">
        <v>76</v>
      </c>
      <c r="FB3" s="8" t="s">
        <v>76</v>
      </c>
      <c r="FC3" s="8" t="s">
        <v>76</v>
      </c>
      <c r="FD3" s="8" t="s">
        <v>76</v>
      </c>
      <c r="FE3" s="8" t="s">
        <v>76</v>
      </c>
      <c r="FF3" s="8" t="s">
        <v>76</v>
      </c>
      <c r="FG3" s="8" t="s">
        <v>76</v>
      </c>
      <c r="FH3" s="8" t="s">
        <v>76</v>
      </c>
      <c r="FI3" s="8" t="s">
        <v>76</v>
      </c>
      <c r="FJ3" s="8" t="s">
        <v>76</v>
      </c>
      <c r="FK3" s="8" t="s">
        <v>76</v>
      </c>
      <c r="FL3" s="8" t="s">
        <v>76</v>
      </c>
      <c r="FM3" s="8" t="s">
        <v>76</v>
      </c>
      <c r="FN3" s="8" t="s">
        <v>76</v>
      </c>
      <c r="FO3" s="8" t="s">
        <v>76</v>
      </c>
      <c r="FP3" s="8" t="s">
        <v>181</v>
      </c>
    </row>
    <row r="4" spans="2:172" ht="115.2" x14ac:dyDescent="0.3">
      <c r="B4" s="38" t="s">
        <v>300</v>
      </c>
      <c r="C4" s="38" t="s">
        <v>242</v>
      </c>
      <c r="D4" s="36" t="s">
        <v>238</v>
      </c>
      <c r="E4" s="12"/>
      <c r="F4" s="12" t="s">
        <v>243</v>
      </c>
      <c r="G4" s="12"/>
      <c r="H4" s="12"/>
      <c r="I4" s="12"/>
      <c r="J4" s="12"/>
      <c r="K4" s="12"/>
      <c r="L4" s="12"/>
      <c r="M4" s="12" t="s">
        <v>252</v>
      </c>
      <c r="N4" s="12" t="s">
        <v>74</v>
      </c>
      <c r="O4" s="12" t="s">
        <v>252</v>
      </c>
      <c r="P4" s="12" t="s">
        <v>74</v>
      </c>
      <c r="Q4" s="12" t="s">
        <v>74</v>
      </c>
      <c r="R4" s="12" t="s">
        <v>74</v>
      </c>
      <c r="S4" s="12" t="s">
        <v>257</v>
      </c>
      <c r="T4" s="12" t="s">
        <v>257</v>
      </c>
      <c r="U4" s="12" t="s">
        <v>257</v>
      </c>
      <c r="V4" s="12"/>
      <c r="W4" s="12" t="s">
        <v>254</v>
      </c>
      <c r="X4" s="12" t="s">
        <v>260</v>
      </c>
      <c r="Y4" s="12" t="s">
        <v>262</v>
      </c>
      <c r="Z4" s="12" t="s">
        <v>77</v>
      </c>
      <c r="AA4" s="12" t="s">
        <v>267</v>
      </c>
      <c r="AB4" s="12"/>
      <c r="AC4" s="12" t="s">
        <v>74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 t="s">
        <v>74</v>
      </c>
      <c r="AO4" s="46" t="s">
        <v>278</v>
      </c>
      <c r="AP4" s="46" t="s">
        <v>74</v>
      </c>
      <c r="AQ4" s="46" t="s">
        <v>257</v>
      </c>
      <c r="AR4" s="46" t="s">
        <v>257</v>
      </c>
      <c r="AS4" s="46" t="s">
        <v>283</v>
      </c>
      <c r="AT4" s="46" t="s">
        <v>257</v>
      </c>
      <c r="AU4" s="46" t="s">
        <v>257</v>
      </c>
      <c r="AV4" s="46" t="s">
        <v>257</v>
      </c>
      <c r="AW4" s="46" t="s">
        <v>290</v>
      </c>
      <c r="AX4" s="46" t="s">
        <v>257</v>
      </c>
      <c r="AY4" s="46" t="s">
        <v>292</v>
      </c>
      <c r="AZ4" s="12" t="s">
        <v>83</v>
      </c>
      <c r="BA4" s="12" t="s">
        <v>96</v>
      </c>
      <c r="BB4" s="12" t="s">
        <v>85</v>
      </c>
      <c r="BC4" s="12" t="s">
        <v>74</v>
      </c>
      <c r="BD4" s="12" t="s">
        <v>86</v>
      </c>
      <c r="BE4" s="12" t="s">
        <v>74</v>
      </c>
      <c r="BF4" s="12" t="s">
        <v>74</v>
      </c>
      <c r="BG4" s="12" t="s">
        <v>74</v>
      </c>
      <c r="BH4" s="12" t="s">
        <v>87</v>
      </c>
      <c r="BI4" s="12" t="s">
        <v>74</v>
      </c>
      <c r="BJ4" s="12" t="s">
        <v>74</v>
      </c>
      <c r="BK4" s="12" t="s">
        <v>74</v>
      </c>
      <c r="BL4" s="12" t="s">
        <v>74</v>
      </c>
      <c r="BM4" s="12" t="s">
        <v>74</v>
      </c>
      <c r="BN4" s="12" t="s">
        <v>74</v>
      </c>
      <c r="BO4" s="12" t="s">
        <v>74</v>
      </c>
      <c r="BP4" s="13">
        <v>4</v>
      </c>
      <c r="BQ4" s="12" t="s">
        <v>88</v>
      </c>
      <c r="BR4" s="12" t="s">
        <v>74</v>
      </c>
      <c r="BS4" s="12" t="s">
        <v>74</v>
      </c>
      <c r="BT4" s="12">
        <v>4</v>
      </c>
      <c r="BU4" s="12" t="s">
        <v>74</v>
      </c>
      <c r="BV4" s="12" t="s">
        <v>74</v>
      </c>
      <c r="BW4" s="12" t="s">
        <v>74</v>
      </c>
      <c r="BX4" s="12" t="s">
        <v>74</v>
      </c>
      <c r="BY4" s="12" t="s">
        <v>74</v>
      </c>
      <c r="BZ4" s="12" t="s">
        <v>74</v>
      </c>
      <c r="CA4" s="12" t="s">
        <v>74</v>
      </c>
      <c r="CB4" s="12" t="s">
        <v>74</v>
      </c>
      <c r="CC4" s="12" t="s">
        <v>74</v>
      </c>
      <c r="CD4" s="12" t="s">
        <v>74</v>
      </c>
      <c r="CE4" s="12" t="s">
        <v>74</v>
      </c>
      <c r="CF4" s="12" t="s">
        <v>74</v>
      </c>
      <c r="CG4" s="12" t="s">
        <v>74</v>
      </c>
      <c r="CH4" s="12" t="s">
        <v>74</v>
      </c>
      <c r="CI4" s="12" t="s">
        <v>74</v>
      </c>
      <c r="CJ4" s="12" t="s">
        <v>74</v>
      </c>
      <c r="CK4" s="12" t="s">
        <v>74</v>
      </c>
      <c r="CL4" s="12" t="s">
        <v>74</v>
      </c>
      <c r="CM4" s="14" t="s">
        <v>89</v>
      </c>
      <c r="CN4" s="14"/>
      <c r="CO4" s="12" t="s">
        <v>74</v>
      </c>
      <c r="CP4" s="12" t="s">
        <v>74</v>
      </c>
      <c r="CQ4" s="12" t="s">
        <v>74</v>
      </c>
      <c r="CR4" s="12"/>
      <c r="CS4" s="12" t="s">
        <v>74</v>
      </c>
      <c r="CT4" s="12" t="s">
        <v>74</v>
      </c>
      <c r="CU4" s="12" t="s">
        <v>74</v>
      </c>
      <c r="CV4" s="12" t="s">
        <v>74</v>
      </c>
      <c r="CW4" s="12" t="s">
        <v>90</v>
      </c>
      <c r="CX4" s="12" t="s">
        <v>74</v>
      </c>
      <c r="CY4" s="12" t="s">
        <v>74</v>
      </c>
      <c r="CZ4" s="12" t="s">
        <v>91</v>
      </c>
      <c r="DA4" s="15" t="s">
        <v>92</v>
      </c>
      <c r="DB4" s="12" t="s">
        <v>74</v>
      </c>
      <c r="DC4" s="12" t="s">
        <v>74</v>
      </c>
      <c r="DD4" s="12" t="s">
        <v>74</v>
      </c>
      <c r="DE4" s="12" t="s">
        <v>74</v>
      </c>
      <c r="DF4" s="12" t="s">
        <v>74</v>
      </c>
      <c r="DG4" s="12" t="s">
        <v>74</v>
      </c>
      <c r="DH4" s="12" t="s">
        <v>74</v>
      </c>
      <c r="DI4" s="12" t="s">
        <v>74</v>
      </c>
      <c r="DJ4" s="12" t="s">
        <v>74</v>
      </c>
      <c r="DK4" s="12" t="s">
        <v>93</v>
      </c>
      <c r="DL4" s="12"/>
      <c r="DM4" s="12"/>
      <c r="DN4" s="12" t="s">
        <v>74</v>
      </c>
      <c r="DO4" s="12" t="s">
        <v>94</v>
      </c>
      <c r="DP4" s="12">
        <v>2</v>
      </c>
      <c r="DQ4" s="12"/>
      <c r="DR4" s="12"/>
      <c r="DS4" s="12"/>
      <c r="DT4" s="12" t="s">
        <v>74</v>
      </c>
      <c r="DU4" s="12" t="s">
        <v>74</v>
      </c>
      <c r="DV4" s="12" t="s">
        <v>74</v>
      </c>
      <c r="DW4" s="12" t="s">
        <v>74</v>
      </c>
      <c r="DX4" s="12" t="s">
        <v>74</v>
      </c>
      <c r="DY4" s="12" t="s">
        <v>74</v>
      </c>
      <c r="DZ4" s="12" t="s">
        <v>74</v>
      </c>
      <c r="EA4" s="12" t="s">
        <v>74</v>
      </c>
      <c r="EB4" s="12" t="s">
        <v>74</v>
      </c>
      <c r="EC4" s="12" t="s">
        <v>74</v>
      </c>
      <c r="ED4" s="12" t="s">
        <v>74</v>
      </c>
      <c r="EE4" s="12" t="s">
        <v>74</v>
      </c>
      <c r="EF4" s="12" t="s">
        <v>74</v>
      </c>
      <c r="EG4" s="12"/>
      <c r="EH4" s="12" t="s">
        <v>74</v>
      </c>
      <c r="EI4" s="12"/>
      <c r="EJ4" s="12"/>
      <c r="EK4" s="12" t="s">
        <v>74</v>
      </c>
      <c r="EL4" s="12" t="s">
        <v>74</v>
      </c>
      <c r="EM4" s="12" t="s">
        <v>74</v>
      </c>
      <c r="EN4" s="12" t="s">
        <v>74</v>
      </c>
      <c r="EO4" s="12" t="s">
        <v>74</v>
      </c>
      <c r="EP4" s="12" t="s">
        <v>74</v>
      </c>
      <c r="EQ4" s="12" t="s">
        <v>74</v>
      </c>
      <c r="ER4" s="12" t="s">
        <v>74</v>
      </c>
      <c r="ES4" s="12" t="s">
        <v>74</v>
      </c>
      <c r="ET4" s="12" t="s">
        <v>74</v>
      </c>
      <c r="EU4" s="12" t="s">
        <v>74</v>
      </c>
      <c r="EV4" s="12"/>
      <c r="EW4" s="12"/>
      <c r="EX4" s="12" t="s">
        <v>74</v>
      </c>
      <c r="EY4" s="12" t="s">
        <v>74</v>
      </c>
      <c r="EZ4" s="12" t="s">
        <v>74</v>
      </c>
      <c r="FA4" s="12" t="s">
        <v>74</v>
      </c>
      <c r="FB4" s="12" t="s">
        <v>74</v>
      </c>
      <c r="FC4" s="12" t="s">
        <v>74</v>
      </c>
      <c r="FD4" s="12" t="s">
        <v>74</v>
      </c>
      <c r="FE4" s="12" t="s">
        <v>74</v>
      </c>
      <c r="FF4" s="12" t="s">
        <v>74</v>
      </c>
      <c r="FG4" s="12" t="s">
        <v>74</v>
      </c>
      <c r="FH4" s="12" t="s">
        <v>74</v>
      </c>
      <c r="FI4" s="12" t="s">
        <v>74</v>
      </c>
      <c r="FJ4" s="12" t="s">
        <v>74</v>
      </c>
      <c r="FK4" s="12" t="s">
        <v>74</v>
      </c>
      <c r="FL4" s="12" t="s">
        <v>74</v>
      </c>
      <c r="FM4" s="12" t="s">
        <v>74</v>
      </c>
      <c r="FN4" s="12" t="s">
        <v>74</v>
      </c>
      <c r="FO4" s="12" t="s">
        <v>74</v>
      </c>
      <c r="FP4" s="12"/>
    </row>
    <row r="5" spans="2:172" ht="72" x14ac:dyDescent="0.3">
      <c r="B5" s="37" t="s">
        <v>301</v>
      </c>
      <c r="C5" s="37" t="s">
        <v>277</v>
      </c>
      <c r="D5" s="35" t="s">
        <v>227</v>
      </c>
      <c r="E5" s="8"/>
      <c r="F5" s="8" t="s">
        <v>244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 t="s">
        <v>248</v>
      </c>
      <c r="S5" s="8"/>
      <c r="T5" s="8"/>
      <c r="U5" s="8"/>
      <c r="V5" s="8"/>
      <c r="W5" s="8" t="s">
        <v>255</v>
      </c>
      <c r="X5" s="8"/>
      <c r="Y5" s="8" t="s">
        <v>263</v>
      </c>
      <c r="Z5" s="8"/>
      <c r="AA5" s="8" t="s">
        <v>268</v>
      </c>
      <c r="AB5" s="8"/>
      <c r="AC5" s="8" t="s">
        <v>257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45" t="s">
        <v>279</v>
      </c>
      <c r="AP5" s="45" t="s">
        <v>257</v>
      </c>
      <c r="AQ5" s="45"/>
      <c r="AR5" s="45"/>
      <c r="AS5" s="45" t="s">
        <v>273</v>
      </c>
      <c r="AT5" s="45"/>
      <c r="AU5" s="45"/>
      <c r="AV5" s="45"/>
      <c r="AW5" s="45" t="s">
        <v>273</v>
      </c>
      <c r="AX5" s="45"/>
      <c r="AY5" s="45" t="s">
        <v>294</v>
      </c>
      <c r="AZ5" s="8" t="s">
        <v>95</v>
      </c>
      <c r="BA5" s="8"/>
      <c r="BB5" s="8" t="s">
        <v>97</v>
      </c>
      <c r="BC5" s="8"/>
      <c r="BD5" s="8" t="s">
        <v>98</v>
      </c>
      <c r="BE5" s="8"/>
      <c r="BF5" s="8"/>
      <c r="BG5" s="8"/>
      <c r="BH5" s="8" t="s">
        <v>99</v>
      </c>
      <c r="BI5" s="8"/>
      <c r="BJ5" s="8"/>
      <c r="BK5" s="8"/>
      <c r="BL5" s="8"/>
      <c r="BM5" s="8" t="s">
        <v>100</v>
      </c>
      <c r="BN5" s="8"/>
      <c r="BO5" s="8"/>
      <c r="BP5" s="9">
        <v>6</v>
      </c>
      <c r="BQ5" s="8" t="s">
        <v>101</v>
      </c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10" t="s">
        <v>102</v>
      </c>
      <c r="CN5" s="10"/>
      <c r="CO5" s="8"/>
      <c r="CP5" s="8"/>
      <c r="CQ5" s="8"/>
      <c r="CR5" s="8"/>
      <c r="CS5" s="8" t="s">
        <v>103</v>
      </c>
      <c r="CT5" s="8"/>
      <c r="CU5" s="8"/>
      <c r="CV5" s="8"/>
      <c r="CW5" s="8" t="s">
        <v>104</v>
      </c>
      <c r="CX5" s="8"/>
      <c r="CY5" s="8"/>
      <c r="CZ5" s="8" t="s">
        <v>74</v>
      </c>
      <c r="DA5" s="11" t="s">
        <v>105</v>
      </c>
      <c r="DB5" s="8"/>
      <c r="DC5" s="8"/>
      <c r="DD5" s="8"/>
      <c r="DE5" s="8"/>
      <c r="DF5" s="8"/>
      <c r="DG5" s="8"/>
      <c r="DH5" s="8"/>
      <c r="DI5" s="8"/>
      <c r="DJ5" s="8"/>
      <c r="DK5" s="8" t="s">
        <v>74</v>
      </c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</row>
    <row r="6" spans="2:172" ht="57.6" x14ac:dyDescent="0.3">
      <c r="B6" s="38" t="s">
        <v>302</v>
      </c>
      <c r="C6" s="38" t="s">
        <v>279</v>
      </c>
      <c r="D6" s="36" t="s">
        <v>236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 t="s">
        <v>256</v>
      </c>
      <c r="X6" s="12"/>
      <c r="Y6" s="12" t="s">
        <v>264</v>
      </c>
      <c r="Z6" s="12"/>
      <c r="AA6" s="12" t="s">
        <v>270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46" t="s">
        <v>280</v>
      </c>
      <c r="AP6" s="46"/>
      <c r="AQ6" s="46"/>
      <c r="AR6" s="46"/>
      <c r="AS6" s="46" t="s">
        <v>257</v>
      </c>
      <c r="AT6" s="46"/>
      <c r="AU6" s="46"/>
      <c r="AV6" s="46"/>
      <c r="AW6" s="46" t="s">
        <v>257</v>
      </c>
      <c r="AX6" s="46"/>
      <c r="AY6" s="46" t="s">
        <v>295</v>
      </c>
      <c r="AZ6" s="12" t="s">
        <v>106</v>
      </c>
      <c r="BA6" s="12"/>
      <c r="BB6" s="12" t="s">
        <v>74</v>
      </c>
      <c r="BC6" s="12"/>
      <c r="BD6" s="12" t="s">
        <v>107</v>
      </c>
      <c r="BE6" s="12"/>
      <c r="BF6" s="12"/>
      <c r="BG6" s="12"/>
      <c r="BH6" s="12" t="s">
        <v>108</v>
      </c>
      <c r="BI6" s="12"/>
      <c r="BJ6" s="12"/>
      <c r="BK6" s="12"/>
      <c r="BL6" s="12"/>
      <c r="BM6" s="12"/>
      <c r="BN6" s="12"/>
      <c r="BO6" s="12"/>
      <c r="BP6" s="13">
        <v>7</v>
      </c>
      <c r="BQ6" s="12" t="s">
        <v>109</v>
      </c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4" t="s">
        <v>110</v>
      </c>
      <c r="CN6" s="14"/>
      <c r="CO6" s="12"/>
      <c r="CP6" s="12"/>
      <c r="CQ6" s="12"/>
      <c r="CR6" s="12"/>
      <c r="CS6" s="12" t="s">
        <v>111</v>
      </c>
      <c r="CT6" s="12"/>
      <c r="CU6" s="12"/>
      <c r="CV6" s="12"/>
      <c r="CW6" s="12" t="s">
        <v>112</v>
      </c>
      <c r="CX6" s="12"/>
      <c r="CY6" s="12"/>
      <c r="CZ6" s="12"/>
      <c r="DA6" s="15" t="s">
        <v>113</v>
      </c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</row>
    <row r="7" spans="2:172" ht="43.2" x14ac:dyDescent="0.3">
      <c r="B7" s="37" t="s">
        <v>303</v>
      </c>
      <c r="C7" s="37" t="s">
        <v>280</v>
      </c>
      <c r="D7" s="35" t="s">
        <v>237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 t="s">
        <v>257</v>
      </c>
      <c r="X7" s="8"/>
      <c r="Y7" s="8" t="s">
        <v>265</v>
      </c>
      <c r="Z7" s="8"/>
      <c r="AA7" s="8" t="s">
        <v>269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45" t="s">
        <v>281</v>
      </c>
      <c r="AP7" s="45"/>
      <c r="AQ7" s="45"/>
      <c r="AR7" s="45"/>
      <c r="AS7" s="45"/>
      <c r="AT7" s="45"/>
      <c r="AU7" s="45"/>
      <c r="AV7" s="45"/>
      <c r="AW7" s="45"/>
      <c r="AX7" s="45"/>
      <c r="AY7" s="45" t="s">
        <v>296</v>
      </c>
      <c r="AZ7" s="8" t="s">
        <v>114</v>
      </c>
      <c r="BA7" s="8"/>
      <c r="BB7" s="8"/>
      <c r="BC7" s="8"/>
      <c r="BD7" s="8"/>
      <c r="BE7" s="8"/>
      <c r="BF7" s="8"/>
      <c r="BG7" s="8"/>
      <c r="BH7" s="8" t="s">
        <v>115</v>
      </c>
      <c r="BI7" s="8"/>
      <c r="BJ7" s="8"/>
      <c r="BK7" s="8"/>
      <c r="BL7" s="8"/>
      <c r="BM7" s="8"/>
      <c r="BN7" s="8"/>
      <c r="BO7" s="8"/>
      <c r="BP7" s="8">
        <v>8</v>
      </c>
      <c r="BQ7" s="8" t="s">
        <v>116</v>
      </c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10" t="s">
        <v>117</v>
      </c>
      <c r="CN7" s="10"/>
      <c r="CO7" s="8"/>
      <c r="CP7" s="8"/>
      <c r="CQ7" s="8"/>
      <c r="CR7" s="8"/>
      <c r="CS7" s="8"/>
      <c r="CT7" s="8"/>
      <c r="CU7" s="8"/>
      <c r="CV7" s="8"/>
      <c r="CW7" s="8" t="s">
        <v>118</v>
      </c>
      <c r="CX7" s="8"/>
      <c r="CY7" s="8"/>
      <c r="CZ7" s="8"/>
      <c r="DA7" s="8" t="s">
        <v>74</v>
      </c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</row>
    <row r="8" spans="2:172" ht="57.6" x14ac:dyDescent="0.3">
      <c r="B8" s="38" t="s">
        <v>304</v>
      </c>
      <c r="C8" s="38" t="s">
        <v>281</v>
      </c>
      <c r="D8" s="36" t="s">
        <v>239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 t="s">
        <v>273</v>
      </c>
      <c r="Z8" s="12"/>
      <c r="AA8" s="12" t="s">
        <v>271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46" t="s">
        <v>257</v>
      </c>
      <c r="AP8" s="46"/>
      <c r="AQ8" s="46"/>
      <c r="AR8" s="46"/>
      <c r="AS8" s="46"/>
      <c r="AT8" s="46"/>
      <c r="AU8" s="46"/>
      <c r="AV8" s="46"/>
      <c r="AW8" s="46"/>
      <c r="AX8" s="46"/>
      <c r="AY8" s="46" t="s">
        <v>257</v>
      </c>
      <c r="AZ8" s="12" t="s">
        <v>119</v>
      </c>
      <c r="BA8" s="12"/>
      <c r="BB8" s="12"/>
      <c r="BC8" s="12"/>
      <c r="BD8" s="12"/>
      <c r="BE8" s="12"/>
      <c r="BF8" s="12"/>
      <c r="BG8" s="12"/>
      <c r="BH8" s="12" t="s">
        <v>127</v>
      </c>
      <c r="BI8" s="12"/>
      <c r="BJ8" s="12"/>
      <c r="BK8" s="12"/>
      <c r="BL8" s="12"/>
      <c r="BM8" s="12"/>
      <c r="BN8" s="12"/>
      <c r="BO8" s="12"/>
      <c r="BP8" s="12">
        <v>10</v>
      </c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4" t="s">
        <v>120</v>
      </c>
      <c r="CN8" s="14"/>
      <c r="CO8" s="12"/>
      <c r="CP8" s="12"/>
      <c r="CQ8" s="12"/>
      <c r="CR8" s="12"/>
      <c r="CS8" s="12"/>
      <c r="CT8" s="12"/>
      <c r="CU8" s="12"/>
      <c r="CV8" s="12"/>
      <c r="CW8" s="12" t="s">
        <v>74</v>
      </c>
      <c r="CX8" s="12"/>
      <c r="CY8" s="12"/>
      <c r="CZ8" s="12"/>
      <c r="DA8" s="12" t="s">
        <v>121</v>
      </c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</row>
    <row r="9" spans="2:172" ht="57.6" x14ac:dyDescent="0.3">
      <c r="B9" s="37" t="s">
        <v>305</v>
      </c>
      <c r="C9" s="37" t="s">
        <v>278</v>
      </c>
      <c r="D9" s="35" t="s">
        <v>228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8" t="s">
        <v>272</v>
      </c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8" t="s">
        <v>122</v>
      </c>
      <c r="BA9" s="16"/>
      <c r="BB9" s="8"/>
      <c r="BC9" s="17"/>
      <c r="BD9" s="18"/>
      <c r="BE9" s="17"/>
      <c r="BF9" s="17"/>
      <c r="BG9" s="17"/>
      <c r="BH9" s="17"/>
      <c r="BI9" s="17"/>
      <c r="BJ9" s="17"/>
      <c r="BK9" s="17"/>
      <c r="BL9" s="17"/>
      <c r="BM9" s="8"/>
      <c r="BN9" s="18"/>
      <c r="BO9" s="18"/>
      <c r="BP9" s="8">
        <v>12</v>
      </c>
      <c r="BQ9" s="18"/>
      <c r="BR9" s="18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9"/>
      <c r="CD9" s="20"/>
      <c r="CE9" s="17"/>
      <c r="CF9" s="17"/>
      <c r="CG9" s="17"/>
      <c r="CH9" s="17"/>
      <c r="CI9" s="17"/>
      <c r="CJ9" s="17"/>
      <c r="CK9" s="17"/>
      <c r="CL9" s="17"/>
      <c r="CM9" s="10" t="s">
        <v>89</v>
      </c>
      <c r="CN9" s="17"/>
      <c r="CO9" s="17"/>
      <c r="CP9" s="17"/>
      <c r="CQ9" s="17"/>
      <c r="CR9" s="8"/>
      <c r="CS9" s="8"/>
      <c r="CT9" s="17"/>
      <c r="CU9" s="17"/>
      <c r="CV9" s="17"/>
      <c r="CW9" s="17"/>
      <c r="CX9" s="17"/>
      <c r="CY9" s="17"/>
      <c r="CZ9" s="17"/>
      <c r="DA9" s="17"/>
      <c r="DB9" s="17"/>
      <c r="DC9" s="21"/>
      <c r="DD9" s="22"/>
      <c r="DE9" s="22"/>
      <c r="DF9" s="22"/>
      <c r="DG9" s="22"/>
      <c r="DH9" s="17"/>
      <c r="DI9" s="17"/>
      <c r="DJ9" s="17"/>
      <c r="DK9" s="17"/>
      <c r="DL9" s="17"/>
      <c r="DM9" s="17"/>
      <c r="DN9" s="8"/>
      <c r="DO9" s="17"/>
      <c r="DP9" s="8"/>
      <c r="DQ9" s="8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</row>
    <row r="10" spans="2:172" ht="57.6" x14ac:dyDescent="0.3">
      <c r="B10" s="38" t="s">
        <v>306</v>
      </c>
      <c r="C10" s="38"/>
      <c r="D10" s="36" t="s">
        <v>235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12" t="s">
        <v>273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12" t="s">
        <v>123</v>
      </c>
      <c r="BA10" s="23"/>
      <c r="BB10" s="24"/>
      <c r="BC10" s="24"/>
      <c r="BD10" s="23"/>
      <c r="BE10" s="24"/>
      <c r="BF10" s="24"/>
      <c r="BG10" s="24"/>
      <c r="BH10" s="24"/>
      <c r="BI10" s="24"/>
      <c r="BJ10" s="24"/>
      <c r="BK10" s="24"/>
      <c r="BL10" s="24"/>
      <c r="BM10" s="12"/>
      <c r="BN10" s="23"/>
      <c r="BO10" s="23"/>
      <c r="BP10" s="12" t="s">
        <v>74</v>
      </c>
      <c r="BQ10" s="23"/>
      <c r="BR10" s="23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5"/>
      <c r="CD10" s="26"/>
      <c r="CE10" s="24"/>
      <c r="CF10" s="24"/>
      <c r="CG10" s="24"/>
      <c r="CH10" s="24"/>
      <c r="CI10" s="24"/>
      <c r="CJ10" s="24"/>
      <c r="CK10" s="24"/>
      <c r="CL10" s="24"/>
      <c r="CM10" s="14" t="s">
        <v>124</v>
      </c>
      <c r="CN10" s="24"/>
      <c r="CO10" s="24"/>
      <c r="CP10" s="24"/>
      <c r="CQ10" s="24"/>
      <c r="CR10" s="12"/>
      <c r="CS10" s="12"/>
      <c r="CT10" s="24"/>
      <c r="CU10" s="24"/>
      <c r="CV10" s="24"/>
      <c r="CW10" s="24"/>
      <c r="CX10" s="24"/>
      <c r="CY10" s="24"/>
      <c r="CZ10" s="24"/>
      <c r="DA10" s="24"/>
      <c r="DB10" s="24"/>
      <c r="DC10" s="27"/>
      <c r="DD10" s="28"/>
      <c r="DE10" s="28"/>
      <c r="DF10" s="28"/>
      <c r="DG10" s="28"/>
      <c r="DH10" s="24"/>
      <c r="DI10" s="24"/>
      <c r="DJ10" s="24"/>
      <c r="DK10" s="24"/>
      <c r="DL10" s="24"/>
      <c r="DM10" s="24"/>
      <c r="DN10" s="12"/>
      <c r="DO10" s="24"/>
      <c r="DP10" s="12"/>
      <c r="DQ10" s="12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</row>
    <row r="11" spans="2:172" ht="28.8" x14ac:dyDescent="0.3">
      <c r="B11" s="37" t="s">
        <v>307</v>
      </c>
      <c r="C11" s="37"/>
      <c r="D11" s="35" t="s">
        <v>297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8"/>
      <c r="BA11" s="18"/>
      <c r="BB11" s="17"/>
      <c r="BC11" s="17"/>
      <c r="BD11" s="18"/>
      <c r="BE11" s="17"/>
      <c r="BF11" s="17"/>
      <c r="BG11" s="17"/>
      <c r="BH11" s="17"/>
      <c r="BI11" s="17"/>
      <c r="BJ11" s="17"/>
      <c r="BK11" s="17"/>
      <c r="BL11" s="17"/>
      <c r="BM11" s="8"/>
      <c r="BN11" s="18"/>
      <c r="BO11" s="18"/>
      <c r="BP11" s="8"/>
      <c r="BQ11" s="18"/>
      <c r="BR11" s="18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9"/>
      <c r="CD11" s="20"/>
      <c r="CE11" s="17"/>
      <c r="CF11" s="17"/>
      <c r="CG11" s="17"/>
      <c r="CH11" s="17"/>
      <c r="CI11" s="17"/>
      <c r="CJ11" s="17"/>
      <c r="CK11" s="17"/>
      <c r="CL11" s="17"/>
      <c r="CM11" s="10" t="s">
        <v>125</v>
      </c>
      <c r="CN11" s="17"/>
      <c r="CO11" s="17"/>
      <c r="CP11" s="17"/>
      <c r="CQ11" s="17"/>
      <c r="CR11" s="8"/>
      <c r="CS11" s="8"/>
      <c r="CT11" s="17"/>
      <c r="CU11" s="17"/>
      <c r="CV11" s="17"/>
      <c r="CW11" s="17"/>
      <c r="CX11" s="17"/>
      <c r="CY11" s="17"/>
      <c r="CZ11" s="17"/>
      <c r="DA11" s="17"/>
      <c r="DB11" s="17"/>
      <c r="DC11" s="21"/>
      <c r="DD11" s="22"/>
      <c r="DE11" s="22"/>
      <c r="DF11" s="22"/>
      <c r="DG11" s="22"/>
      <c r="DH11" s="17"/>
      <c r="DI11" s="17"/>
      <c r="DJ11" s="17"/>
      <c r="DK11" s="17"/>
      <c r="DL11" s="17"/>
      <c r="DM11" s="17"/>
      <c r="DN11" s="8"/>
      <c r="DO11" s="17"/>
      <c r="DP11" s="8"/>
      <c r="DQ11" s="8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</row>
    <row r="12" spans="2:172" ht="28.8" x14ac:dyDescent="0.3">
      <c r="B12" s="38" t="s">
        <v>308</v>
      </c>
      <c r="C12" s="38"/>
      <c r="D12" s="36" t="s">
        <v>229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3"/>
      <c r="BA12" s="23"/>
      <c r="BB12" s="24"/>
      <c r="BC12" s="24"/>
      <c r="BD12" s="23"/>
      <c r="BE12" s="24"/>
      <c r="BF12" s="24"/>
      <c r="BG12" s="24"/>
      <c r="BH12" s="24"/>
      <c r="BI12" s="24"/>
      <c r="BJ12" s="24"/>
      <c r="BK12" s="24"/>
      <c r="BL12" s="24"/>
      <c r="BM12" s="12"/>
      <c r="BN12" s="23"/>
      <c r="BO12" s="23"/>
      <c r="BP12" s="12"/>
      <c r="BQ12" s="23"/>
      <c r="BR12" s="23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5"/>
      <c r="CD12" s="26"/>
      <c r="CE12" s="24"/>
      <c r="CF12" s="24"/>
      <c r="CG12" s="24"/>
      <c r="CH12" s="24"/>
      <c r="CI12" s="24"/>
      <c r="CJ12" s="24"/>
      <c r="CK12" s="24"/>
      <c r="CL12" s="24"/>
      <c r="CM12" s="14" t="s">
        <v>126</v>
      </c>
      <c r="CN12" s="24"/>
      <c r="CO12" s="24"/>
      <c r="CP12" s="24"/>
      <c r="CQ12" s="24"/>
      <c r="CR12" s="12"/>
      <c r="CS12" s="12"/>
      <c r="CT12" s="24"/>
      <c r="CU12" s="24"/>
      <c r="CV12" s="24"/>
      <c r="CW12" s="24"/>
      <c r="CX12" s="24"/>
      <c r="CY12" s="24"/>
      <c r="CZ12" s="24"/>
      <c r="DA12" s="24"/>
      <c r="DB12" s="24"/>
      <c r="DC12" s="27"/>
      <c r="DD12" s="28"/>
      <c r="DE12" s="28"/>
      <c r="DF12" s="28"/>
      <c r="DG12" s="28"/>
      <c r="DH12" s="24"/>
      <c r="DI12" s="24"/>
      <c r="DJ12" s="24"/>
      <c r="DK12" s="24"/>
      <c r="DL12" s="24"/>
      <c r="DM12" s="24"/>
      <c r="DN12" s="12"/>
      <c r="DO12" s="24"/>
      <c r="DP12" s="12"/>
      <c r="DQ12" s="12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</row>
    <row r="13" spans="2:172" x14ac:dyDescent="0.3">
      <c r="B13" s="37" t="s">
        <v>309</v>
      </c>
      <c r="C13" s="37"/>
      <c r="D13" s="35" t="s">
        <v>230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8"/>
      <c r="BA13" s="18"/>
      <c r="BB13" s="17"/>
      <c r="BC13" s="17"/>
      <c r="BD13" s="18"/>
      <c r="BE13" s="17"/>
      <c r="BF13" s="17"/>
      <c r="BG13" s="17"/>
      <c r="BH13" s="17"/>
      <c r="BI13" s="17"/>
      <c r="BJ13" s="17"/>
      <c r="BK13" s="17"/>
      <c r="BL13" s="17"/>
      <c r="BM13" s="8"/>
      <c r="BN13" s="18"/>
      <c r="BO13" s="18"/>
      <c r="BP13" s="18"/>
      <c r="BQ13" s="18"/>
      <c r="BR13" s="18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9"/>
      <c r="CD13" s="20"/>
      <c r="CE13" s="17"/>
      <c r="CF13" s="17"/>
      <c r="CG13" s="17"/>
      <c r="CH13" s="17"/>
      <c r="CI13" s="17"/>
      <c r="CJ13" s="17"/>
      <c r="CK13" s="17"/>
      <c r="CL13" s="17"/>
      <c r="CN13" s="17"/>
      <c r="CO13" s="17"/>
      <c r="CP13" s="17"/>
      <c r="CQ13" s="17"/>
      <c r="CR13" s="8"/>
      <c r="CS13" s="8"/>
      <c r="CT13" s="17"/>
      <c r="CU13" s="17"/>
      <c r="CV13" s="17"/>
      <c r="CW13" s="17"/>
      <c r="CX13" s="17"/>
      <c r="CY13" s="17"/>
      <c r="CZ13" s="17"/>
      <c r="DA13" s="17"/>
      <c r="DB13" s="17"/>
      <c r="DC13" s="21"/>
      <c r="DD13" s="22"/>
      <c r="DE13" s="22"/>
      <c r="DF13" s="22"/>
      <c r="DG13" s="22"/>
      <c r="DH13" s="17"/>
      <c r="DI13" s="17"/>
      <c r="DJ13" s="17"/>
      <c r="DK13" s="17"/>
      <c r="DL13" s="17"/>
      <c r="DM13" s="17"/>
      <c r="DN13" s="8"/>
      <c r="DO13" s="17"/>
      <c r="DP13" s="8"/>
      <c r="DQ13" s="8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</row>
    <row r="14" spans="2:172" x14ac:dyDescent="0.3">
      <c r="B14" s="38" t="s">
        <v>310</v>
      </c>
      <c r="C14" s="38"/>
      <c r="D14" s="36" t="s">
        <v>240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3"/>
      <c r="BA14" s="23"/>
      <c r="BB14" s="24"/>
      <c r="BC14" s="24"/>
      <c r="BD14" s="23"/>
      <c r="BE14" s="24"/>
      <c r="BF14" s="24"/>
      <c r="BG14" s="24"/>
      <c r="BH14" s="24"/>
      <c r="BI14" s="24"/>
      <c r="BJ14" s="24"/>
      <c r="BK14" s="24"/>
      <c r="BL14" s="24"/>
      <c r="BM14" s="12"/>
      <c r="BN14" s="23"/>
      <c r="BO14" s="23"/>
      <c r="BP14" s="23"/>
      <c r="BQ14" s="23"/>
      <c r="BR14" s="23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5"/>
      <c r="CD14" s="26"/>
      <c r="CE14" s="24"/>
      <c r="CF14" s="24"/>
      <c r="CG14" s="24"/>
      <c r="CH14" s="24"/>
      <c r="CI14" s="24"/>
      <c r="CJ14" s="24"/>
      <c r="CK14" s="24"/>
      <c r="CL14" s="24"/>
      <c r="CM14" s="14"/>
      <c r="CN14" s="24"/>
      <c r="CO14" s="24"/>
      <c r="CP14" s="24"/>
      <c r="CQ14" s="24"/>
      <c r="CR14" s="12"/>
      <c r="CS14" s="12"/>
      <c r="CT14" s="24"/>
      <c r="CU14" s="24"/>
      <c r="CV14" s="24"/>
      <c r="CW14" s="24"/>
      <c r="CX14" s="24"/>
      <c r="CY14" s="24"/>
      <c r="CZ14" s="24"/>
      <c r="DA14" s="24"/>
      <c r="DB14" s="24"/>
      <c r="DC14" s="27"/>
      <c r="DD14" s="28"/>
      <c r="DE14" s="28"/>
      <c r="DF14" s="28"/>
      <c r="DG14" s="28"/>
      <c r="DH14" s="24"/>
      <c r="DI14" s="24"/>
      <c r="DJ14" s="24"/>
      <c r="DK14" s="24"/>
      <c r="DL14" s="24"/>
      <c r="DM14" s="24"/>
      <c r="DN14" s="12"/>
      <c r="DO14" s="24"/>
      <c r="DP14" s="12"/>
      <c r="DQ14" s="12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</row>
    <row r="15" spans="2:172" x14ac:dyDescent="0.3">
      <c r="B15" s="37" t="s">
        <v>311</v>
      </c>
      <c r="C15" s="37"/>
      <c r="D15" s="35" t="s">
        <v>231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8"/>
      <c r="BA15" s="18"/>
      <c r="BB15" s="17"/>
      <c r="BC15" s="17"/>
      <c r="BD15" s="18"/>
      <c r="BE15" s="17"/>
      <c r="BF15" s="17"/>
      <c r="BG15" s="17"/>
      <c r="BH15" s="17"/>
      <c r="BI15" s="17"/>
      <c r="BJ15" s="17"/>
      <c r="BK15" s="17"/>
      <c r="BL15" s="17"/>
      <c r="BM15" s="8"/>
      <c r="BN15" s="18"/>
      <c r="BO15" s="18"/>
      <c r="BP15" s="18"/>
      <c r="BQ15" s="18"/>
      <c r="BR15" s="18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9"/>
      <c r="CD15" s="20"/>
      <c r="CE15" s="17"/>
      <c r="CF15" s="17"/>
      <c r="CG15" s="17"/>
      <c r="CH15" s="17"/>
      <c r="CI15" s="17"/>
      <c r="CJ15" s="17"/>
      <c r="CK15" s="17"/>
      <c r="CL15" s="17"/>
      <c r="CN15" s="17"/>
      <c r="CO15" s="17"/>
      <c r="CP15" s="17"/>
      <c r="CQ15" s="17"/>
      <c r="CR15" s="8"/>
      <c r="CS15" s="8"/>
      <c r="CT15" s="17"/>
      <c r="CU15" s="17"/>
      <c r="CV15" s="17"/>
      <c r="CW15" s="17"/>
      <c r="CX15" s="17"/>
      <c r="CY15" s="17"/>
      <c r="CZ15" s="17"/>
      <c r="DA15" s="17"/>
      <c r="DB15" s="17"/>
      <c r="DC15" s="21"/>
      <c r="DD15" s="22"/>
      <c r="DE15" s="22"/>
      <c r="DF15" s="22"/>
      <c r="DG15" s="22"/>
      <c r="DH15" s="17"/>
      <c r="DI15" s="17"/>
      <c r="DJ15" s="17"/>
      <c r="DK15" s="17"/>
      <c r="DL15" s="17"/>
      <c r="DM15" s="17"/>
      <c r="DN15" s="8"/>
      <c r="DO15" s="17"/>
      <c r="DP15" s="8"/>
      <c r="DQ15" s="8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</row>
    <row r="16" spans="2:172" x14ac:dyDescent="0.3">
      <c r="D16" s="36" t="s">
        <v>232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3"/>
      <c r="BA16" s="23"/>
      <c r="BB16" s="24"/>
      <c r="BC16" s="24"/>
      <c r="BD16" s="23"/>
      <c r="BE16" s="24"/>
      <c r="BF16" s="24"/>
      <c r="BG16" s="24"/>
      <c r="BH16" s="24"/>
      <c r="BI16" s="24"/>
      <c r="BJ16" s="24"/>
      <c r="BK16" s="24"/>
      <c r="BL16" s="24"/>
      <c r="BM16" s="12"/>
      <c r="BN16" s="23"/>
      <c r="BO16" s="23"/>
      <c r="BP16" s="23"/>
      <c r="BQ16" s="23"/>
      <c r="BR16" s="23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5"/>
      <c r="CD16" s="26"/>
      <c r="CE16" s="24"/>
      <c r="CF16" s="24"/>
      <c r="CG16" s="24"/>
      <c r="CH16" s="24"/>
      <c r="CI16" s="24"/>
      <c r="CJ16" s="24"/>
      <c r="CK16" s="24"/>
      <c r="CL16" s="24"/>
      <c r="CM16" s="14"/>
      <c r="CN16" s="24"/>
      <c r="CO16" s="24"/>
      <c r="CP16" s="24"/>
      <c r="CQ16" s="24"/>
      <c r="CR16" s="12"/>
      <c r="CS16" s="12"/>
      <c r="CT16" s="24"/>
      <c r="CU16" s="24"/>
      <c r="CV16" s="24"/>
      <c r="CW16" s="24"/>
      <c r="CX16" s="24"/>
      <c r="CY16" s="24"/>
      <c r="CZ16" s="24"/>
      <c r="DA16" s="24"/>
      <c r="DB16" s="24"/>
      <c r="DC16" s="27"/>
      <c r="DD16" s="28"/>
      <c r="DE16" s="28"/>
      <c r="DF16" s="28"/>
      <c r="DG16" s="28"/>
      <c r="DH16" s="24"/>
      <c r="DI16" s="24"/>
      <c r="DJ16" s="24"/>
      <c r="DK16" s="24"/>
      <c r="DL16" s="24"/>
      <c r="DM16" s="24"/>
      <c r="DN16" s="12"/>
      <c r="DO16" s="24"/>
      <c r="DP16" s="12"/>
      <c r="DQ16" s="12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</row>
    <row r="17" spans="4:172" x14ac:dyDescent="0.3">
      <c r="D17" s="35" t="s">
        <v>233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8"/>
      <c r="BA17" s="18"/>
      <c r="BB17" s="17"/>
      <c r="BC17" s="17"/>
      <c r="BD17" s="18"/>
      <c r="BE17" s="17"/>
      <c r="BF17" s="17"/>
      <c r="BG17" s="17"/>
      <c r="BH17" s="17"/>
      <c r="BI17" s="17"/>
      <c r="BJ17" s="17"/>
      <c r="BK17" s="17"/>
      <c r="BL17" s="17"/>
      <c r="BM17" s="8"/>
      <c r="BN17" s="18"/>
      <c r="BO17" s="18"/>
      <c r="BP17" s="18"/>
      <c r="BQ17" s="18"/>
      <c r="BR17" s="18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9"/>
      <c r="CD17" s="20"/>
      <c r="CE17" s="17"/>
      <c r="CF17" s="17"/>
      <c r="CG17" s="17"/>
      <c r="CH17" s="17"/>
      <c r="CI17" s="17"/>
      <c r="CJ17" s="17"/>
      <c r="CK17" s="17"/>
      <c r="CL17" s="17"/>
      <c r="CN17" s="17"/>
      <c r="CO17" s="17"/>
      <c r="CP17" s="17"/>
      <c r="CQ17" s="17"/>
      <c r="CR17" s="8"/>
      <c r="CS17" s="8"/>
      <c r="CT17" s="17"/>
      <c r="CU17" s="17"/>
      <c r="CV17" s="17"/>
      <c r="CW17" s="17"/>
      <c r="CX17" s="17"/>
      <c r="CY17" s="17"/>
      <c r="CZ17" s="17"/>
      <c r="DA17" s="17"/>
      <c r="DB17" s="17"/>
      <c r="DC17" s="21"/>
      <c r="DD17" s="22"/>
      <c r="DE17" s="22"/>
      <c r="DF17" s="22"/>
      <c r="DG17" s="22"/>
      <c r="DH17" s="17"/>
      <c r="DI17" s="17"/>
      <c r="DJ17" s="17"/>
      <c r="DK17" s="17"/>
      <c r="DL17" s="17"/>
      <c r="DM17" s="17"/>
      <c r="DN17" s="8"/>
      <c r="DO17" s="17"/>
      <c r="DP17" s="8"/>
      <c r="DQ17" s="8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</row>
    <row r="18" spans="4:172" x14ac:dyDescent="0.3">
      <c r="D18" s="36" t="s">
        <v>234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3"/>
      <c r="BA18" s="23"/>
      <c r="BB18" s="24"/>
      <c r="BC18" s="24"/>
      <c r="BD18" s="23"/>
      <c r="BE18" s="24"/>
      <c r="BF18" s="24"/>
      <c r="BG18" s="24"/>
      <c r="BH18" s="24"/>
      <c r="BI18" s="24"/>
      <c r="BJ18" s="24"/>
      <c r="BK18" s="24"/>
      <c r="BL18" s="24"/>
      <c r="BM18" s="12"/>
      <c r="BN18" s="23"/>
      <c r="BO18" s="23"/>
      <c r="BP18" s="23"/>
      <c r="BQ18" s="23"/>
      <c r="BR18" s="23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5"/>
      <c r="CD18" s="26"/>
      <c r="CE18" s="24"/>
      <c r="CF18" s="24"/>
      <c r="CG18" s="24"/>
      <c r="CH18" s="24"/>
      <c r="CI18" s="24"/>
      <c r="CJ18" s="24"/>
      <c r="CK18" s="24"/>
      <c r="CL18" s="24"/>
      <c r="CM18" s="14"/>
      <c r="CN18" s="24"/>
      <c r="CO18" s="24"/>
      <c r="CP18" s="24"/>
      <c r="CQ18" s="24"/>
      <c r="CR18" s="12"/>
      <c r="CS18" s="12"/>
      <c r="CT18" s="24"/>
      <c r="CU18" s="24"/>
      <c r="CV18" s="24"/>
      <c r="CW18" s="24"/>
      <c r="CX18" s="24"/>
      <c r="CY18" s="24"/>
      <c r="CZ18" s="24"/>
      <c r="DA18" s="24"/>
      <c r="DB18" s="24"/>
      <c r="DC18" s="27"/>
      <c r="DD18" s="28"/>
      <c r="DE18" s="28"/>
      <c r="DF18" s="28"/>
      <c r="DG18" s="28"/>
      <c r="DH18" s="24"/>
      <c r="DI18" s="24"/>
      <c r="DJ18" s="24"/>
      <c r="DK18" s="24"/>
      <c r="DL18" s="24"/>
      <c r="DM18" s="24"/>
      <c r="DN18" s="12"/>
      <c r="DO18" s="24"/>
      <c r="DP18" s="12"/>
      <c r="DQ18" s="12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</row>
    <row r="19" spans="4:172" ht="39.6" x14ac:dyDescent="0.3">
      <c r="D19" s="35" t="s">
        <v>241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8"/>
      <c r="BA19" s="18"/>
      <c r="BB19" s="17"/>
      <c r="BC19" s="17"/>
      <c r="BD19" s="18"/>
      <c r="BE19" s="17"/>
      <c r="BF19" s="17"/>
      <c r="BG19" s="17"/>
      <c r="BH19" s="17"/>
      <c r="BI19" s="17"/>
      <c r="BJ19" s="17"/>
      <c r="BK19" s="17"/>
      <c r="BL19" s="17"/>
      <c r="BM19" s="8"/>
      <c r="BN19" s="18"/>
      <c r="BO19" s="18"/>
      <c r="BP19" s="18"/>
      <c r="BQ19" s="18"/>
      <c r="BR19" s="18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9"/>
      <c r="CD19" s="20"/>
      <c r="CE19" s="17"/>
      <c r="CF19" s="17"/>
      <c r="CG19" s="17"/>
      <c r="CH19" s="17"/>
      <c r="CI19" s="17"/>
      <c r="CJ19" s="17"/>
      <c r="CK19" s="17"/>
      <c r="CL19" s="17"/>
      <c r="CN19" s="17"/>
      <c r="CO19" s="17"/>
      <c r="CP19" s="17"/>
      <c r="CQ19" s="17"/>
      <c r="CR19" s="8"/>
      <c r="CS19" s="8"/>
      <c r="CT19" s="17"/>
      <c r="CU19" s="17"/>
      <c r="CV19" s="17"/>
      <c r="CW19" s="17"/>
      <c r="CX19" s="17"/>
      <c r="CY19" s="17"/>
      <c r="CZ19" s="17"/>
      <c r="DA19" s="17"/>
      <c r="DB19" s="17"/>
      <c r="DC19" s="21"/>
      <c r="DD19" s="22"/>
      <c r="DE19" s="22"/>
      <c r="DF19" s="22"/>
      <c r="DG19" s="22"/>
      <c r="DH19" s="17"/>
      <c r="DI19" s="17"/>
      <c r="DJ19" s="17"/>
      <c r="DK19" s="17"/>
      <c r="DL19" s="17"/>
      <c r="DM19" s="17"/>
      <c r="DN19" s="8"/>
      <c r="DO19" s="17"/>
      <c r="DP19" s="8"/>
      <c r="DQ19" s="8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</row>
    <row r="20" spans="4:172" x14ac:dyDescent="0.3">
      <c r="D20" s="36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3"/>
      <c r="BA20" s="23"/>
      <c r="BB20" s="24"/>
      <c r="BC20" s="24"/>
      <c r="BD20" s="23"/>
      <c r="BE20" s="24"/>
      <c r="BF20" s="24"/>
      <c r="BG20" s="24"/>
      <c r="BH20" s="24"/>
      <c r="BI20" s="24"/>
      <c r="BJ20" s="24"/>
      <c r="BK20" s="24"/>
      <c r="BL20" s="24"/>
      <c r="BM20" s="12"/>
      <c r="BN20" s="23"/>
      <c r="BO20" s="23"/>
      <c r="BP20" s="23"/>
      <c r="BQ20" s="23"/>
      <c r="BR20" s="23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5"/>
      <c r="CD20" s="26"/>
      <c r="CE20" s="24"/>
      <c r="CF20" s="24"/>
      <c r="CG20" s="24"/>
      <c r="CH20" s="24"/>
      <c r="CI20" s="24"/>
      <c r="CJ20" s="24"/>
      <c r="CK20" s="24"/>
      <c r="CL20" s="24"/>
      <c r="CM20" s="14"/>
      <c r="CN20" s="24"/>
      <c r="CO20" s="24"/>
      <c r="CP20" s="24"/>
      <c r="CQ20" s="24"/>
      <c r="CR20" s="12"/>
      <c r="CS20" s="12"/>
      <c r="CT20" s="24"/>
      <c r="CU20" s="24"/>
      <c r="CV20" s="24"/>
      <c r="CW20" s="24"/>
      <c r="CX20" s="24"/>
      <c r="CY20" s="24"/>
      <c r="CZ20" s="24"/>
      <c r="DA20" s="24"/>
      <c r="DB20" s="24"/>
      <c r="DC20" s="27"/>
      <c r="DD20" s="28"/>
      <c r="DE20" s="28"/>
      <c r="DF20" s="28"/>
      <c r="DG20" s="28"/>
      <c r="DH20" s="24"/>
      <c r="DI20" s="24"/>
      <c r="DJ20" s="24"/>
      <c r="DK20" s="24"/>
      <c r="DL20" s="24"/>
      <c r="DM20" s="24"/>
      <c r="DN20" s="12"/>
      <c r="DO20" s="24"/>
      <c r="DP20" s="12"/>
      <c r="DQ20" s="12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</row>
  </sheetData>
  <mergeCells count="1">
    <mergeCell ref="AO1:AY1"/>
  </mergeCells>
  <conditionalFormatting sqref="D2:K2 M2:AY2">
    <cfRule type="cellIs" dxfId="2" priority="3" operator="equal">
      <formula>"S/D"</formula>
    </cfRule>
  </conditionalFormatting>
  <conditionalFormatting sqref="L2">
    <cfRule type="cellIs" dxfId="1" priority="2" operator="equal">
      <formula>"S/D"</formula>
    </cfRule>
  </conditionalFormatting>
  <conditionalFormatting sqref="DT2:FP2">
    <cfRule type="cellIs" dxfId="0" priority="4" operator="equal">
      <formula>"S/D"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Teixeira</dc:creator>
  <cp:lastModifiedBy>Rodrigo Teixeira</cp:lastModifiedBy>
  <dcterms:created xsi:type="dcterms:W3CDTF">2026-03-17T20:32:45Z</dcterms:created>
  <dcterms:modified xsi:type="dcterms:W3CDTF">2026-04-10T21:08:27Z</dcterms:modified>
</cp:coreProperties>
</file>