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<sst xmlns="http://schemas.openxmlformats.org/spreadsheetml/2006/main" count="220" uniqueCount="61">
  <si>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</si>
  <si>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</si>
  <si>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</si>
  <si>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</si>
  <si>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</si>
  <si>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</si>
  <si>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</si>
  <si>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</si>
  <si>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</si>
  <si>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</si>
  <si>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</si>
  <si>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User interface?</t>
  </si>
  <si>
    <t>What is your competency with respect to User (computing)?</t>
  </si>
  <si>
    <t>What is your competency with respect to Conceptual model?</t>
  </si>
  <si>
    <t>What is your competency with respect to Student?</t>
  </si>
  <si>
    <t>What is your competency with respect to System?</t>
  </si>
  <si>
    <t>What is your competency with respect to Web portal?</t>
  </si>
  <si>
    <t>What is your competency with respect to Information visualization?</t>
  </si>
  <si>
    <t>What is your competency with respect to Biochemistry?</t>
  </si>
  <si>
    <t>What is your competency with respect to Natural language processing?</t>
  </si>
  <si>
    <t>What is your competency with respect to Information?</t>
  </si>
  <si>
    <t>What is your competency with respect to Literature?</t>
  </si>
  <si>
    <t>What is your competency with respect to Parallel computing?</t>
  </si>
  <si>
    <t>What is your competency with respect to Personalization?</t>
  </si>
  <si>
    <t>What is your competency with respect to Semantic Web?</t>
  </si>
  <si>
    <t>What is your competency with respect to Application software?</t>
  </si>
  <si>
    <t>What is your competency with respect to Enterprise portal?</t>
  </si>
  <si>
    <t>What is your competency with respect to Usability?</t>
  </si>
  <si>
    <t>What is your competency with respect to Impact factor?</t>
  </si>
  <si>
    <t>What is your competency with respect to Multiple inheritance?</t>
  </si>
  <si>
    <t>What is your competency with respect to Access control?</t>
  </si>
  <si>
    <t>What is your competency with respect to Computer simulation?</t>
  </si>
  <si>
    <t>What is your competency with respect to Narrative?</t>
  </si>
  <si>
    <t>What is your competency with respect to Open source?</t>
  </si>
  <si>
    <t>What is your competency with respect to Perception?</t>
  </si>
  <si>
    <t>What is your competency with respect to Social relation?</t>
  </si>
  <si>
    <t>What is your competency with respect to Socratic method?</t>
  </si>
  <si>
    <t>What is your competency with respect to Technology?</t>
  </si>
  <si>
    <t>What is your competency with respect to User modeling?</t>
  </si>
  <si>
    <t>What is your competency with respect to Customer satisfaction?</t>
  </si>
  <si>
    <t>What is your competency with respect to Database?</t>
  </si>
  <si>
    <t>What is your competency with respect to Interview?</t>
  </si>
  <si>
    <t>What is your competency with respect to Item (gaming)?</t>
  </si>
  <si>
    <t>What is your competency with respect to Locus of control?</t>
  </si>
  <si>
    <t>What is your competency with respect to Mathematical model?</t>
  </si>
  <si>
    <t>What is your competency with respect to Progressivism?</t>
  </si>
  <si>
    <t>What is your competency with respect to Questionnaire?</t>
  </si>
  <si>
    <t>What is your competency with respect to Recommender system?</t>
  </si>
  <si>
    <t>What is your competency with respect to Research?</t>
  </si>
  <si>
    <t>What is your competency with respect to Social guidance film?</t>
  </si>
  <si>
    <t>What is your competency with respect to Social network analysis?</t>
  </si>
  <si>
    <t>What is your competency with respect to Social science?</t>
  </si>
  <si>
    <t>What is your competency with respect to Solution?</t>
  </si>
  <si>
    <t>What is your competency with respect to System integration?</t>
  </si>
  <si>
    <t>What is your competency with respect to Transparency (behavior)?</t>
  </si>
  <si>
    <t>What is your competency with respect to WebPlatform?</t>
  </si>
  <si>
    <t>What is your competency with respect to Web service?</t>
  </si>
  <si>
    <t>What is your competency with respect to Wikipedia?</t>
  </si>
  <si>
    <t>What is your competency with respect to Abstract (summary)?</t>
  </si>
  <si>
    <t>What is your competency with respect to Architecture?</t>
  </si>
  <si>
    <t>What is your competency with respect to Assistive technology?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</si>
</sst>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C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24.0</v>
      </c>
      <c r="M3" t="n">
        <f>SUMIF(C3:F3,1,C1:F1)/LOG(L3,2)</f>
      </c>
    </row>
    <row r="4">
      <c r="A4" t="n">
        <v>3.0</v>
      </c>
      <c r="B4" t="s">
        <v>13</v>
      </c>
      <c r="C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25.0</v>
      </c>
      <c r="M4" t="n">
        <f>SUMIF(C4:F4,1,C1:F1)/LOG(L4,2)</f>
      </c>
    </row>
    <row r="5">
      <c r="A5" t="n">
        <v>4.0</v>
      </c>
      <c r="B5" t="s">
        <v>14</v>
      </c>
      <c r="C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26.0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14.0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2.0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3.0</v>
      </c>
      <c r="M8" t="n">
        <f>SUMIF(C8:F8,1,C1:F1)/LOG(L8,2)</f>
      </c>
    </row>
    <row r="9">
      <c r="A9" t="n">
        <v>8.0</v>
      </c>
      <c r="B9" t="s">
        <v>18</v>
      </c>
      <c r="F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36.0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4.0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5.0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27.0</v>
      </c>
      <c r="M12" t="n">
        <f>SUMIF(C12:F12,1,C1:F1)/LOG(L12,2)</f>
      </c>
    </row>
    <row r="13">
      <c r="A13" t="n">
        <v>12.0</v>
      </c>
      <c r="B13" t="s">
        <v>22</v>
      </c>
      <c r="F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37.0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6.0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7.0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15.0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8.0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9.0</v>
      </c>
      <c r="M18" t="n">
        <f>SUMIF(C18:F18,1,C1:F1)/LOG(L18,2)</f>
      </c>
    </row>
    <row r="19">
      <c r="A19" t="n">
        <v>18.0</v>
      </c>
      <c r="B19" t="s">
        <v>28</v>
      </c>
      <c r="F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38.0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16.0</v>
      </c>
      <c r="M20" t="n">
        <f>SUMIF(C20:F20,1,C1:F1)/LOG(L20,2)</f>
      </c>
    </row>
    <row r="21">
      <c r="A21" t="n">
        <v>20.0</v>
      </c>
      <c r="B21" t="s">
        <v>30</v>
      </c>
      <c r="F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39.0</v>
      </c>
      <c r="M21" t="n">
        <f>SUMIF(C21:F21,1,C1:F1)/LOG(L21,2)</f>
      </c>
    </row>
    <row r="22">
      <c r="A22" t="n">
        <v>21.0</v>
      </c>
      <c r="B22" t="s">
        <v>31</v>
      </c>
      <c r="C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28.0</v>
      </c>
      <c r="M22" t="n">
        <f>SUMIF(C22:F22,1,C1:F1)/LOG(L22,2)</f>
      </c>
    </row>
    <row r="23">
      <c r="A23" t="n">
        <v>22.0</v>
      </c>
      <c r="B23" t="s">
        <v>32</v>
      </c>
      <c r="F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40.0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29.0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17.0</v>
      </c>
      <c r="M25" t="n">
        <f>SUMIF(C25:F25,1,C1:F1)/LOG(L25,2)</f>
      </c>
    </row>
    <row r="26">
      <c r="A26" t="n">
        <v>25.0</v>
      </c>
      <c r="B26" t="s">
        <v>35</v>
      </c>
      <c r="F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41.0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42.0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18.0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10.0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30.0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19.0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31.0</v>
      </c>
      <c r="M32" t="n">
        <f>SUMIF(C32:F32,1,C1:F1)/LOG(L32,2)</f>
      </c>
    </row>
    <row r="33">
      <c r="A33" t="n">
        <v>32.0</v>
      </c>
      <c r="B33" t="s">
        <v>42</v>
      </c>
      <c r="F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43.0</v>
      </c>
      <c r="M33" t="n">
        <f>SUMIF(C33:F33,1,C1:F1)/LOG(L33,2)</f>
      </c>
    </row>
    <row r="34">
      <c r="A34" t="n">
        <v>33.0</v>
      </c>
      <c r="B34" t="s">
        <v>43</v>
      </c>
      <c r="F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44.0</v>
      </c>
      <c r="M34" t="n">
        <f>SUMIF(C34:F34,1,C1:F1)/LOG(L34,2)</f>
      </c>
    </row>
    <row r="35">
      <c r="A35" t="n">
        <v>34.0</v>
      </c>
      <c r="B35" t="s">
        <v>44</v>
      </c>
      <c r="C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32.0</v>
      </c>
      <c r="M35" t="n">
        <f>SUMIF(C35:F35,1,C1:F1)/LOG(L35,2)</f>
      </c>
    </row>
    <row r="36">
      <c r="A36" t="n">
        <v>35.0</v>
      </c>
      <c r="B36" t="s">
        <v>45</v>
      </c>
      <c r="F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45.0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33.0</v>
      </c>
      <c r="M37" t="n">
        <f>SUMIF(C37:F37,1,C1:F1)/LOG(L37,2)</f>
      </c>
    </row>
    <row r="38">
      <c r="A38" t="n">
        <v>37.0</v>
      </c>
      <c r="B38" t="s">
        <v>47</v>
      </c>
      <c r="E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11.0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12.0</v>
      </c>
      <c r="M39" t="n">
        <f>SUMIF(C39:F39,1,C1:F1)/LOG(L39,2)</f>
      </c>
    </row>
    <row r="40">
      <c r="A40" t="n">
        <v>39.0</v>
      </c>
      <c r="B40" t="s">
        <v>49</v>
      </c>
      <c r="F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46.0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13.0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47.0</v>
      </c>
      <c r="M42" t="n">
        <f>SUMIF(C42:F42,1,C1:F1)/LOG(L42,2)</f>
      </c>
    </row>
    <row r="43">
      <c r="A43" t="n">
        <v>42.0</v>
      </c>
      <c r="B43" t="s">
        <v>52</v>
      </c>
      <c r="F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48.0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20.0</v>
      </c>
      <c r="M44" t="n">
        <f>SUMIF(C44:F44,1,C1:F1)/LOG(L44,2)</f>
      </c>
    </row>
    <row r="45">
      <c r="A45" t="n">
        <v>44.0</v>
      </c>
      <c r="B45" t="s">
        <v>54</v>
      </c>
      <c r="F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49.0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21.0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22.0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34.0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35.0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23.0</v>
      </c>
      <c r="M50" t="n">
        <f>SUMIF(C50:F50,1,C1:F1)/LOG(L50,2)</f>
      </c>
    </row>
    <row r="51">
      <c r="A51" t="n">
        <v>50.0</v>
      </c>
      <c r="B51" t="s">
        <v>60</v>
      </c>
      <c r="F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50.0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2016-11-26T20:52:30Z</dcterms:created>
  <dc:creator>Apache POI</dc:creator>
</cp:coreProperties>
</file>