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<sst xmlns="http://schemas.openxmlformats.org/spreadsheetml/2006/main" count="220" uniqueCount="61">
  <si>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</si>
  <si>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</si>
  <si>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</si>
  <si>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</si>
  <si>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</si>
  <si>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</si>
  <si>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</si>
  <si>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</si>
  <si>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</si>
  <si>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</si>
  <si>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</si>
  <si>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Tag (metadata)?</t>
  </si>
  <si>
    <t>What is your competency with respect to User (computing)?</t>
  </si>
  <si>
    <t>What is your competency with respect to Topicâ€“comment?</t>
  </si>
  <si>
    <t>What is your competency with respect to Resource?</t>
  </si>
  <si>
    <t>What is your competency with respect to Wikipedia?</t>
  </si>
  <si>
    <t>What is your competency with respect to Document?</t>
  </si>
  <si>
    <t>What is your competency with respect to Recommender system?</t>
  </si>
  <si>
    <t>What is your competency with respect to Entityâ€“relationship model?</t>
  </si>
  <si>
    <t>What is your competency with respect to System?</t>
  </si>
  <si>
    <t>What is your competency with respect to Linear discriminant analysis?</t>
  </si>
  <si>
    <t>What is your competency with respect to Algorithm?</t>
  </si>
  <si>
    <t>What is your competency with respect to Index term?</t>
  </si>
  <si>
    <t>What is your competency with respect to World Wide Web?</t>
  </si>
  <si>
    <t>What is your competency with respect to Answer?</t>
  </si>
  <si>
    <t>What is your competency with respect to Language model?</t>
  </si>
  <si>
    <t>What is your competency with respect to Number?</t>
  </si>
  <si>
    <t>What is your competency with respect to Relevance?</t>
  </si>
  <si>
    <t>What is your competency with respect to Social class?</t>
  </si>
  <si>
    <t>What is your competency with respect to Data?</t>
  </si>
  <si>
    <t>What is your competency with respect to Latency (engineering)?</t>
  </si>
  <si>
    <t>What is your competency with respect to Apollo Lunar Module?</t>
  </si>
  <si>
    <t>What is your competency with respect to Graph (mathematics)?</t>
  </si>
  <si>
    <t>What is your competency with respect to Statistical model?</t>
  </si>
  <si>
    <t>What is your competency with respect to Information?</t>
  </si>
  <si>
    <t>What is your competency with respect to Latent Dirichlet allocation?</t>
  </si>
  <si>
    <t>What is your competency with respect to Natural resource?</t>
  </si>
  <si>
    <t>What is your competency with respect to Patent?</t>
  </si>
  <si>
    <t>What is your competency with respect to Software feature?</t>
  </si>
  <si>
    <t>What is your competency with respect to Table (database)?</t>
  </si>
  <si>
    <t>What is your competency with respect to Information retrieval?</t>
  </si>
  <si>
    <t>What is your competency with respect to Data mining?</t>
  </si>
  <si>
    <t>What is your competency with respect to Precision and recall?</t>
  </si>
  <si>
    <t>What is your competency with respect to Annotation?</t>
  </si>
  <si>
    <t>What is your competency with respect to Probability?</t>
  </si>
  <si>
    <t>What is your competency with respect to Probability distribution?</t>
  </si>
  <si>
    <t>What is your competency with respect to Vertex (graph theory)?</t>
  </si>
  <si>
    <t>What is your competency with respect to PageRank?</t>
  </si>
  <si>
    <t>What is your competency with respect to Content (media)?</t>
  </si>
  <si>
    <t>What is your competency with respect to Data set?</t>
  </si>
  <si>
    <t>What is your competency with respect to Twitter?</t>
  </si>
  <si>
    <t>What is your competency with respect to Data type?</t>
  </si>
  <si>
    <t>What is your competency with respect to Spam (electronic)?</t>
  </si>
  <si>
    <t>What is your competency with respect to Product (business)?</t>
  </si>
  <si>
    <t>What is your competency with respect to Plain text?</t>
  </si>
  <si>
    <t>What is your competency with respect to Nielsen ratings?</t>
  </si>
  <si>
    <t>What is your competency with respect to User interface?</t>
  </si>
  <si>
    <t>What is your competency with respect to Verb?</t>
  </si>
  <si>
    <t>What is your competency with respect to Sentence (linguistics)?</t>
  </si>
  <si>
    <t>What is your competency with respect to Conversation threading?</t>
  </si>
  <si>
    <t>What is your competency with respect to Time?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</si>
</sst>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C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36.0</v>
      </c>
      <c r="M3" t="n">
        <f>SUMIF(C3:F3,1,C1:F1)/LOG(L3,2)</f>
      </c>
    </row>
    <row r="4">
      <c r="A4" t="n">
        <v>3.0</v>
      </c>
      <c r="B4" t="s">
        <v>13</v>
      </c>
      <c r="E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2.0</v>
      </c>
      <c r="M4" t="n">
        <f>SUMIF(C4:F4,1,C1:F1)/LOG(L4,2)</f>
      </c>
    </row>
    <row r="5">
      <c r="A5" t="n">
        <v>4.0</v>
      </c>
      <c r="B5" t="s">
        <v>14</v>
      </c>
      <c r="D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16.0</v>
      </c>
      <c r="M5" t="n">
        <f>SUMIF(C5:F5,1,C1:F1)/LOG(L5,2)</f>
      </c>
    </row>
    <row r="6">
      <c r="A6" t="n">
        <v>5.0</v>
      </c>
      <c r="B6" t="s">
        <v>15</v>
      </c>
      <c r="E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3.0</v>
      </c>
      <c r="M6" t="n">
        <f>SUMIF(C6:F6,1,C1:F1)/LOG(L6,2)</f>
      </c>
    </row>
    <row r="7">
      <c r="A7" t="n">
        <v>6.0</v>
      </c>
      <c r="B7" t="s">
        <v>16</v>
      </c>
      <c r="D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17.0</v>
      </c>
      <c r="M7" t="n">
        <f>SUMIF(C7:F7,1,C1:F1)/LOG(L7,2)</f>
      </c>
    </row>
    <row r="8">
      <c r="A8" t="n">
        <v>7.0</v>
      </c>
      <c r="B8" t="s">
        <v>17</v>
      </c>
      <c r="E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4.0</v>
      </c>
      <c r="M8" t="n">
        <f>SUMIF(C8:F8,1,C1:F1)/LOG(L8,2)</f>
      </c>
    </row>
    <row r="9">
      <c r="A9" t="n">
        <v>8.0</v>
      </c>
      <c r="B9" t="s">
        <v>18</v>
      </c>
      <c r="C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37.0</v>
      </c>
      <c r="M9" t="n">
        <f>SUMIF(C9:F9,1,C1:F1)/LOG(L9,2)</f>
      </c>
    </row>
    <row r="10">
      <c r="A10" t="n">
        <v>9.0</v>
      </c>
      <c r="B10" t="s">
        <v>19</v>
      </c>
      <c r="C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38.0</v>
      </c>
      <c r="M10" t="n">
        <f>SUMIF(C10:F10,1,C1:F1)/LOG(L10,2)</f>
      </c>
    </row>
    <row r="11">
      <c r="A11" t="n">
        <v>10.0</v>
      </c>
      <c r="B11" t="s">
        <v>20</v>
      </c>
      <c r="D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18.0</v>
      </c>
      <c r="M11" t="n">
        <f>SUMIF(C11:F11,1,C1:F1)/LOG(L11,2)</f>
      </c>
    </row>
    <row r="12">
      <c r="A12" t="n">
        <v>11.0</v>
      </c>
      <c r="B12" t="s">
        <v>21</v>
      </c>
      <c r="C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39.0</v>
      </c>
      <c r="M12" t="n">
        <f>SUMIF(C12:F12,1,C1:F1)/LOG(L12,2)</f>
      </c>
    </row>
    <row r="13">
      <c r="A13" t="n">
        <v>12.0</v>
      </c>
      <c r="B13" t="s">
        <v>22</v>
      </c>
      <c r="E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5.0</v>
      </c>
      <c r="M13" t="n">
        <f>SUMIF(C13:F13,1,C1:F1)/LOG(L13,2)</f>
      </c>
    </row>
    <row r="14">
      <c r="A14" t="n">
        <v>13.0</v>
      </c>
      <c r="B14" t="s">
        <v>23</v>
      </c>
      <c r="D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19.0</v>
      </c>
      <c r="M14" t="n">
        <f>SUMIF(C14:F14,1,C1:F1)/LOG(L14,2)</f>
      </c>
    </row>
    <row r="15">
      <c r="A15" t="n">
        <v>14.0</v>
      </c>
      <c r="B15" t="s">
        <v>24</v>
      </c>
      <c r="F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44.0</v>
      </c>
      <c r="M15" t="n">
        <f>SUMIF(C15:F15,1,C1:F1)/LOG(L15,2)</f>
      </c>
    </row>
    <row r="16">
      <c r="A16" t="n">
        <v>15.0</v>
      </c>
      <c r="B16" t="s">
        <v>25</v>
      </c>
      <c r="E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6.0</v>
      </c>
      <c r="M16" t="n">
        <f>SUMIF(C16:F16,1,C1:F1)/LOG(L16,2)</f>
      </c>
    </row>
    <row r="17">
      <c r="A17" t="n">
        <v>16.0</v>
      </c>
      <c r="B17" t="s">
        <v>26</v>
      </c>
      <c r="D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20.0</v>
      </c>
      <c r="M17" t="n">
        <f>SUMIF(C17:F17,1,C1:F1)/LOG(L17,2)</f>
      </c>
    </row>
    <row r="18">
      <c r="A18" t="n">
        <v>17.0</v>
      </c>
      <c r="B18" t="s">
        <v>27</v>
      </c>
      <c r="E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7.0</v>
      </c>
      <c r="M18" t="n">
        <f>SUMIF(C18:F18,1,C1:F1)/LOG(L18,2)</f>
      </c>
    </row>
    <row r="19">
      <c r="A19" t="n">
        <v>18.0</v>
      </c>
      <c r="B19" t="s">
        <v>28</v>
      </c>
      <c r="F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45.0</v>
      </c>
      <c r="M19" t="n">
        <f>SUMIF(C19:F19,1,C1:F1)/LOG(L19,2)</f>
      </c>
    </row>
    <row r="20">
      <c r="A20" t="n">
        <v>19.0</v>
      </c>
      <c r="B20" t="s">
        <v>29</v>
      </c>
      <c r="E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8.0</v>
      </c>
      <c r="M20" t="n">
        <f>SUMIF(C20:F20,1,C1:F1)/LOG(L20,2)</f>
      </c>
    </row>
    <row r="21">
      <c r="A21" t="n">
        <v>20.0</v>
      </c>
      <c r="B21" t="s">
        <v>30</v>
      </c>
      <c r="C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40.0</v>
      </c>
      <c r="M21" t="n">
        <f>SUMIF(C21:F21,1,C1:F1)/LOG(L21,2)</f>
      </c>
    </row>
    <row r="22">
      <c r="A22" t="n">
        <v>21.0</v>
      </c>
      <c r="B22" t="s">
        <v>31</v>
      </c>
      <c r="F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46.0</v>
      </c>
      <c r="M22" t="n">
        <f>SUMIF(C22:F22,1,C1:F1)/LOG(L22,2)</f>
      </c>
    </row>
    <row r="23">
      <c r="A23" t="n">
        <v>22.0</v>
      </c>
      <c r="B23" t="s">
        <v>32</v>
      </c>
      <c r="C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41.0</v>
      </c>
      <c r="M23" t="n">
        <f>SUMIF(C23:F23,1,C1:F1)/LOG(L23,2)</f>
      </c>
    </row>
    <row r="24">
      <c r="A24" t="n">
        <v>23.0</v>
      </c>
      <c r="B24" t="s">
        <v>33</v>
      </c>
      <c r="E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9.0</v>
      </c>
      <c r="M24" t="n">
        <f>SUMIF(C24:F24,1,C1:F1)/LOG(L24,2)</f>
      </c>
    </row>
    <row r="25">
      <c r="A25" t="n">
        <v>24.0</v>
      </c>
      <c r="B25" t="s">
        <v>34</v>
      </c>
      <c r="D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21.0</v>
      </c>
      <c r="M25" t="n">
        <f>SUMIF(C25:F25,1,C1:F1)/LOG(L25,2)</f>
      </c>
    </row>
    <row r="26">
      <c r="A26" t="n">
        <v>25.0</v>
      </c>
      <c r="B26" t="s">
        <v>35</v>
      </c>
      <c r="E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10.0</v>
      </c>
      <c r="M26" t="n">
        <f>SUMIF(C26:F26,1,C1:F1)/LOG(L26,2)</f>
      </c>
    </row>
    <row r="27">
      <c r="A27" t="n">
        <v>26.0</v>
      </c>
      <c r="B27" t="s">
        <v>36</v>
      </c>
      <c r="F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47.0</v>
      </c>
      <c r="M27" t="n">
        <f>SUMIF(C27:F27,1,C1:F1)/LOG(L27,2)</f>
      </c>
    </row>
    <row r="28">
      <c r="A28" t="n">
        <v>27.0</v>
      </c>
      <c r="B28" t="s">
        <v>37</v>
      </c>
      <c r="D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22.0</v>
      </c>
      <c r="M28" t="n">
        <f>SUMIF(C28:F28,1,C1:F1)/LOG(L28,2)</f>
      </c>
    </row>
    <row r="29">
      <c r="A29" t="n">
        <v>28.0</v>
      </c>
      <c r="B29" t="s">
        <v>38</v>
      </c>
      <c r="F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48.0</v>
      </c>
      <c r="M29" t="n">
        <f>SUMIF(C29:F29,1,C1:F1)/LOG(L29,2)</f>
      </c>
    </row>
    <row r="30">
      <c r="A30" t="n">
        <v>29.0</v>
      </c>
      <c r="B30" t="s">
        <v>39</v>
      </c>
      <c r="D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23.0</v>
      </c>
      <c r="M30" t="n">
        <f>SUMIF(C30:F30,1,C1:F1)/LOG(L30,2)</f>
      </c>
    </row>
    <row r="31">
      <c r="A31" t="n">
        <v>30.0</v>
      </c>
      <c r="B31" t="s">
        <v>40</v>
      </c>
      <c r="E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11.0</v>
      </c>
      <c r="M31" t="n">
        <f>SUMIF(C31:F31,1,C1:F1)/LOG(L31,2)</f>
      </c>
    </row>
    <row r="32">
      <c r="A32" t="n">
        <v>31.0</v>
      </c>
      <c r="B32" t="s">
        <v>41</v>
      </c>
      <c r="E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12.0</v>
      </c>
      <c r="M32" t="n">
        <f>SUMIF(C32:F32,1,C1:F1)/LOG(L32,2)</f>
      </c>
    </row>
    <row r="33">
      <c r="A33" t="n">
        <v>32.0</v>
      </c>
      <c r="B33" t="s">
        <v>42</v>
      </c>
      <c r="D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24.0</v>
      </c>
      <c r="M33" t="n">
        <f>SUMIF(C33:F33,1,C1:F1)/LOG(L33,2)</f>
      </c>
    </row>
    <row r="34">
      <c r="A34" t="n">
        <v>33.0</v>
      </c>
      <c r="B34" t="s">
        <v>43</v>
      </c>
      <c r="E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13.0</v>
      </c>
      <c r="M34" t="n">
        <f>SUMIF(C34:F34,1,C1:F1)/LOG(L34,2)</f>
      </c>
    </row>
    <row r="35">
      <c r="A35" t="n">
        <v>34.0</v>
      </c>
      <c r="B35" t="s">
        <v>44</v>
      </c>
      <c r="D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25.0</v>
      </c>
      <c r="M35" t="n">
        <f>SUMIF(C35:F35,1,C1:F1)/LOG(L35,2)</f>
      </c>
    </row>
    <row r="36">
      <c r="A36" t="n">
        <v>35.0</v>
      </c>
      <c r="B36" t="s">
        <v>45</v>
      </c>
      <c r="E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14.0</v>
      </c>
      <c r="M36" t="n">
        <f>SUMIF(C36:F36,1,C1:F1)/LOG(L36,2)</f>
      </c>
    </row>
    <row r="37">
      <c r="A37" t="n">
        <v>36.0</v>
      </c>
      <c r="B37" t="s">
        <v>46</v>
      </c>
      <c r="C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42.0</v>
      </c>
      <c r="M37" t="n">
        <f>SUMIF(C37:F37,1,C1:F1)/LOG(L37,2)</f>
      </c>
    </row>
    <row r="38">
      <c r="A38" t="n">
        <v>37.0</v>
      </c>
      <c r="B38" t="s">
        <v>47</v>
      </c>
      <c r="D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26.0</v>
      </c>
      <c r="M38" t="n">
        <f>SUMIF(C38:F38,1,C1:F1)/LOG(L38,2)</f>
      </c>
    </row>
    <row r="39">
      <c r="A39" t="n">
        <v>38.0</v>
      </c>
      <c r="B39" t="s">
        <v>48</v>
      </c>
      <c r="D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27.0</v>
      </c>
      <c r="M39" t="n">
        <f>SUMIF(C39:F39,1,C1:F1)/LOG(L39,2)</f>
      </c>
    </row>
    <row r="40">
      <c r="A40" t="n">
        <v>39.0</v>
      </c>
      <c r="B40" t="s">
        <v>49</v>
      </c>
      <c r="D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28.0</v>
      </c>
      <c r="M40" t="n">
        <f>SUMIF(C40:F40,1,C1:F1)/LOG(L40,2)</f>
      </c>
    </row>
    <row r="41">
      <c r="A41" t="n">
        <v>40.0</v>
      </c>
      <c r="B41" t="s">
        <v>50</v>
      </c>
      <c r="E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15.0</v>
      </c>
      <c r="M41" t="n">
        <f>SUMIF(C41:F41,1,C1:F1)/LOG(L41,2)</f>
      </c>
    </row>
    <row r="42">
      <c r="A42" t="n">
        <v>41.0</v>
      </c>
      <c r="B42" t="s">
        <v>51</v>
      </c>
      <c r="D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29.0</v>
      </c>
      <c r="M42" t="n">
        <f>SUMIF(C42:F42,1,C1:F1)/LOG(L42,2)</f>
      </c>
    </row>
    <row r="43">
      <c r="A43" t="n">
        <v>42.0</v>
      </c>
      <c r="B43" t="s">
        <v>52</v>
      </c>
      <c r="D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30.0</v>
      </c>
      <c r="M43" t="n">
        <f>SUMIF(C43:F43,1,C1:F1)/LOG(L43,2)</f>
      </c>
    </row>
    <row r="44">
      <c r="A44" t="n">
        <v>43.0</v>
      </c>
      <c r="B44" t="s">
        <v>53</v>
      </c>
      <c r="F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49.0</v>
      </c>
      <c r="M44" t="n">
        <f>SUMIF(C44:F44,1,C1:F1)/LOG(L44,2)</f>
      </c>
    </row>
    <row r="45">
      <c r="A45" t="n">
        <v>44.0</v>
      </c>
      <c r="B45" t="s">
        <v>54</v>
      </c>
      <c r="D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31.0</v>
      </c>
      <c r="M45" t="n">
        <f>SUMIF(C45:F45,1,C1:F1)/LOG(L45,2)</f>
      </c>
    </row>
    <row r="46">
      <c r="A46" t="n">
        <v>45.0</v>
      </c>
      <c r="B46" t="s">
        <v>55</v>
      </c>
      <c r="F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50.0</v>
      </c>
      <c r="M46" t="n">
        <f>SUMIF(C46:F46,1,C1:F1)/LOG(L46,2)</f>
      </c>
    </row>
    <row r="47">
      <c r="A47" t="n">
        <v>46.0</v>
      </c>
      <c r="B47" t="s">
        <v>56</v>
      </c>
      <c r="C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43.0</v>
      </c>
      <c r="M47" t="n">
        <f>SUMIF(C47:F47,1,C1:F1)/LOG(L47,2)</f>
      </c>
    </row>
    <row r="48">
      <c r="A48" t="n">
        <v>47.0</v>
      </c>
      <c r="B48" t="s">
        <v>57</v>
      </c>
      <c r="D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32.0</v>
      </c>
      <c r="M48" t="n">
        <f>SUMIF(C48:F48,1,C1:F1)/LOG(L48,2)</f>
      </c>
    </row>
    <row r="49">
      <c r="A49" t="n">
        <v>48.0</v>
      </c>
      <c r="B49" t="s">
        <v>58</v>
      </c>
      <c r="D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33.0</v>
      </c>
      <c r="M49" t="n">
        <f>SUMIF(C49:F49,1,C1:F1)/LOG(L49,2)</f>
      </c>
    </row>
    <row r="50">
      <c r="A50" t="n">
        <v>49.0</v>
      </c>
      <c r="B50" t="s">
        <v>59</v>
      </c>
      <c r="D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34.0</v>
      </c>
      <c r="M50" t="n">
        <f>SUMIF(C50:F50,1,C1:F1)/LOG(L50,2)</f>
      </c>
    </row>
    <row r="51">
      <c r="A51" t="n">
        <v>50.0</v>
      </c>
      <c r="B51" t="s">
        <v>60</v>
      </c>
      <c r="D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35.0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2016-11-26T22:07:04Z</dcterms:created>
  <dc:creator>Apache POI</dc:creator>
</cp:coreProperties>
</file>