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11\Desktop\数据请求\"/>
    </mc:Choice>
  </mc:AlternateContent>
  <bookViews>
    <workbookView windowHeight="17680"/>
  </bookViews>
  <sheets>
    <sheet name="完整数据需求清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<sst xmlns="http://schemas.openxmlformats.org/spreadsheetml/2006/main" count="1028" uniqueCount="514">
  <si>
    <t>序号</t>
  </si>
  <si>
    <t>数据类别</t>
  </si>
  <si>
    <t>建议字段/参数CODE</t>
  </si>
  <si>
    <t>中文名称</t>
  </si>
  <si>
    <t>当前22项是否已有</t>
  </si>
  <si>
    <t>现有对应参数</t>
  </si>
  <si>
    <t>优先级</t>
  </si>
  <si>
    <t>目标能力层级</t>
  </si>
  <si>
    <t>是否高精度关键</t>
  </si>
  <si>
    <t>建议单位/格式</t>
  </si>
  <si>
    <t>为什么需要/在项目中的作用</t>
  </si>
  <si>
    <t>缺失时的影响</t>
  </si>
  <si>
    <t>需要向数据方确认的定义/要求</t>
  </si>
  <si>
    <t>可替代项/备注</t>
  </si>
  <si>
    <t>现有QAR核心观测</t>
  </si>
  <si>
    <t>TIME</t>
  </si>
  <si>
    <t>时间</t>
  </si>
  <si>
    <t>是</t>
  </si>
  <si>
    <t>P0-必须</t>
  </si>
  <si>
    <t>L1</t>
  </si>
  <si>
    <t>UTC时间/秒级或更高</t>
  </si>
  <si>
    <t>给每个风观测确定真实采样时间；直接解决当前AMDAR逐点时间不确定问题</t>
  </si>
  <si>
    <t>若仅有批次/模糊时间，时空配准误差会显著增大</t>
  </si>
  <si>
    <t>确认是否为逐记录真实UTC时间；若只含时分秒必须同时给UTC_DATE/FLIGHT_DATE</t>
  </si>
  <si>
    <t>最好直接给TIMESTAMP_UTC</t>
  </si>
  <si>
    <t>GPS_LAT_CA</t>
  </si>
  <si>
    <t>GPS纬度</t>
  </si>
  <si>
    <t>deg</t>
  </si>
  <si>
    <t>确定风观测水平位置</t>
  </si>
  <si>
    <t>无法形成可直接同化的空间风观测点</t>
  </si>
  <si>
    <t>确认坐标基准、精度、异常值编码</t>
  </si>
  <si>
    <t>LATP可做备份</t>
  </si>
  <si>
    <t>GPS_LONG_CA</t>
  </si>
  <si>
    <t>GPS经度</t>
  </si>
  <si>
    <t>LONP可做备份</t>
  </si>
  <si>
    <t>ALT_STD1</t>
  </si>
  <si>
    <t>标准气压高度</t>
  </si>
  <si>
    <t>ft或m</t>
  </si>
  <si>
    <t>作为三维风场主要垂直坐标并可与GFS气压层匹配</t>
  </si>
  <si>
    <t>只能做二维或垂直坐标不可靠</t>
  </si>
  <si>
    <t>确认参考面、单位、是否为压力高度</t>
  </si>
  <si>
    <t>如有STATIC_PRESSURE/GPS_ALTITUDE更好</t>
  </si>
  <si>
    <t>WIN_DIR</t>
  </si>
  <si>
    <t>风向</t>
  </si>
  <si>
    <t>与WIN_SPD共同生成u/v水平风分量</t>
  </si>
  <si>
    <t>无法得到风矢量方向</t>
  </si>
  <si>
    <t>确认是真方向还是磁方向；确认气象from/to约定；0-360范围</t>
  </si>
  <si>
    <t>如有WIND_U/WIND_V可直接提供</t>
  </si>
  <si>
    <t>WIN_SPD</t>
  </si>
  <si>
    <t>风速</t>
  </si>
  <si>
    <t>kt或m/s</t>
  </si>
  <si>
    <t>与WIN_DIR共同生成u/v水平风分量</t>
  </si>
  <si>
    <t>无法得到风矢量大小</t>
  </si>
  <si>
    <t>确认单位、量程、无效值编码</t>
  </si>
  <si>
    <t>现有QAR重算/QC</t>
  </si>
  <si>
    <t>TAS</t>
  </si>
  <si>
    <t>真空速</t>
  </si>
  <si>
    <t>P1-强烈建议</t>
  </si>
  <si>
    <t>L1→L3</t>
  </si>
  <si>
    <t>构造飞机相对空气速度，用于重算风矢量和检查机载WIN_DIR/WIN_SPD</t>
  </si>
  <si>
    <t>只能依赖机载风结果，缺少内部一致性检查</t>
  </si>
  <si>
    <t>确认TAS来源、单位、有效标志</t>
  </si>
  <si>
    <t>若有AIR_RELATIVE_VE/VN/VU更好</t>
  </si>
  <si>
    <t>HEAD_TRUE</t>
  </si>
  <si>
    <t>真航向</t>
  </si>
  <si>
    <t>deg true</t>
  </si>
  <si>
    <t>与TAS构造空气相对速度方向</t>
  </si>
  <si>
    <t>重算风矢量方向不完整</t>
  </si>
  <si>
    <t>确认是真北参考、0-360范围及采样同步性</t>
  </si>
  <si>
    <t>HEAD_MAG仅可经磁差修正后替代</t>
  </si>
  <si>
    <t>GS1</t>
  </si>
  <si>
    <t>地速</t>
  </si>
  <si>
    <t>与True Track或GPS轨迹构造地速矢量</t>
  </si>
  <si>
    <t>仅用GPS差分估计地速时噪声更大</t>
  </si>
  <si>
    <t>确认来源、单位、同步性</t>
  </si>
  <si>
    <t>最好同时给TRACK_TRUE或VE/VN</t>
  </si>
  <si>
    <t>现有QAR气象/QC</t>
  </si>
  <si>
    <t>SAT</t>
  </si>
  <si>
    <t>静温</t>
  </si>
  <si>
    <t>P2-重要</t>
  </si>
  <si>
    <t>L2→L3</t>
  </si>
  <si>
    <t>部分</t>
  </si>
  <si>
    <t>degC或K</t>
  </si>
  <si>
    <t>环境温度物理检查、GFS背景一致性、气动量检查</t>
  </si>
  <si>
    <t>减少异常检测和误差建模能力</t>
  </si>
  <si>
    <t>确认单位、传感器来源、有效值范围</t>
  </si>
  <si>
    <t>优先于TAT作为环境温度</t>
  </si>
  <si>
    <t>TAT</t>
  </si>
  <si>
    <t>总温</t>
  </si>
  <si>
    <t>否</t>
  </si>
  <si>
    <t>与SAT/MACH联合检查空气数据一致性</t>
  </si>
  <si>
    <t>少一项气动健康检查</t>
  </si>
  <si>
    <t>确认单位、recovery correction信息若有</t>
  </si>
  <si>
    <t>不能直接代替SAT</t>
  </si>
  <si>
    <t>MACH</t>
  </si>
  <si>
    <t>马赫数</t>
  </si>
  <si>
    <t>Mach</t>
  </si>
  <si>
    <t>检查TAS/SAT/TAT一致性和飞行状态</t>
  </si>
  <si>
    <t>QC能力下降</t>
  </si>
  <si>
    <t>确认计算来源和无效值规则</t>
  </si>
  <si>
    <t/>
  </si>
  <si>
    <t>IAS1</t>
  </si>
  <si>
    <t>指示空速</t>
  </si>
  <si>
    <t>kt</t>
  </si>
  <si>
    <t>检查空速系统和TAS异常</t>
  </si>
  <si>
    <t>空速传感器异常较难发现</t>
  </si>
  <si>
    <t>确认来源和单位</t>
  </si>
  <si>
    <t>不作为真风主计算空速</t>
  </si>
  <si>
    <t>现有QAR机动/QC</t>
  </si>
  <si>
    <t>IVV</t>
  </si>
  <si>
    <t>惯性垂直速度</t>
  </si>
  <si>
    <t>L2→L4</t>
  </si>
  <si>
    <t>ft/min或m/s</t>
  </si>
  <si>
    <t>识别爬升/下降并进行飞行状态分层</t>
  </si>
  <si>
    <t>难以区分稳定巡航与强爬升下降</t>
  </si>
  <si>
    <t>确认正负方向和来源</t>
  </si>
  <si>
    <t>IVV不是垂直风w</t>
  </si>
  <si>
    <t>LATG</t>
  </si>
  <si>
    <t>横向加速度</t>
  </si>
  <si>
    <t>g</t>
  </si>
  <si>
    <t>识别转弯/侧向机动，强机动点可降权</t>
  </si>
  <si>
    <t>机动状态导致的风误差更难建模</t>
  </si>
  <si>
    <t>确认轴向定义和符号</t>
  </si>
  <si>
    <t>Roll/Heading rate更直接</t>
  </si>
  <si>
    <t>LONG</t>
  </si>
  <si>
    <t>纵向加速度</t>
  </si>
  <si>
    <t>识别加减速状态并调整风观测权重</t>
  </si>
  <si>
    <t>快速加减速时误差难识别</t>
  </si>
  <si>
    <t>VRTG</t>
  </si>
  <si>
    <t>垂直载荷</t>
  </si>
  <si>
    <t>识别强垂直机动/颠簸状态</t>
  </si>
  <si>
    <t>异常机动点可能混入风观测</t>
  </si>
  <si>
    <t>确认1g基准和符号</t>
  </si>
  <si>
    <t>Pitch/vertical acceleration可补充</t>
  </si>
  <si>
    <t>现有QAR辅助</t>
  </si>
  <si>
    <t>ALT_QNH</t>
  </si>
  <si>
    <t>QNH高度</t>
  </si>
  <si>
    <t>L2</t>
  </si>
  <si>
    <t>低空/机场附近高度辅助与ALT_STD1一致性检查</t>
  </si>
  <si>
    <t>低空高度QC能力下降</t>
  </si>
  <si>
    <t>确认QNH设定与参考面</t>
  </si>
  <si>
    <t>不作为全高度唯一垂直坐标</t>
  </si>
  <si>
    <t>RALT1</t>
  </si>
  <si>
    <t>无线电高度</t>
  </si>
  <si>
    <t>P3-辅助</t>
  </si>
  <si>
    <t>起降阶段近地高度和地面接近判断</t>
  </si>
  <si>
    <t>近地阶段QC少一项</t>
  </si>
  <si>
    <t>确认有效高度范围和无效值</t>
  </si>
  <si>
    <t>不是海拔高度</t>
  </si>
  <si>
    <t>HEAD_MAG</t>
  </si>
  <si>
    <t>磁航向</t>
  </si>
  <si>
    <t>deg magnetic</t>
  </si>
  <si>
    <t>HEAD_TRUE缺失时备用或做航向一致性检查</t>
  </si>
  <si>
    <t>几乎不影响主方案</t>
  </si>
  <si>
    <t>确认磁差来源</t>
  </si>
  <si>
    <t>不可直接当真航向使用</t>
  </si>
  <si>
    <t>LATP</t>
  </si>
  <si>
    <t>导航纬度</t>
  </si>
  <si>
    <t>与GPS纬度做位置一致性检查/备份</t>
  </si>
  <si>
    <t>位置冗余度降低</t>
  </si>
  <si>
    <t>确认来源与坐标基准</t>
  </si>
  <si>
    <t>优先GPS_LAT_CA</t>
  </si>
  <si>
    <t>LONP</t>
  </si>
  <si>
    <t>导航经度</t>
  </si>
  <si>
    <t>与GPS经度做位置一致性检查/备份</t>
  </si>
  <si>
    <t>优先GPS_LONG_CA</t>
  </si>
  <si>
    <t>必须补充的标识/时间</t>
  </si>
  <si>
    <t>UTC_DATE / FLIGHT_DATE</t>
  </si>
  <si>
    <t>UTC日期/航班日期</t>
  </si>
  <si>
    <t>TIME仅含当前时间</t>
  </si>
  <si>
    <t>L1→L2</t>
  </si>
  <si>
    <t>YYYY-MM-DD</t>
  </si>
  <si>
    <t>与TIME组合成唯一完整时间戳；跨午夜/跨日期航班必须有日期</t>
  </si>
  <si>
    <t>只有时分秒会产生跨天歧义，无法可靠4D配准</t>
  </si>
  <si>
    <t>必须确认日期所用时区，建议UTC</t>
  </si>
  <si>
    <t>TIMESTAMP_UTC</t>
  </si>
  <si>
    <t>完整UTC时间戳</t>
  </si>
  <si>
    <t>ISO-8601/Unix time</t>
  </si>
  <si>
    <t>给每条记录唯一逐点时间，便于QAR参数同步、4D同化和严格验证</t>
  </si>
  <si>
    <t>时间误差会直接转化为空间/风场配准误差</t>
  </si>
  <si>
    <t>明确时钟来源、时间精度、闰秒/时区处理</t>
  </si>
  <si>
    <t>可由UTC_DATE+TIME生成，但直接提供更稳妥</t>
  </si>
  <si>
    <t>AIRCRAFT_ID / REGISTRATION</t>
  </si>
  <si>
    <t>飞机唯一标识/机尾号</t>
  </si>
  <si>
    <t>string</t>
  </si>
  <si>
    <t>整架飞机留出验证、飞机偏差校准、数据去重</t>
  </si>
  <si>
    <t>无法做严格aircraft holdout，精度评估可能虚高</t>
  </si>
  <si>
    <t>要求匿名后仍保持跨航班稳定唯一ID</t>
  </si>
  <si>
    <t>可用稳定匿名Aircraft ID</t>
  </si>
  <si>
    <t>FLIGHT_ID / FLIGHT_NO</t>
  </si>
  <si>
    <t>航班唯一标识</t>
  </si>
  <si>
    <t>航班切分、连续轨迹组织、按整航班留出验证</t>
  </si>
  <si>
    <t>航班之间可能错误拼接，无法做flight holdout</t>
  </si>
  <si>
    <t>要求每个航班唯一且与日期联合不冲突</t>
  </si>
  <si>
    <t>可用匿名Trip ID</t>
  </si>
  <si>
    <t>AIRCRAFT_TYPE</t>
  </si>
  <si>
    <t>机型</t>
  </si>
  <si>
    <t>ICAO/IATA机型代码</t>
  </si>
  <si>
    <t>分析不同机型航电/气动系统的系统偏差</t>
  </si>
  <si>
    <t>难以定位机型相关风偏差</t>
  </si>
  <si>
    <t>明确机型编码标准</t>
  </si>
  <si>
    <t>如可提供机队/航电配置版本更好</t>
  </si>
  <si>
    <t>DEPARTURE_AIRPORT</t>
  </si>
  <si>
    <t>起飞机场</t>
  </si>
  <si>
    <t>ICAO code</t>
  </si>
  <si>
    <t>帮助航班切分、区域覆盖统计、起降段分析</t>
  </si>
  <si>
    <t>不影响核心重构，但覆盖分析不完整</t>
  </si>
  <si>
    <t>建议ICAO四字码</t>
  </si>
  <si>
    <t>ARRIVAL_AIRPORT</t>
  </si>
  <si>
    <t>到达机场</t>
  </si>
  <si>
    <t>FLIGHT_PHASE</t>
  </si>
  <si>
    <t>飞行阶段</t>
  </si>
  <si>
    <t>枚举</t>
  </si>
  <si>
    <t>巡航/爬升/下降/进近分层建模与QC</t>
  </si>
  <si>
    <t>需自行推断飞行阶段</t>
  </si>
  <si>
    <t>说明阶段定义</t>
  </si>
  <si>
    <t>可由高度、IVV、速度等推断</t>
  </si>
  <si>
    <t>采样与同步元数据</t>
  </si>
  <si>
    <t>SAMPLING_RATE_HZ_PER_PARAM</t>
  </si>
  <si>
    <t>每个参数采样频率</t>
  </si>
  <si>
    <t>Hz或采样周期</t>
  </si>
  <si>
    <t>决定实际时空分辨率、是否需要重采样/插值</t>
  </si>
  <si>
    <t>无法判断数据是否同步，也无法合理选择风场时间分辨率</t>
  </si>
  <si>
    <t>必须逐参数给采样率，不要只给整份QAR名义频率</t>
  </si>
  <si>
    <t>PARAMETER_TIMESTAMP / SAMPLE_INDEX</t>
  </si>
  <si>
    <t>参数时间戳或统一采样序号</t>
  </si>
  <si>
    <t>timestamp/index</t>
  </si>
  <si>
    <t>不同QAR参数可能不同频率，需要准确对齐TAS/Heading/GPS/Wind</t>
  </si>
  <si>
    <t>错位会直接造成重算风矢量假误差</t>
  </si>
  <si>
    <t>确认不同参数是否同一时钟、是否有固定延迟</t>
  </si>
  <si>
    <t>统一帧序号也可以</t>
  </si>
  <si>
    <t>TIME_SYNC_OFFSET</t>
  </si>
  <si>
    <t>参数间时间偏移/延迟</t>
  </si>
  <si>
    <t>L3</t>
  </si>
  <si>
    <t>ms/s</t>
  </si>
  <si>
    <t>修正GPS、空气数据、惯导、风计算链路的固定延迟</t>
  </si>
  <si>
    <t>高速飞行下1-2秒错位可对应数百米位置误差</t>
  </si>
  <si>
    <t>若不存在需明确说明“已同步”</t>
  </si>
  <si>
    <t>可给系统同步文档</t>
  </si>
  <si>
    <t>TIME_REFERENCE</t>
  </si>
  <si>
    <t>时间基准/时区说明</t>
  </si>
  <si>
    <t>UTC/Local/GPS time</t>
  </si>
  <si>
    <t>避免把本地时、GPS时、UTC混用</t>
  </si>
  <si>
    <t>可能产生小时级或秒级系统偏差</t>
  </si>
  <si>
    <t>说明UTC/GPS/Local及转换规则</t>
  </si>
  <si>
    <t>UNIT_SCALE_OFFSET_DICTIONARY</t>
  </si>
  <si>
    <t>单位/比例因子/偏置字典</t>
  </si>
  <si>
    <t>metadata</t>
  </si>
  <si>
    <t>保证所有参数按真实物理量解码</t>
  </si>
  <si>
    <t>单位/比例错会直接导致灾难性风误差</t>
  </si>
  <si>
    <t>逐字段给单位、scale、offset、有效范围、缺失码</t>
  </si>
  <si>
    <t>现有Excel仅给单位，不足以替代完整数据字典</t>
  </si>
  <si>
    <t>LATLON_DATUM</t>
  </si>
  <si>
    <t>经纬度坐标基准</t>
  </si>
  <si>
    <t>WGS84等</t>
  </si>
  <si>
    <t>保证与ADS-B/GFS/地图坐标一致</t>
  </si>
  <si>
    <t>小概率产生系统空间偏差</t>
  </si>
  <si>
    <t>建议明确WGS84</t>
  </si>
  <si>
    <t>ALTITUDE_REFERENCE</t>
  </si>
  <si>
    <t>高度基准/参考面</t>
  </si>
  <si>
    <t>pressure/geometric/MSL/AGL</t>
  </si>
  <si>
    <t>不同高度类型不可直接混用，决定与GFS层匹配方法</t>
  </si>
  <si>
    <t>垂直配准误差可能成为高空误差来源</t>
  </si>
  <si>
    <t>分别说明ALT_STD1、ALT_QNH、GPS_ALT等定义</t>
  </si>
  <si>
    <t>质量标志与来源</t>
  </si>
  <si>
    <t>PARAM_VALID_FLAG</t>
  </si>
  <si>
    <t>逐参数有效标志</t>
  </si>
  <si>
    <t>bool/enum</t>
  </si>
  <si>
    <t>避免把故障、无效、初始化阶段参数当成有效观测</t>
  </si>
  <si>
    <t>异常值会污染重构且很难从数值阈值完全识别</t>
  </si>
  <si>
    <t>最好逐参数提供，不只给整帧状态</t>
  </si>
  <si>
    <t>MISSING_VALUE_CODE</t>
  </si>
  <si>
    <t>缺失/无效值编码</t>
  </si>
  <si>
    <t>正确识别QAR中的特殊缺失码/饱和值</t>
  </si>
  <si>
    <t>特殊码可能被误当真实物理量</t>
  </si>
  <si>
    <t>列出每字段missing/sentinel/range</t>
  </si>
  <si>
    <t>SENSOR_STATUS / DATA_QUALITY_FLAG</t>
  </si>
  <si>
    <t>传感器/数据质量状态</t>
  </si>
  <si>
    <t>enum/bitmask</t>
  </si>
  <si>
    <t>建立观测置信度和误差权重</t>
  </si>
  <si>
    <t>只能依靠统计阈值做QC，可靠性下降</t>
  </si>
  <si>
    <t>提供bit位含义和故障状态定义</t>
  </si>
  <si>
    <t>GPS_QUALITY_FLAG</t>
  </si>
  <si>
    <t>GPS导航质量/状态</t>
  </si>
  <si>
    <t>enum/HDOP/status</t>
  </si>
  <si>
    <t>识别GPS失锁、跳点、降级导航状态</t>
  </si>
  <si>
    <t>位置异常会直接传播到风场空间坐标</t>
  </si>
  <si>
    <t>如有HDOP/number of satellites更好</t>
  </si>
  <si>
    <t>WIND_VALID_FLAG</t>
  </si>
  <si>
    <t>机载风有效标志</t>
  </si>
  <si>
    <t>直接判断WIN_DIR/WIN_SPD是否由航电系统认为有效</t>
  </si>
  <si>
    <t>只能通过间接一致性判断风质量</t>
  </si>
  <si>
    <t>说明航电判定逻辑</t>
  </si>
  <si>
    <t>WIND_COMPUTATION_SOURCE</t>
  </si>
  <si>
    <t>风速/风向计算来源</t>
  </si>
  <si>
    <t>string/enum</t>
  </si>
  <si>
    <t>判断WIN_DIR/WIN_SPD由ADIRU/FMS/其他系统如何计算，理解误差相关性</t>
  </si>
  <si>
    <t>无法正确解释direct wind与derived wind的相关性</t>
  </si>
  <si>
    <t>说明来源系统、算法版本/通道若可提供</t>
  </si>
  <si>
    <t>direct与derived wind不能被误当完全独立真值</t>
  </si>
  <si>
    <t>ADIRU/IRS/GPS_SOURCE_CHANNEL</t>
  </si>
  <si>
    <t>导航/空气数据来源通道</t>
  </si>
  <si>
    <t>enum</t>
  </si>
  <si>
    <t>区分左右/主备通道并分析通道偏差</t>
  </si>
  <si>
    <t>可能混合不同传感器系统偏差</t>
  </si>
  <si>
    <t>给source/channel ID即可</t>
  </si>
  <si>
    <t>CALIBRATION / CONFIG_VERSION</t>
  </si>
  <si>
    <t>传感器校准或航电配置版本</t>
  </si>
  <si>
    <t>string/date</t>
  </si>
  <si>
    <t>解释长期数据中的系统性偏差变化</t>
  </si>
  <si>
    <t>跨时间/机队偏差难追踪</t>
  </si>
  <si>
    <t>如有维护/配置变更记录可提供</t>
  </si>
  <si>
    <t>高精度导航/速度</t>
  </si>
  <si>
    <t>TRACK_TRUE</t>
  </si>
  <si>
    <t>真实航迹角/地速方向</t>
  </si>
  <si>
    <t>与GS1直接构成地速矢量，避免由GPS差分估计航迹角</t>
  </si>
  <si>
    <t>重算风矢量会更噪、更依赖GPS采样率</t>
  </si>
  <si>
    <t>确认是真北参考和0-360范围</t>
  </si>
  <si>
    <t>可由连续GPS点计算，但精度略差</t>
  </si>
  <si>
    <t>GPS_INS_VE</t>
  </si>
  <si>
    <t>东向地速分量</t>
  </si>
  <si>
    <t>m/s</t>
  </si>
  <si>
    <t>直接构成高精度地速矢量并计算u风</t>
  </si>
  <si>
    <t>缺失时需要GS+Track或GPS差分</t>
  </si>
  <si>
    <t>确认正方向为东</t>
  </si>
  <si>
    <t>可用Ground Velocity East</t>
  </si>
  <si>
    <t>GPS_INS_VN</t>
  </si>
  <si>
    <t>北向地速分量</t>
  </si>
  <si>
    <t>直接构成高精度地速矢量并计算v风</t>
  </si>
  <si>
    <t>确认正方向为北</t>
  </si>
  <si>
    <t>可用Ground Velocity North</t>
  </si>
  <si>
    <t>GPS_INS_VU</t>
  </si>
  <si>
    <t>垂直地速分量</t>
  </si>
  <si>
    <t>L4</t>
  </si>
  <si>
    <t>是(做w时)</t>
  </si>
  <si>
    <t>完整三维地速矢量；做垂直风w时关键</t>
  </si>
  <si>
    <t>无法稳健推导完整三维地速</t>
  </si>
  <si>
    <t>确认正方向向上；与IVV定义关系</t>
  </si>
  <si>
    <t>若仅做u/v不是必需</t>
  </si>
  <si>
    <t>GPS_ALTITUDE / GEOMETRIC_ALT</t>
  </si>
  <si>
    <t>GNSS/几何高度</t>
  </si>
  <si>
    <t>m</t>
  </si>
  <si>
    <t>提供独立于气压高度的几何垂直坐标，便于高度交叉校准</t>
  </si>
  <si>
    <t>高空/天气条件变化时仅压力高度可能带来垂直偏差</t>
  </si>
  <si>
    <t>说明椭球高/海拔高及大地水准面处理</t>
  </si>
  <si>
    <t>STATIC_PRESSURE</t>
  </si>
  <si>
    <t>静压/大气压力</t>
  </si>
  <si>
    <t>Pa/hPa</t>
  </si>
  <si>
    <t>直接映射到GFS气压层、改进高度/密度/气动一致性</t>
  </si>
  <si>
    <t>只能由压力高度近似反推气压</t>
  </si>
  <si>
    <t>确认传感器来源和单位</t>
  </si>
  <si>
    <t>WIND_U / WIND_V</t>
  </si>
  <si>
    <t>机载东/北风分量</t>
  </si>
  <si>
    <t>若航电直接输出分量，可避免风向约定转换歧义并与WIN_DIR/WIN_SPD交叉验证</t>
  </si>
  <si>
    <t>不影响基本方案</t>
  </si>
  <si>
    <t>确认u东向正、v北向正以及是from/to转换后的速度分量</t>
  </si>
  <si>
    <t>高精度姿态/气动</t>
  </si>
  <si>
    <t>ROLL</t>
  </si>
  <si>
    <t>滚转角</t>
  </si>
  <si>
    <t>L3→L4</t>
  </si>
  <si>
    <t>deg/rad</t>
  </si>
  <si>
    <t>识别转弯并将机体系速度正确旋转到导航坐标系</t>
  </si>
  <si>
    <t>机动阶段风重算误差更难修正</t>
  </si>
  <si>
    <t>确认正方向、坐标系、欧拉角定义</t>
  </si>
  <si>
    <t>PITCH</t>
  </si>
  <si>
    <t>俯仰角</t>
  </si>
  <si>
    <t>爬升/下降和三维空气速度分解需要</t>
  </si>
  <si>
    <t>仅能近似水平风，完整三维速度分解不足</t>
  </si>
  <si>
    <t>确认正方向和坐标系</t>
  </si>
  <si>
    <t>ANGLE_OF_ATTACK / AOA</t>
  </si>
  <si>
    <t>迎角</t>
  </si>
  <si>
    <t>修正机体航向与实际气流方向的差异，强机动/垂直风研究关键</t>
  </si>
  <si>
    <t>高精度空气相对速度方向误差增大</t>
  </si>
  <si>
    <t>说明测量/估计来源和有效标志</t>
  </si>
  <si>
    <t>SIDESLIP / BETA</t>
  </si>
  <si>
    <t>侧滑角</t>
  </si>
  <si>
    <t>修正横向气流方向，对高精度风矢量尤其重要</t>
  </si>
  <si>
    <t>忽略侧滑会引入水平风方向误差</t>
  </si>
  <si>
    <t>说明符号约定和传感器来源</t>
  </si>
  <si>
    <t>YAW_RATE / HEADING_RATE</t>
  </si>
  <si>
    <t>偏航角速度/航向变化率</t>
  </si>
  <si>
    <t>deg/s</t>
  </si>
  <si>
    <t>直接识别急转弯，建立机动观测误差模型</t>
  </si>
  <si>
    <t>只能由离散Heading差分估计</t>
  </si>
  <si>
    <t>说明机体系轴向定义</t>
  </si>
  <si>
    <t>ROLL_RATE</t>
  </si>
  <si>
    <t>滚转角速度</t>
  </si>
  <si>
    <t>识别快速滚转和强机动</t>
  </si>
  <si>
    <t>对稳定巡航影响小</t>
  </si>
  <si>
    <t>说明轴向定义</t>
  </si>
  <si>
    <t>PITCH_RATE</t>
  </si>
  <si>
    <t>俯仰角速度</t>
  </si>
  <si>
    <t>识别快速俯仰变化和爬降转换</t>
  </si>
  <si>
    <t>AIR_RELATIVE_VE/VN/VU</t>
  </si>
  <si>
    <t>空气相对速度三分量</t>
  </si>
  <si>
    <t>如果航电可直接给导航坐标系空气相对速度，可最直接地与地速矢量相减得到三维风</t>
  </si>
  <si>
    <t>缺失时需用TAS+Heading+姿态+AoA/Sideslip推导</t>
  </si>
  <si>
    <t>确认坐标系和符号</t>
  </si>
  <si>
    <t>若可提供，优先级甚至高于部分姿态参数</t>
  </si>
  <si>
    <t>完整三分量风扩展</t>
  </si>
  <si>
    <t>WIND_W / VERTICAL_WIND</t>
  </si>
  <si>
    <t>机载垂直风估计</t>
  </si>
  <si>
    <t>若航电已有垂直风估计，可作为w候选观测并与运动学推导交叉检查</t>
  </si>
  <si>
    <t>仅靠IVV不能得到真实垂直风</t>
  </si>
  <si>
    <t>必须说明计算算法、滤波、有效条件</t>
  </si>
  <si>
    <t>需独立垂直风观测验证，不能直接当绝对真值</t>
  </si>
  <si>
    <t>FLIGHT_PATH_ANGLE</t>
  </si>
  <si>
    <t>航迹倾角</t>
  </si>
  <si>
    <t>辅助分解三维地速/空气速度并计算垂直风</t>
  </si>
  <si>
    <t>只能从速度分量近似推导</t>
  </si>
  <si>
    <t>明确参考系</t>
  </si>
  <si>
    <t>若已有VE/VN/VU可计算</t>
  </si>
  <si>
    <t>TRUE_AIRSPEED_3D / AIR_VERTICAL_SPEED</t>
  </si>
  <si>
    <t>三维空气相对速度/空气垂直速度</t>
  </si>
  <si>
    <t>完整w计算需要地面垂直速度减空气相对垂直速度</t>
  </si>
  <si>
    <t>没有它时w高度依赖AoA/Pitch/Sideslip模型</t>
  </si>
  <si>
    <t>明确导航坐标系和正方向</t>
  </si>
  <si>
    <t>可由TAS+完整姿态+AoA/Sideslip推导</t>
  </si>
  <si>
    <t>数据集覆盖信息</t>
  </si>
  <si>
    <t>TOTAL_AIRCRAFT_COUNT</t>
  </si>
  <si>
    <t>飞机总数</t>
  </si>
  <si>
    <t>count</t>
  </si>
  <si>
    <t>判断空间独立样本量和aircraft holdout可行性</t>
  </si>
  <si>
    <t>无法判断重构是否具有足够独立观测</t>
  </si>
  <si>
    <t>需给总数及可用ID数量</t>
  </si>
  <si>
    <t>TOTAL_FLIGHT_COUNT</t>
  </si>
  <si>
    <t>航班总数</t>
  </si>
  <si>
    <t>决定航迹覆盖密度和时空采样量</t>
  </si>
  <si>
    <t>无法判断统计可靠性</t>
  </si>
  <si>
    <t>建议按日期/区域统计</t>
  </si>
  <si>
    <t>DATE_RANGE</t>
  </si>
  <si>
    <t>数据时间跨度</t>
  </si>
  <si>
    <t>start/end date</t>
  </si>
  <si>
    <t>决定能否覆盖多天气过程及做时间留出验证</t>
  </si>
  <si>
    <t>单日/短时间结果泛化性弱</t>
  </si>
  <si>
    <t>给起止日期、缺失日期</t>
  </si>
  <si>
    <t>SPATIAL_COVERAGE</t>
  </si>
  <si>
    <t>空间覆盖/航线范围</t>
  </si>
  <si>
    <t>bbox/航线/区域</t>
  </si>
  <si>
    <t>决定离航线区域的真实可解析能力和网格分辨率</t>
  </si>
  <si>
    <t>即使点频率很高，少数固定航线仍会导致大面积依赖背景场</t>
  </si>
  <si>
    <t>最好给经纬度包络、航线分布和区域统计</t>
  </si>
  <si>
    <t>ALTITUDE_COVERAGE</t>
  </si>
  <si>
    <t>高度覆盖分布</t>
  </si>
  <si>
    <t>histogram/range</t>
  </si>
  <si>
    <t>判断低空/中空/高空尤其12km+是否真正补足</t>
  </si>
  <si>
    <t>无法判断当前高空误差瓶颈能否改善</t>
  </si>
  <si>
    <t>建议按1km或飞行层统计点数</t>
  </si>
  <si>
    <t>FLIGHT_PHASE_COVERAGE</t>
  </si>
  <si>
    <t>各飞行阶段数据量</t>
  </si>
  <si>
    <t>count/%</t>
  </si>
  <si>
    <t>评估巡航、爬升、下降对不同高度层的贡献</t>
  </si>
  <si>
    <t>难判断哪些高度层由何种飞行状态支持</t>
  </si>
  <si>
    <t>按阶段统计</t>
  </si>
  <si>
    <t>MISSING_RATE_PER_PARAM</t>
  </si>
  <si>
    <t>逐参数缺失率</t>
  </si>
  <si>
    <t>%</t>
  </si>
  <si>
    <t>判断理论有字段但实际可用率是否足够</t>
  </si>
  <si>
    <t>参数名齐全但大量缺失会高估可用性</t>
  </si>
  <si>
    <t>按机型/航班/参数给缺失率更好</t>
  </si>
  <si>
    <t>DATA_VOLUME / RECORD_COUNT</t>
  </si>
  <si>
    <t>总记录数/数据量</t>
  </si>
  <si>
    <t>rows/GB/TB</t>
  </si>
  <si>
    <t>决定工程存储、并行和抽样策略</t>
  </si>
  <si>
    <t>难预估处理资源和真实点密度</t>
  </si>
  <si>
    <t>建议给原始记录数、压缩后体量</t>
  </si>
  <si>
    <t>AIRCRAFT_TYPE_DISTRIBUTION</t>
  </si>
  <si>
    <t>机型分布</t>
  </si>
  <si>
    <t>判断是否需要机型分层校准</t>
  </si>
  <si>
    <t>机型偏差可能被整体平均掩盖</t>
  </si>
  <si>
    <t>按Aircraft Type统计</t>
  </si>
  <si>
    <t>独立验证/背景数据</t>
  </si>
  <si>
    <t>INDEPENDENT_QAR_HOLDOUT_SET</t>
  </si>
  <si>
    <t>独立飞机/航班留出集</t>
  </si>
  <si>
    <t>dataset split</t>
  </si>
  <si>
    <t>严格检验风场重构，而不是同一轨迹自验证</t>
  </si>
  <si>
    <t>无法给出可信的泛化精度</t>
  </si>
  <si>
    <t>最好预先保留整架飞机/整航班且不参与参数调优</t>
  </si>
  <si>
    <t>由Aircraft ID/Flight ID实现</t>
  </si>
  <si>
    <t>GFS_FORECAST</t>
  </si>
  <si>
    <t>独立预报背景场</t>
  </si>
  <si>
    <t>项目已有候选</t>
  </si>
  <si>
    <t>u/v/T/P等格点场</t>
  </si>
  <si>
    <t>在无航线区域提供大尺度背景，并与QAR做OI/融合</t>
  </si>
  <si>
    <t>纯QAR插值在航线之外不稳定</t>
  </si>
  <si>
    <t>必须保持与holdout独立，记录forecast cycle/lead time</t>
  </si>
  <si>
    <t>当前项目已有weak/diagnostic GFS分支</t>
  </si>
  <si>
    <t>RADIOSONDE_WIND</t>
  </si>
  <si>
    <t>探空风观测</t>
  </si>
  <si>
    <t>time/lat/lon/pressure/u/v</t>
  </si>
  <si>
    <t>提供独立于QAR和GFS的垂直剖面风验证</t>
  </si>
  <si>
    <t>高空精度只能依赖飞机自留出验证</t>
  </si>
  <si>
    <t>需时空匹配并保留原始观测质量标志</t>
  </si>
  <si>
    <t>若能获取非常有价值</t>
  </si>
  <si>
    <t>WIND_PROFILER / DOPPLER_LIDAR</t>
  </si>
  <si>
    <t>风廓线雷达/多普勒激光雷达</t>
  </si>
  <si>
    <t>u/v/w profile</t>
  </si>
  <si>
    <t>独立高频垂直风廓线，尤其验证边界层和垂直风</t>
  </si>
  <si>
    <t>完整w几乎缺少独立验证</t>
  </si>
  <si>
    <t>需站点坐标、高度层、时间、质量标志</t>
  </si>
  <si>
    <t>如研究w强烈建议</t>
  </si>
  <si>
    <t>DOPPLER_WEATHER_RADAR_WIND</t>
  </si>
  <si>
    <t>多普勒天气雷达风产品</t>
  </si>
  <si>
    <t>3D/2D radial/wind product</t>
  </si>
  <si>
    <t>局地强天气和空间结构验证</t>
  </si>
  <si>
    <t>没有局地高分辨率独立参考</t>
  </si>
  <si>
    <t>明确产品类型、质量控制、扫描时间</t>
  </si>
  <si>
    <t>不是所有区域都有</t>
  </si>
  <si>
    <t>SURFACE_MET / METAR</t>
  </si>
  <si>
    <t>地面气象/METAR风</t>
  </si>
  <si>
    <t>station wind</t>
  </si>
  <si>
    <t>低空/机场附近风场独立检查</t>
  </si>
  <si>
    <t>低空验证点较少</t>
  </si>
  <si>
    <t>需要站点位置、时间、风速风向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</si>
</sst>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Arial"/>
      <charset val="134"/>
    </font>
    <font>
      <b/>
      <sz val="11"/>
      <color rgb="FFFFFFFF"/>
      <name val="Arial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5"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ill>
        <patternFill patternType="none"/>
      </fill>
      <alignment horizontal="center" vertical="center" wrapText="1"/>
      <border>
        <left/>
        <right/>
        <top/>
        <bottom/>
        <diagonal/>
      </border>
    </dxf>
    <dxf>
      <font>
        <b val="1"/>
        <color rgb="FF9C0006"/>
      </font>
      <fill>
        <patternFill patternType="solid">
          <bgColor rgb="FFF4CCCC"/>
        </patternFill>
      </fill>
    </dxf>
    <dxf>
      <font>
        <b val="1"/>
      </font>
      <fill>
        <patternFill patternType="solid">
          <bgColor rgb="FFFCE5CD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4"/>
      <tableStyleElement type="headerRow" dxfId="23"/>
      <tableStyleElement type="totalRow" dxfId="22"/>
      <tableStyleElement type="firstColumn" dxfId="21"/>
      <tableStyleElement type="lastColumn" dxfId="20"/>
      <tableStyleElement type="firstRowStripe" dxfId="19"/>
      <tableStyleElement type="firstColumnStripe" dxfId="18"/>
    </tableStyle>
    <tableStyle name="PivotStylePreset2_Accent1" table="0" count="10" xr9:uid="{267968C8-6FFD-4C36-ACC1-9EA1FD1885CA}"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WindFieldDataRequirements" displayName="WindFieldDataRequirements" ref="A1:N79" totalsRowShown="0">
  <tableColumns count="14">
    <tableColumn id="1" name="序号" dataDxfId="0"/>
    <tableColumn id="2" name="数据类别" dataDxfId="1"/>
    <tableColumn id="3" name="建议字段/参数CODE" dataDxfId="2"/>
    <tableColumn id="4" name="中文名称" dataDxfId="3"/>
    <tableColumn id="5" name="当前22项是否已有" dataDxfId="4"/>
    <tableColumn id="6" name="现有对应参数" dataDxfId="5"/>
    <tableColumn id="7" name="优先级" dataDxfId="6"/>
    <tableColumn id="8" name="目标能力层级" dataDxfId="7"/>
    <tableColumn id="9" name="是否高精度关键" dataDxfId="8"/>
    <tableColumn id="10" name="建议单位/格式" dataDxfId="9"/>
    <tableColumn id="11" name="为什么需要/在项目中的作用" dataDxfId="10"/>
    <tableColumn id="12" name="缺失时的影响" dataDxfId="11"/>
    <tableColumn id="13" name="需要向数据方确认的定义/要求" dataDxfId="12"/>
    <tableColumn id="14" name="可替代项/备注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9"/>
  <sheetViews>
    <sheetView tabSelected="1" topLeftCell="A30" workbookViewId="0">
      <selection activeCell="G78" sqref="G78"/>
    </sheetView>
  </sheetViews>
  <sheetFormatPr defaultColWidth="9" defaultRowHeight="14"/>
  <cols>
    <col min="1" max="1" width="7" customWidth="1"/>
    <col min="2" max="2" width="22" customWidth="1"/>
    <col min="3" max="3" width="28" customWidth="1"/>
    <col min="4" max="4" width="22" customWidth="1"/>
    <col min="5" max="5" width="14" customWidth="1"/>
    <col min="6" max="6" width="20" customWidth="1"/>
    <col min="7" max="8" width="16" customWidth="1"/>
    <col min="9" max="9" width="15" customWidth="1"/>
    <col min="10" max="10" width="18" customWidth="1"/>
    <col min="11" max="11" width="46" customWidth="1"/>
    <col min="12" max="12" width="40" customWidth="1"/>
    <col min="13" max="13" width="48" customWidth="1"/>
    <col min="14" max="14" width="38" customWidth="1"/>
  </cols>
  <sheetData>
    <row r="1" ht="32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54" customHeight="1" spans="1:14">
      <c r="A2" s="2">
        <v>1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15</v>
      </c>
      <c r="G2" s="2" t="s">
        <v>18</v>
      </c>
      <c r="H2" s="2" t="s">
        <v>19</v>
      </c>
      <c r="I2" s="2" t="s">
        <v>17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ht="54" customHeight="1" spans="1:14">
      <c r="A3" s="2">
        <v>2</v>
      </c>
      <c r="B3" s="2" t="s">
        <v>14</v>
      </c>
      <c r="C3" s="2" t="s">
        <v>25</v>
      </c>
      <c r="D3" s="2" t="s">
        <v>26</v>
      </c>
      <c r="E3" s="2" t="s">
        <v>17</v>
      </c>
      <c r="F3" s="2" t="s">
        <v>25</v>
      </c>
      <c r="G3" s="2" t="s">
        <v>18</v>
      </c>
      <c r="H3" s="2" t="s">
        <v>19</v>
      </c>
      <c r="I3" s="2" t="s">
        <v>17</v>
      </c>
      <c r="J3" s="2" t="s">
        <v>27</v>
      </c>
      <c r="K3" s="2" t="s">
        <v>28</v>
      </c>
      <c r="L3" s="2" t="s">
        <v>29</v>
      </c>
      <c r="M3" s="2" t="s">
        <v>30</v>
      </c>
      <c r="N3" s="2" t="s">
        <v>31</v>
      </c>
    </row>
    <row r="4" ht="54" customHeight="1" spans="1:14">
      <c r="A4" s="2">
        <v>3</v>
      </c>
      <c r="B4" s="2" t="s">
        <v>14</v>
      </c>
      <c r="C4" s="2" t="s">
        <v>32</v>
      </c>
      <c r="D4" s="2" t="s">
        <v>33</v>
      </c>
      <c r="E4" s="2" t="s">
        <v>17</v>
      </c>
      <c r="F4" s="2" t="s">
        <v>32</v>
      </c>
      <c r="G4" s="2" t="s">
        <v>18</v>
      </c>
      <c r="H4" s="2" t="s">
        <v>19</v>
      </c>
      <c r="I4" s="2" t="s">
        <v>17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34</v>
      </c>
    </row>
    <row r="5" ht="54" customHeight="1" spans="1:14">
      <c r="A5" s="2">
        <v>4</v>
      </c>
      <c r="B5" s="2" t="s">
        <v>14</v>
      </c>
      <c r="C5" s="2" t="s">
        <v>35</v>
      </c>
      <c r="D5" s="2" t="s">
        <v>36</v>
      </c>
      <c r="E5" s="2" t="s">
        <v>17</v>
      </c>
      <c r="F5" s="2" t="s">
        <v>35</v>
      </c>
      <c r="G5" s="2" t="s">
        <v>18</v>
      </c>
      <c r="H5" s="2" t="s">
        <v>19</v>
      </c>
      <c r="I5" s="2" t="s">
        <v>17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</row>
    <row r="6" ht="54" customHeight="1" spans="1:14">
      <c r="A6" s="2">
        <v>5</v>
      </c>
      <c r="B6" s="2" t="s">
        <v>14</v>
      </c>
      <c r="C6" s="2" t="s">
        <v>42</v>
      </c>
      <c r="D6" s="2" t="s">
        <v>43</v>
      </c>
      <c r="E6" s="2" t="s">
        <v>17</v>
      </c>
      <c r="F6" s="2" t="s">
        <v>42</v>
      </c>
      <c r="G6" s="2" t="s">
        <v>18</v>
      </c>
      <c r="H6" s="2" t="s">
        <v>19</v>
      </c>
      <c r="I6" s="2" t="s">
        <v>17</v>
      </c>
      <c r="J6" s="2" t="s">
        <v>27</v>
      </c>
      <c r="K6" s="2" t="s">
        <v>44</v>
      </c>
      <c r="L6" s="2" t="s">
        <v>45</v>
      </c>
      <c r="M6" s="2" t="s">
        <v>46</v>
      </c>
      <c r="N6" s="2" t="s">
        <v>47</v>
      </c>
    </row>
    <row r="7" ht="54" customHeight="1" spans="1:14">
      <c r="A7" s="2">
        <v>6</v>
      </c>
      <c r="B7" s="2" t="s">
        <v>14</v>
      </c>
      <c r="C7" s="2" t="s">
        <v>48</v>
      </c>
      <c r="D7" s="2" t="s">
        <v>49</v>
      </c>
      <c r="E7" s="2" t="s">
        <v>17</v>
      </c>
      <c r="F7" s="2" t="s">
        <v>48</v>
      </c>
      <c r="G7" s="2" t="s">
        <v>18</v>
      </c>
      <c r="H7" s="2" t="s">
        <v>19</v>
      </c>
      <c r="I7" s="2" t="s">
        <v>17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47</v>
      </c>
    </row>
    <row r="8" ht="54" customHeight="1" spans="1:14">
      <c r="A8" s="2">
        <v>7</v>
      </c>
      <c r="B8" s="2" t="s">
        <v>54</v>
      </c>
      <c r="C8" s="2" t="s">
        <v>55</v>
      </c>
      <c r="D8" s="2" t="s">
        <v>56</v>
      </c>
      <c r="E8" s="2" t="s">
        <v>17</v>
      </c>
      <c r="F8" s="2" t="s">
        <v>55</v>
      </c>
      <c r="G8" s="2" t="s">
        <v>57</v>
      </c>
      <c r="H8" s="2" t="s">
        <v>58</v>
      </c>
      <c r="I8" s="2" t="s">
        <v>17</v>
      </c>
      <c r="J8" s="2" t="s">
        <v>50</v>
      </c>
      <c r="K8" s="2" t="s">
        <v>59</v>
      </c>
      <c r="L8" s="2" t="s">
        <v>60</v>
      </c>
      <c r="M8" s="2" t="s">
        <v>61</v>
      </c>
      <c r="N8" s="2" t="s">
        <v>62</v>
      </c>
    </row>
    <row r="9" ht="54" customHeight="1" spans="1:14">
      <c r="A9" s="2">
        <v>8</v>
      </c>
      <c r="B9" s="2" t="s">
        <v>54</v>
      </c>
      <c r="C9" s="2" t="s">
        <v>63</v>
      </c>
      <c r="D9" s="2" t="s">
        <v>64</v>
      </c>
      <c r="E9" s="2" t="s">
        <v>17</v>
      </c>
      <c r="F9" s="2" t="s">
        <v>63</v>
      </c>
      <c r="G9" s="2" t="s">
        <v>57</v>
      </c>
      <c r="H9" s="2" t="s">
        <v>58</v>
      </c>
      <c r="I9" s="2" t="s">
        <v>17</v>
      </c>
      <c r="J9" s="2" t="s">
        <v>65</v>
      </c>
      <c r="K9" s="2" t="s">
        <v>66</v>
      </c>
      <c r="L9" s="2" t="s">
        <v>67</v>
      </c>
      <c r="M9" s="2" t="s">
        <v>68</v>
      </c>
      <c r="N9" s="2" t="s">
        <v>69</v>
      </c>
    </row>
    <row r="10" ht="54" customHeight="1" spans="1:14">
      <c r="A10" s="2">
        <v>9</v>
      </c>
      <c r="B10" s="2" t="s">
        <v>54</v>
      </c>
      <c r="C10" s="2" t="s">
        <v>70</v>
      </c>
      <c r="D10" s="2" t="s">
        <v>71</v>
      </c>
      <c r="E10" s="2" t="s">
        <v>17</v>
      </c>
      <c r="F10" s="2" t="s">
        <v>70</v>
      </c>
      <c r="G10" s="2" t="s">
        <v>57</v>
      </c>
      <c r="H10" s="2" t="s">
        <v>58</v>
      </c>
      <c r="I10" s="2" t="s">
        <v>17</v>
      </c>
      <c r="J10" s="2" t="s">
        <v>50</v>
      </c>
      <c r="K10" s="2" t="s">
        <v>72</v>
      </c>
      <c r="L10" s="2" t="s">
        <v>73</v>
      </c>
      <c r="M10" s="2" t="s">
        <v>74</v>
      </c>
      <c r="N10" s="2" t="s">
        <v>75</v>
      </c>
    </row>
    <row r="11" ht="54" customHeight="1" spans="1:14">
      <c r="A11" s="2">
        <v>10</v>
      </c>
      <c r="B11" s="2" t="s">
        <v>76</v>
      </c>
      <c r="C11" s="2" t="s">
        <v>77</v>
      </c>
      <c r="D11" s="2" t="s">
        <v>78</v>
      </c>
      <c r="E11" s="2" t="s">
        <v>17</v>
      </c>
      <c r="F11" s="2" t="s">
        <v>77</v>
      </c>
      <c r="G11" s="2" t="s">
        <v>79</v>
      </c>
      <c r="H11" s="2" t="s">
        <v>80</v>
      </c>
      <c r="I11" s="2" t="s">
        <v>81</v>
      </c>
      <c r="J11" s="2" t="s">
        <v>82</v>
      </c>
      <c r="K11" s="2" t="s">
        <v>83</v>
      </c>
      <c r="L11" s="2" t="s">
        <v>84</v>
      </c>
      <c r="M11" s="2" t="s">
        <v>85</v>
      </c>
      <c r="N11" s="2" t="s">
        <v>86</v>
      </c>
    </row>
    <row r="12" ht="54" customHeight="1" spans="1:14">
      <c r="A12" s="2">
        <v>11</v>
      </c>
      <c r="B12" s="2" t="s">
        <v>76</v>
      </c>
      <c r="C12" s="2" t="s">
        <v>87</v>
      </c>
      <c r="D12" s="2" t="s">
        <v>88</v>
      </c>
      <c r="E12" s="2" t="s">
        <v>17</v>
      </c>
      <c r="F12" s="2" t="s">
        <v>87</v>
      </c>
      <c r="G12" s="2" t="s">
        <v>79</v>
      </c>
      <c r="H12" s="2" t="s">
        <v>80</v>
      </c>
      <c r="I12" s="2" t="s">
        <v>89</v>
      </c>
      <c r="J12" s="2" t="s">
        <v>82</v>
      </c>
      <c r="K12" s="2" t="s">
        <v>90</v>
      </c>
      <c r="L12" s="2" t="s">
        <v>91</v>
      </c>
      <c r="M12" s="2" t="s">
        <v>92</v>
      </c>
      <c r="N12" s="2" t="s">
        <v>93</v>
      </c>
    </row>
    <row r="13" ht="54" customHeight="1" spans="1:14">
      <c r="A13" s="2">
        <v>12</v>
      </c>
      <c r="B13" s="2" t="s">
        <v>76</v>
      </c>
      <c r="C13" s="2" t="s">
        <v>94</v>
      </c>
      <c r="D13" s="2" t="s">
        <v>95</v>
      </c>
      <c r="E13" s="2" t="s">
        <v>17</v>
      </c>
      <c r="F13" s="2" t="s">
        <v>94</v>
      </c>
      <c r="G13" s="2" t="s">
        <v>79</v>
      </c>
      <c r="H13" s="2" t="s">
        <v>80</v>
      </c>
      <c r="I13" s="2" t="s">
        <v>81</v>
      </c>
      <c r="J13" s="2" t="s">
        <v>96</v>
      </c>
      <c r="K13" s="2" t="s">
        <v>97</v>
      </c>
      <c r="L13" s="2" t="s">
        <v>98</v>
      </c>
      <c r="M13" s="2" t="s">
        <v>99</v>
      </c>
      <c r="N13" s="2" t="s">
        <v>100</v>
      </c>
    </row>
    <row r="14" ht="54" customHeight="1" spans="1:14">
      <c r="A14" s="2">
        <v>13</v>
      </c>
      <c r="B14" s="2" t="s">
        <v>76</v>
      </c>
      <c r="C14" s="2" t="s">
        <v>101</v>
      </c>
      <c r="D14" s="2" t="s">
        <v>102</v>
      </c>
      <c r="E14" s="2" t="s">
        <v>17</v>
      </c>
      <c r="F14" s="2" t="s">
        <v>101</v>
      </c>
      <c r="G14" s="2" t="s">
        <v>79</v>
      </c>
      <c r="H14" s="2" t="s">
        <v>80</v>
      </c>
      <c r="I14" s="2" t="s">
        <v>89</v>
      </c>
      <c r="J14" s="2" t="s">
        <v>103</v>
      </c>
      <c r="K14" s="2" t="s">
        <v>104</v>
      </c>
      <c r="L14" s="2" t="s">
        <v>105</v>
      </c>
      <c r="M14" s="2" t="s">
        <v>106</v>
      </c>
      <c r="N14" s="2" t="s">
        <v>107</v>
      </c>
    </row>
    <row r="15" ht="54" customHeight="1" spans="1:14">
      <c r="A15" s="2">
        <v>14</v>
      </c>
      <c r="B15" s="2" t="s">
        <v>108</v>
      </c>
      <c r="C15" s="2" t="s">
        <v>109</v>
      </c>
      <c r="D15" s="2" t="s">
        <v>110</v>
      </c>
      <c r="E15" s="2" t="s">
        <v>17</v>
      </c>
      <c r="F15" s="2" t="s">
        <v>109</v>
      </c>
      <c r="G15" s="2" t="s">
        <v>79</v>
      </c>
      <c r="H15" s="2" t="s">
        <v>111</v>
      </c>
      <c r="I15" s="2" t="s">
        <v>81</v>
      </c>
      <c r="J15" s="2" t="s">
        <v>112</v>
      </c>
      <c r="K15" s="2" t="s">
        <v>113</v>
      </c>
      <c r="L15" s="2" t="s">
        <v>114</v>
      </c>
      <c r="M15" s="2" t="s">
        <v>115</v>
      </c>
      <c r="N15" s="2" t="s">
        <v>116</v>
      </c>
    </row>
    <row r="16" ht="54" customHeight="1" spans="1:14">
      <c r="A16" s="2">
        <v>15</v>
      </c>
      <c r="B16" s="2" t="s">
        <v>108</v>
      </c>
      <c r="C16" s="2" t="s">
        <v>117</v>
      </c>
      <c r="D16" s="2" t="s">
        <v>118</v>
      </c>
      <c r="E16" s="2" t="s">
        <v>17</v>
      </c>
      <c r="F16" s="2" t="s">
        <v>117</v>
      </c>
      <c r="G16" s="2" t="s">
        <v>79</v>
      </c>
      <c r="H16" s="2" t="s">
        <v>80</v>
      </c>
      <c r="I16" s="2" t="s">
        <v>81</v>
      </c>
      <c r="J16" s="2" t="s">
        <v>119</v>
      </c>
      <c r="K16" s="2" t="s">
        <v>120</v>
      </c>
      <c r="L16" s="2" t="s">
        <v>121</v>
      </c>
      <c r="M16" s="2" t="s">
        <v>122</v>
      </c>
      <c r="N16" s="2" t="s">
        <v>123</v>
      </c>
    </row>
    <row r="17" ht="54" customHeight="1" spans="1:14">
      <c r="A17" s="2">
        <v>16</v>
      </c>
      <c r="B17" s="2" t="s">
        <v>108</v>
      </c>
      <c r="C17" s="2" t="s">
        <v>124</v>
      </c>
      <c r="D17" s="2" t="s">
        <v>125</v>
      </c>
      <c r="E17" s="2" t="s">
        <v>17</v>
      </c>
      <c r="F17" s="2" t="s">
        <v>124</v>
      </c>
      <c r="G17" s="2" t="s">
        <v>79</v>
      </c>
      <c r="H17" s="2" t="s">
        <v>80</v>
      </c>
      <c r="I17" s="2" t="s">
        <v>81</v>
      </c>
      <c r="J17" s="2" t="s">
        <v>119</v>
      </c>
      <c r="K17" s="2" t="s">
        <v>126</v>
      </c>
      <c r="L17" s="2" t="s">
        <v>127</v>
      </c>
      <c r="M17" s="2" t="s">
        <v>122</v>
      </c>
      <c r="N17" s="2" t="s">
        <v>100</v>
      </c>
    </row>
    <row r="18" ht="54" customHeight="1" spans="1:14">
      <c r="A18" s="2">
        <v>17</v>
      </c>
      <c r="B18" s="2" t="s">
        <v>108</v>
      </c>
      <c r="C18" s="2" t="s">
        <v>128</v>
      </c>
      <c r="D18" s="2" t="s">
        <v>129</v>
      </c>
      <c r="E18" s="2" t="s">
        <v>17</v>
      </c>
      <c r="F18" s="2" t="s">
        <v>128</v>
      </c>
      <c r="G18" s="2" t="s">
        <v>79</v>
      </c>
      <c r="H18" s="2" t="s">
        <v>80</v>
      </c>
      <c r="I18" s="2" t="s">
        <v>81</v>
      </c>
      <c r="J18" s="2" t="s">
        <v>119</v>
      </c>
      <c r="K18" s="2" t="s">
        <v>130</v>
      </c>
      <c r="L18" s="2" t="s">
        <v>131</v>
      </c>
      <c r="M18" s="2" t="s">
        <v>132</v>
      </c>
      <c r="N18" s="2" t="s">
        <v>133</v>
      </c>
    </row>
    <row r="19" ht="54" customHeight="1" spans="1:14">
      <c r="A19" s="2">
        <v>18</v>
      </c>
      <c r="B19" s="2" t="s">
        <v>134</v>
      </c>
      <c r="C19" s="2" t="s">
        <v>135</v>
      </c>
      <c r="D19" s="2" t="s">
        <v>136</v>
      </c>
      <c r="E19" s="2" t="s">
        <v>17</v>
      </c>
      <c r="F19" s="2" t="s">
        <v>135</v>
      </c>
      <c r="G19" s="2" t="s">
        <v>79</v>
      </c>
      <c r="H19" s="2" t="s">
        <v>137</v>
      </c>
      <c r="I19" s="2" t="s">
        <v>89</v>
      </c>
      <c r="J19" s="2" t="s">
        <v>37</v>
      </c>
      <c r="K19" s="2" t="s">
        <v>138</v>
      </c>
      <c r="L19" s="2" t="s">
        <v>139</v>
      </c>
      <c r="M19" s="2" t="s">
        <v>140</v>
      </c>
      <c r="N19" s="2" t="s">
        <v>141</v>
      </c>
    </row>
    <row r="20" ht="54" customHeight="1" spans="1:14">
      <c r="A20" s="2">
        <v>19</v>
      </c>
      <c r="B20" s="2" t="s">
        <v>134</v>
      </c>
      <c r="C20" s="2" t="s">
        <v>142</v>
      </c>
      <c r="D20" s="2" t="s">
        <v>143</v>
      </c>
      <c r="E20" s="2" t="s">
        <v>17</v>
      </c>
      <c r="F20" s="2" t="s">
        <v>142</v>
      </c>
      <c r="G20" s="2" t="s">
        <v>144</v>
      </c>
      <c r="H20" s="2" t="s">
        <v>137</v>
      </c>
      <c r="I20" s="2" t="s">
        <v>89</v>
      </c>
      <c r="J20" s="2" t="s">
        <v>37</v>
      </c>
      <c r="K20" s="2" t="s">
        <v>145</v>
      </c>
      <c r="L20" s="2" t="s">
        <v>146</v>
      </c>
      <c r="M20" s="2" t="s">
        <v>147</v>
      </c>
      <c r="N20" s="2" t="s">
        <v>148</v>
      </c>
    </row>
    <row r="21" ht="54" customHeight="1" spans="1:14">
      <c r="A21" s="2">
        <v>20</v>
      </c>
      <c r="B21" s="2" t="s">
        <v>134</v>
      </c>
      <c r="C21" s="2" t="s">
        <v>149</v>
      </c>
      <c r="D21" s="2" t="s">
        <v>150</v>
      </c>
      <c r="E21" s="2" t="s">
        <v>17</v>
      </c>
      <c r="F21" s="2" t="s">
        <v>149</v>
      </c>
      <c r="G21" s="2" t="s">
        <v>144</v>
      </c>
      <c r="H21" s="2" t="s">
        <v>137</v>
      </c>
      <c r="I21" s="2" t="s">
        <v>89</v>
      </c>
      <c r="J21" s="2" t="s">
        <v>151</v>
      </c>
      <c r="K21" s="2" t="s">
        <v>152</v>
      </c>
      <c r="L21" s="2" t="s">
        <v>153</v>
      </c>
      <c r="M21" s="2" t="s">
        <v>154</v>
      </c>
      <c r="N21" s="2" t="s">
        <v>155</v>
      </c>
    </row>
    <row r="22" ht="54" customHeight="1" spans="1:14">
      <c r="A22" s="2">
        <v>21</v>
      </c>
      <c r="B22" s="2" t="s">
        <v>134</v>
      </c>
      <c r="C22" s="2" t="s">
        <v>156</v>
      </c>
      <c r="D22" s="2" t="s">
        <v>157</v>
      </c>
      <c r="E22" s="2" t="s">
        <v>17</v>
      </c>
      <c r="F22" s="2" t="s">
        <v>156</v>
      </c>
      <c r="G22" s="2" t="s">
        <v>144</v>
      </c>
      <c r="H22" s="2" t="s">
        <v>137</v>
      </c>
      <c r="I22" s="2" t="s">
        <v>89</v>
      </c>
      <c r="J22" s="2" t="s">
        <v>27</v>
      </c>
      <c r="K22" s="2" t="s">
        <v>158</v>
      </c>
      <c r="L22" s="2" t="s">
        <v>159</v>
      </c>
      <c r="M22" s="2" t="s">
        <v>160</v>
      </c>
      <c r="N22" s="2" t="s">
        <v>161</v>
      </c>
    </row>
    <row r="23" ht="54" customHeight="1" spans="1:14">
      <c r="A23" s="2">
        <v>22</v>
      </c>
      <c r="B23" s="2" t="s">
        <v>134</v>
      </c>
      <c r="C23" s="2" t="s">
        <v>162</v>
      </c>
      <c r="D23" s="2" t="s">
        <v>163</v>
      </c>
      <c r="E23" s="2" t="s">
        <v>17</v>
      </c>
      <c r="F23" s="2" t="s">
        <v>162</v>
      </c>
      <c r="G23" s="2" t="s">
        <v>144</v>
      </c>
      <c r="H23" s="2" t="s">
        <v>137</v>
      </c>
      <c r="I23" s="2" t="s">
        <v>89</v>
      </c>
      <c r="J23" s="2" t="s">
        <v>27</v>
      </c>
      <c r="K23" s="2" t="s">
        <v>164</v>
      </c>
      <c r="L23" s="2" t="s">
        <v>159</v>
      </c>
      <c r="M23" s="2" t="s">
        <v>160</v>
      </c>
      <c r="N23" s="2" t="s">
        <v>165</v>
      </c>
    </row>
    <row r="24" ht="54" customHeight="1" spans="1:14">
      <c r="A24" s="2">
        <v>23</v>
      </c>
      <c r="B24" s="2" t="s">
        <v>166</v>
      </c>
      <c r="C24" s="2" t="s">
        <v>167</v>
      </c>
      <c r="D24" s="2" t="s">
        <v>168</v>
      </c>
      <c r="E24" s="3" t="s">
        <v>89</v>
      </c>
      <c r="F24" s="2" t="s">
        <v>169</v>
      </c>
      <c r="G24" s="2" t="s">
        <v>18</v>
      </c>
      <c r="H24" s="2" t="s">
        <v>170</v>
      </c>
      <c r="I24" s="2" t="s">
        <v>17</v>
      </c>
      <c r="J24" s="2" t="s">
        <v>171</v>
      </c>
      <c r="K24" s="2" t="s">
        <v>172</v>
      </c>
      <c r="L24" s="2" t="s">
        <v>173</v>
      </c>
      <c r="M24" s="2" t="s">
        <v>174</v>
      </c>
      <c r="N24" s="2" t="s">
        <v>24</v>
      </c>
    </row>
    <row r="25" ht="54" customHeight="1" spans="1:14">
      <c r="A25" s="2">
        <v>24</v>
      </c>
      <c r="B25" s="2" t="s">
        <v>166</v>
      </c>
      <c r="C25" s="2" t="s">
        <v>175</v>
      </c>
      <c r="D25" s="2" t="s">
        <v>176</v>
      </c>
      <c r="E25" s="3" t="s">
        <v>89</v>
      </c>
      <c r="F25" s="2" t="s">
        <v>100</v>
      </c>
      <c r="G25" s="2" t="s">
        <v>18</v>
      </c>
      <c r="H25" s="2" t="s">
        <v>137</v>
      </c>
      <c r="I25" s="2" t="s">
        <v>17</v>
      </c>
      <c r="J25" s="2" t="s">
        <v>177</v>
      </c>
      <c r="K25" s="2" t="s">
        <v>178</v>
      </c>
      <c r="L25" s="2" t="s">
        <v>179</v>
      </c>
      <c r="M25" s="2" t="s">
        <v>180</v>
      </c>
      <c r="N25" s="2" t="s">
        <v>181</v>
      </c>
    </row>
    <row r="26" ht="54" customHeight="1" spans="1:14">
      <c r="A26" s="2">
        <v>25</v>
      </c>
      <c r="B26" s="2" t="s">
        <v>166</v>
      </c>
      <c r="C26" s="2" t="s">
        <v>182</v>
      </c>
      <c r="D26" s="2" t="s">
        <v>183</v>
      </c>
      <c r="E26" s="3" t="s">
        <v>89</v>
      </c>
      <c r="F26" s="2" t="s">
        <v>100</v>
      </c>
      <c r="G26" s="2" t="s">
        <v>18</v>
      </c>
      <c r="H26" s="2" t="s">
        <v>137</v>
      </c>
      <c r="I26" s="2" t="s">
        <v>17</v>
      </c>
      <c r="J26" s="2" t="s">
        <v>184</v>
      </c>
      <c r="K26" s="2" t="s">
        <v>185</v>
      </c>
      <c r="L26" s="2" t="s">
        <v>186</v>
      </c>
      <c r="M26" s="2" t="s">
        <v>187</v>
      </c>
      <c r="N26" s="2" t="s">
        <v>188</v>
      </c>
    </row>
    <row r="27" ht="54" customHeight="1" spans="1:14">
      <c r="A27" s="2">
        <v>26</v>
      </c>
      <c r="B27" s="2" t="s">
        <v>166</v>
      </c>
      <c r="C27" s="2" t="s">
        <v>189</v>
      </c>
      <c r="D27" s="2" t="s">
        <v>190</v>
      </c>
      <c r="E27" s="3" t="s">
        <v>89</v>
      </c>
      <c r="F27" s="2" t="s">
        <v>100</v>
      </c>
      <c r="G27" s="2" t="s">
        <v>18</v>
      </c>
      <c r="H27" s="2" t="s">
        <v>137</v>
      </c>
      <c r="I27" s="2" t="s">
        <v>17</v>
      </c>
      <c r="J27" s="2" t="s">
        <v>184</v>
      </c>
      <c r="K27" s="2" t="s">
        <v>191</v>
      </c>
      <c r="L27" s="2" t="s">
        <v>192</v>
      </c>
      <c r="M27" s="2" t="s">
        <v>193</v>
      </c>
      <c r="N27" s="2" t="s">
        <v>194</v>
      </c>
    </row>
    <row r="28" ht="54" customHeight="1" spans="1:14">
      <c r="A28" s="2">
        <v>27</v>
      </c>
      <c r="B28" s="2" t="s">
        <v>166</v>
      </c>
      <c r="C28" s="2" t="s">
        <v>195</v>
      </c>
      <c r="D28" s="2" t="s">
        <v>196</v>
      </c>
      <c r="E28" s="3" t="s">
        <v>89</v>
      </c>
      <c r="F28" s="2" t="s">
        <v>100</v>
      </c>
      <c r="G28" s="2" t="s">
        <v>57</v>
      </c>
      <c r="H28" s="2" t="s">
        <v>80</v>
      </c>
      <c r="I28" s="2" t="s">
        <v>81</v>
      </c>
      <c r="J28" s="2" t="s">
        <v>197</v>
      </c>
      <c r="K28" s="2" t="s">
        <v>198</v>
      </c>
      <c r="L28" s="2" t="s">
        <v>199</v>
      </c>
      <c r="M28" s="2" t="s">
        <v>200</v>
      </c>
      <c r="N28" s="2" t="s">
        <v>201</v>
      </c>
    </row>
    <row r="29" ht="54" customHeight="1" spans="1:14">
      <c r="A29" s="2">
        <v>28</v>
      </c>
      <c r="B29" s="2" t="s">
        <v>166</v>
      </c>
      <c r="C29" s="2" t="s">
        <v>202</v>
      </c>
      <c r="D29" s="2" t="s">
        <v>203</v>
      </c>
      <c r="E29" s="3" t="s">
        <v>89</v>
      </c>
      <c r="F29" s="2" t="s">
        <v>100</v>
      </c>
      <c r="G29" s="2" t="s">
        <v>79</v>
      </c>
      <c r="H29" s="2" t="s">
        <v>137</v>
      </c>
      <c r="I29" s="2" t="s">
        <v>89</v>
      </c>
      <c r="J29" s="2" t="s">
        <v>204</v>
      </c>
      <c r="K29" s="2" t="s">
        <v>205</v>
      </c>
      <c r="L29" s="2" t="s">
        <v>206</v>
      </c>
      <c r="M29" s="2" t="s">
        <v>207</v>
      </c>
      <c r="N29" s="2" t="s">
        <v>100</v>
      </c>
    </row>
    <row r="30" ht="54" customHeight="1" spans="1:14">
      <c r="A30" s="2">
        <v>29</v>
      </c>
      <c r="B30" s="2" t="s">
        <v>166</v>
      </c>
      <c r="C30" s="2" t="s">
        <v>208</v>
      </c>
      <c r="D30" s="2" t="s">
        <v>209</v>
      </c>
      <c r="E30" s="3" t="s">
        <v>89</v>
      </c>
      <c r="F30" s="2" t="s">
        <v>100</v>
      </c>
      <c r="G30" s="2" t="s">
        <v>79</v>
      </c>
      <c r="H30" s="2" t="s">
        <v>137</v>
      </c>
      <c r="I30" s="2" t="s">
        <v>89</v>
      </c>
      <c r="J30" s="2" t="s">
        <v>204</v>
      </c>
      <c r="K30" s="2" t="s">
        <v>205</v>
      </c>
      <c r="L30" s="2" t="s">
        <v>206</v>
      </c>
      <c r="M30" s="2" t="s">
        <v>207</v>
      </c>
      <c r="N30" s="2" t="s">
        <v>100</v>
      </c>
    </row>
    <row r="31" ht="54" customHeight="1" spans="1:14">
      <c r="A31" s="2">
        <v>30</v>
      </c>
      <c r="B31" s="2" t="s">
        <v>166</v>
      </c>
      <c r="C31" s="2" t="s">
        <v>210</v>
      </c>
      <c r="D31" s="2" t="s">
        <v>211</v>
      </c>
      <c r="E31" s="3" t="s">
        <v>89</v>
      </c>
      <c r="F31" s="2" t="s">
        <v>100</v>
      </c>
      <c r="G31" s="2" t="s">
        <v>79</v>
      </c>
      <c r="H31" s="2" t="s">
        <v>80</v>
      </c>
      <c r="I31" s="2" t="s">
        <v>81</v>
      </c>
      <c r="J31" s="2" t="s">
        <v>212</v>
      </c>
      <c r="K31" s="2" t="s">
        <v>213</v>
      </c>
      <c r="L31" s="2" t="s">
        <v>214</v>
      </c>
      <c r="M31" s="2" t="s">
        <v>215</v>
      </c>
      <c r="N31" s="2" t="s">
        <v>216</v>
      </c>
    </row>
    <row r="32" ht="54" customHeight="1" spans="1:14">
      <c r="A32" s="2">
        <v>31</v>
      </c>
      <c r="B32" s="2" t="s">
        <v>217</v>
      </c>
      <c r="C32" s="2" t="s">
        <v>218</v>
      </c>
      <c r="D32" s="2" t="s">
        <v>219</v>
      </c>
      <c r="E32" s="3" t="s">
        <v>89</v>
      </c>
      <c r="F32" s="2" t="s">
        <v>100</v>
      </c>
      <c r="G32" s="2" t="s">
        <v>18</v>
      </c>
      <c r="H32" s="2" t="s">
        <v>137</v>
      </c>
      <c r="I32" s="2" t="s">
        <v>17</v>
      </c>
      <c r="J32" s="2" t="s">
        <v>220</v>
      </c>
      <c r="K32" s="2" t="s">
        <v>221</v>
      </c>
      <c r="L32" s="2" t="s">
        <v>222</v>
      </c>
      <c r="M32" s="2" t="s">
        <v>223</v>
      </c>
      <c r="N32" s="2" t="s">
        <v>100</v>
      </c>
    </row>
    <row r="33" ht="54" customHeight="1" spans="1:14">
      <c r="A33" s="2">
        <v>32</v>
      </c>
      <c r="B33" s="2" t="s">
        <v>217</v>
      </c>
      <c r="C33" s="2" t="s">
        <v>224</v>
      </c>
      <c r="D33" s="2" t="s">
        <v>225</v>
      </c>
      <c r="E33" s="3" t="s">
        <v>89</v>
      </c>
      <c r="F33" s="2" t="s">
        <v>100</v>
      </c>
      <c r="G33" s="2" t="s">
        <v>18</v>
      </c>
      <c r="H33" s="2" t="s">
        <v>80</v>
      </c>
      <c r="I33" s="2" t="s">
        <v>17</v>
      </c>
      <c r="J33" s="2" t="s">
        <v>226</v>
      </c>
      <c r="K33" s="2" t="s">
        <v>227</v>
      </c>
      <c r="L33" s="2" t="s">
        <v>228</v>
      </c>
      <c r="M33" s="2" t="s">
        <v>229</v>
      </c>
      <c r="N33" s="2" t="s">
        <v>230</v>
      </c>
    </row>
    <row r="34" ht="54" customHeight="1" spans="1:14">
      <c r="A34" s="2">
        <v>33</v>
      </c>
      <c r="B34" s="2" t="s">
        <v>217</v>
      </c>
      <c r="C34" s="2" t="s">
        <v>231</v>
      </c>
      <c r="D34" s="2" t="s">
        <v>232</v>
      </c>
      <c r="E34" s="3" t="s">
        <v>89</v>
      </c>
      <c r="F34" s="2" t="s">
        <v>100</v>
      </c>
      <c r="G34" s="2" t="s">
        <v>57</v>
      </c>
      <c r="H34" s="2" t="s">
        <v>233</v>
      </c>
      <c r="I34" s="2" t="s">
        <v>17</v>
      </c>
      <c r="J34" s="2" t="s">
        <v>234</v>
      </c>
      <c r="K34" s="2" t="s">
        <v>235</v>
      </c>
      <c r="L34" s="2" t="s">
        <v>236</v>
      </c>
      <c r="M34" s="2" t="s">
        <v>237</v>
      </c>
      <c r="N34" s="2" t="s">
        <v>238</v>
      </c>
    </row>
    <row r="35" ht="54" customHeight="1" spans="1:14">
      <c r="A35" s="2">
        <v>34</v>
      </c>
      <c r="B35" s="2" t="s">
        <v>217</v>
      </c>
      <c r="C35" s="2" t="s">
        <v>239</v>
      </c>
      <c r="D35" s="2" t="s">
        <v>240</v>
      </c>
      <c r="E35" s="3" t="s">
        <v>89</v>
      </c>
      <c r="F35" s="2" t="s">
        <v>100</v>
      </c>
      <c r="G35" s="2" t="s">
        <v>18</v>
      </c>
      <c r="H35" s="2" t="s">
        <v>137</v>
      </c>
      <c r="I35" s="2" t="s">
        <v>17</v>
      </c>
      <c r="J35" s="2" t="s">
        <v>241</v>
      </c>
      <c r="K35" s="2" t="s">
        <v>242</v>
      </c>
      <c r="L35" s="2" t="s">
        <v>243</v>
      </c>
      <c r="M35" s="2" t="s">
        <v>244</v>
      </c>
      <c r="N35" s="2" t="s">
        <v>100</v>
      </c>
    </row>
    <row r="36" ht="54" customHeight="1" spans="1:14">
      <c r="A36" s="2">
        <v>35</v>
      </c>
      <c r="B36" s="2" t="s">
        <v>217</v>
      </c>
      <c r="C36" s="2" t="s">
        <v>245</v>
      </c>
      <c r="D36" s="2" t="s">
        <v>246</v>
      </c>
      <c r="E36" s="3" t="s">
        <v>89</v>
      </c>
      <c r="F36" s="2" t="s">
        <v>100</v>
      </c>
      <c r="G36" s="2" t="s">
        <v>18</v>
      </c>
      <c r="H36" s="2" t="s">
        <v>58</v>
      </c>
      <c r="I36" s="2" t="s">
        <v>17</v>
      </c>
      <c r="J36" s="2" t="s">
        <v>247</v>
      </c>
      <c r="K36" s="2" t="s">
        <v>248</v>
      </c>
      <c r="L36" s="2" t="s">
        <v>249</v>
      </c>
      <c r="M36" s="2" t="s">
        <v>250</v>
      </c>
      <c r="N36" s="2" t="s">
        <v>251</v>
      </c>
    </row>
    <row r="37" ht="54" customHeight="1" spans="1:14">
      <c r="A37" s="2">
        <v>36</v>
      </c>
      <c r="B37" s="2" t="s">
        <v>217</v>
      </c>
      <c r="C37" s="2" t="s">
        <v>252</v>
      </c>
      <c r="D37" s="2" t="s">
        <v>253</v>
      </c>
      <c r="E37" s="3" t="s">
        <v>89</v>
      </c>
      <c r="F37" s="2" t="s">
        <v>100</v>
      </c>
      <c r="G37" s="2" t="s">
        <v>57</v>
      </c>
      <c r="H37" s="2" t="s">
        <v>137</v>
      </c>
      <c r="I37" s="2" t="s">
        <v>81</v>
      </c>
      <c r="J37" s="2" t="s">
        <v>254</v>
      </c>
      <c r="K37" s="2" t="s">
        <v>255</v>
      </c>
      <c r="L37" s="2" t="s">
        <v>256</v>
      </c>
      <c r="M37" s="2" t="s">
        <v>257</v>
      </c>
      <c r="N37" s="2" t="s">
        <v>100</v>
      </c>
    </row>
    <row r="38" ht="54" customHeight="1" spans="1:14">
      <c r="A38" s="2">
        <v>37</v>
      </c>
      <c r="B38" s="2" t="s">
        <v>217</v>
      </c>
      <c r="C38" s="2" t="s">
        <v>258</v>
      </c>
      <c r="D38" s="2" t="s">
        <v>259</v>
      </c>
      <c r="E38" s="3" t="s">
        <v>89</v>
      </c>
      <c r="F38" s="2" t="s">
        <v>100</v>
      </c>
      <c r="G38" s="2" t="s">
        <v>57</v>
      </c>
      <c r="H38" s="2" t="s">
        <v>80</v>
      </c>
      <c r="I38" s="2" t="s">
        <v>17</v>
      </c>
      <c r="J38" s="2" t="s">
        <v>260</v>
      </c>
      <c r="K38" s="2" t="s">
        <v>261</v>
      </c>
      <c r="L38" s="2" t="s">
        <v>262</v>
      </c>
      <c r="M38" s="2" t="s">
        <v>263</v>
      </c>
      <c r="N38" s="2" t="s">
        <v>100</v>
      </c>
    </row>
    <row r="39" ht="54" customHeight="1" spans="1:14">
      <c r="A39" s="2">
        <v>38</v>
      </c>
      <c r="B39" s="2" t="s">
        <v>264</v>
      </c>
      <c r="C39" s="2" t="s">
        <v>265</v>
      </c>
      <c r="D39" s="2" t="s">
        <v>266</v>
      </c>
      <c r="E39" s="3" t="s">
        <v>89</v>
      </c>
      <c r="F39" s="2" t="s">
        <v>100</v>
      </c>
      <c r="G39" s="2" t="s">
        <v>18</v>
      </c>
      <c r="H39" s="2" t="s">
        <v>80</v>
      </c>
      <c r="I39" s="2" t="s">
        <v>17</v>
      </c>
      <c r="J39" s="2" t="s">
        <v>267</v>
      </c>
      <c r="K39" s="2" t="s">
        <v>268</v>
      </c>
      <c r="L39" s="2" t="s">
        <v>269</v>
      </c>
      <c r="M39" s="2" t="s">
        <v>270</v>
      </c>
      <c r="N39" s="2" t="s">
        <v>100</v>
      </c>
    </row>
    <row r="40" ht="54" customHeight="1" spans="1:14">
      <c r="A40" s="2">
        <v>39</v>
      </c>
      <c r="B40" s="2" t="s">
        <v>264</v>
      </c>
      <c r="C40" s="2" t="s">
        <v>271</v>
      </c>
      <c r="D40" s="2" t="s">
        <v>272</v>
      </c>
      <c r="E40" s="3" t="s">
        <v>89</v>
      </c>
      <c r="F40" s="2" t="s">
        <v>100</v>
      </c>
      <c r="G40" s="2" t="s">
        <v>18</v>
      </c>
      <c r="H40" s="2" t="s">
        <v>170</v>
      </c>
      <c r="I40" s="2" t="s">
        <v>17</v>
      </c>
      <c r="J40" s="2" t="s">
        <v>247</v>
      </c>
      <c r="K40" s="2" t="s">
        <v>273</v>
      </c>
      <c r="L40" s="2" t="s">
        <v>274</v>
      </c>
      <c r="M40" s="2" t="s">
        <v>275</v>
      </c>
      <c r="N40" s="2" t="s">
        <v>100</v>
      </c>
    </row>
    <row r="41" ht="54" customHeight="1" spans="1:14">
      <c r="A41" s="2">
        <v>40</v>
      </c>
      <c r="B41" s="2" t="s">
        <v>264</v>
      </c>
      <c r="C41" s="2" t="s">
        <v>276</v>
      </c>
      <c r="D41" s="2" t="s">
        <v>277</v>
      </c>
      <c r="E41" s="3" t="s">
        <v>89</v>
      </c>
      <c r="F41" s="2" t="s">
        <v>100</v>
      </c>
      <c r="G41" s="2" t="s">
        <v>57</v>
      </c>
      <c r="H41" s="2" t="s">
        <v>233</v>
      </c>
      <c r="I41" s="2" t="s">
        <v>17</v>
      </c>
      <c r="J41" s="2" t="s">
        <v>278</v>
      </c>
      <c r="K41" s="2" t="s">
        <v>279</v>
      </c>
      <c r="L41" s="2" t="s">
        <v>280</v>
      </c>
      <c r="M41" s="2" t="s">
        <v>281</v>
      </c>
      <c r="N41" s="2" t="s">
        <v>100</v>
      </c>
    </row>
    <row r="42" ht="54" customHeight="1" spans="1:14">
      <c r="A42" s="2">
        <v>41</v>
      </c>
      <c r="B42" s="2" t="s">
        <v>264</v>
      </c>
      <c r="C42" s="2" t="s">
        <v>282</v>
      </c>
      <c r="D42" s="2" t="s">
        <v>283</v>
      </c>
      <c r="E42" s="3" t="s">
        <v>89</v>
      </c>
      <c r="F42" s="2" t="s">
        <v>100</v>
      </c>
      <c r="G42" s="2" t="s">
        <v>57</v>
      </c>
      <c r="H42" s="2" t="s">
        <v>233</v>
      </c>
      <c r="I42" s="2" t="s">
        <v>17</v>
      </c>
      <c r="J42" s="2" t="s">
        <v>284</v>
      </c>
      <c r="K42" s="2" t="s">
        <v>285</v>
      </c>
      <c r="L42" s="2" t="s">
        <v>286</v>
      </c>
      <c r="M42" s="2" t="s">
        <v>287</v>
      </c>
      <c r="N42" s="2" t="s">
        <v>100</v>
      </c>
    </row>
    <row r="43" ht="54" customHeight="1" spans="1:14">
      <c r="A43" s="2">
        <v>42</v>
      </c>
      <c r="B43" s="2" t="s">
        <v>264</v>
      </c>
      <c r="C43" s="2" t="s">
        <v>288</v>
      </c>
      <c r="D43" s="2" t="s">
        <v>289</v>
      </c>
      <c r="E43" s="3" t="s">
        <v>89</v>
      </c>
      <c r="F43" s="2" t="s">
        <v>100</v>
      </c>
      <c r="G43" s="2" t="s">
        <v>57</v>
      </c>
      <c r="H43" s="2" t="s">
        <v>233</v>
      </c>
      <c r="I43" s="2" t="s">
        <v>17</v>
      </c>
      <c r="J43" s="2" t="s">
        <v>267</v>
      </c>
      <c r="K43" s="2" t="s">
        <v>290</v>
      </c>
      <c r="L43" s="2" t="s">
        <v>291</v>
      </c>
      <c r="M43" s="2" t="s">
        <v>292</v>
      </c>
      <c r="N43" s="2" t="s">
        <v>100</v>
      </c>
    </row>
    <row r="44" ht="54" customHeight="1" spans="1:14">
      <c r="A44" s="2">
        <v>43</v>
      </c>
      <c r="B44" s="2" t="s">
        <v>264</v>
      </c>
      <c r="C44" s="2" t="s">
        <v>293</v>
      </c>
      <c r="D44" s="2" t="s">
        <v>294</v>
      </c>
      <c r="E44" s="3" t="s">
        <v>89</v>
      </c>
      <c r="F44" s="2" t="s">
        <v>100</v>
      </c>
      <c r="G44" s="2" t="s">
        <v>57</v>
      </c>
      <c r="H44" s="2" t="s">
        <v>233</v>
      </c>
      <c r="I44" s="2" t="s">
        <v>17</v>
      </c>
      <c r="J44" s="2" t="s">
        <v>295</v>
      </c>
      <c r="K44" s="2" t="s">
        <v>296</v>
      </c>
      <c r="L44" s="2" t="s">
        <v>297</v>
      </c>
      <c r="M44" s="2" t="s">
        <v>298</v>
      </c>
      <c r="N44" s="2" t="s">
        <v>299</v>
      </c>
    </row>
    <row r="45" ht="54" customHeight="1" spans="1:14">
      <c r="A45" s="2">
        <v>44</v>
      </c>
      <c r="B45" s="2" t="s">
        <v>264</v>
      </c>
      <c r="C45" s="2" t="s">
        <v>300</v>
      </c>
      <c r="D45" s="2" t="s">
        <v>301</v>
      </c>
      <c r="E45" s="3" t="s">
        <v>89</v>
      </c>
      <c r="F45" s="2" t="s">
        <v>100</v>
      </c>
      <c r="G45" s="2" t="s">
        <v>79</v>
      </c>
      <c r="H45" s="2" t="s">
        <v>233</v>
      </c>
      <c r="I45" s="2" t="s">
        <v>81</v>
      </c>
      <c r="J45" s="2" t="s">
        <v>302</v>
      </c>
      <c r="K45" s="2" t="s">
        <v>303</v>
      </c>
      <c r="L45" s="2" t="s">
        <v>304</v>
      </c>
      <c r="M45" s="2" t="s">
        <v>305</v>
      </c>
      <c r="N45" s="2" t="s">
        <v>100</v>
      </c>
    </row>
    <row r="46" ht="54" customHeight="1" spans="1:14">
      <c r="A46" s="2">
        <v>45</v>
      </c>
      <c r="B46" s="2" t="s">
        <v>264</v>
      </c>
      <c r="C46" s="2" t="s">
        <v>306</v>
      </c>
      <c r="D46" s="2" t="s">
        <v>307</v>
      </c>
      <c r="E46" s="3" t="s">
        <v>89</v>
      </c>
      <c r="F46" s="2" t="s">
        <v>100</v>
      </c>
      <c r="G46" s="2" t="s">
        <v>144</v>
      </c>
      <c r="H46" s="2" t="s">
        <v>233</v>
      </c>
      <c r="I46" s="2" t="s">
        <v>81</v>
      </c>
      <c r="J46" s="2" t="s">
        <v>308</v>
      </c>
      <c r="K46" s="2" t="s">
        <v>309</v>
      </c>
      <c r="L46" s="2" t="s">
        <v>310</v>
      </c>
      <c r="M46" s="2" t="s">
        <v>311</v>
      </c>
      <c r="N46" s="2" t="s">
        <v>100</v>
      </c>
    </row>
    <row r="47" ht="54" customHeight="1" spans="1:14">
      <c r="A47" s="2">
        <v>46</v>
      </c>
      <c r="B47" s="2" t="s">
        <v>312</v>
      </c>
      <c r="C47" s="2" t="s">
        <v>313</v>
      </c>
      <c r="D47" s="2" t="s">
        <v>314</v>
      </c>
      <c r="E47" s="3" t="s">
        <v>89</v>
      </c>
      <c r="F47" s="2" t="s">
        <v>100</v>
      </c>
      <c r="G47" s="2" t="s">
        <v>57</v>
      </c>
      <c r="H47" s="2" t="s">
        <v>233</v>
      </c>
      <c r="I47" s="2" t="s">
        <v>17</v>
      </c>
      <c r="J47" s="2" t="s">
        <v>65</v>
      </c>
      <c r="K47" s="2" t="s">
        <v>315</v>
      </c>
      <c r="L47" s="2" t="s">
        <v>316</v>
      </c>
      <c r="M47" s="2" t="s">
        <v>317</v>
      </c>
      <c r="N47" s="2" t="s">
        <v>318</v>
      </c>
    </row>
    <row r="48" ht="54" customHeight="1" spans="1:14">
      <c r="A48" s="2">
        <v>47</v>
      </c>
      <c r="B48" s="2" t="s">
        <v>312</v>
      </c>
      <c r="C48" s="2" t="s">
        <v>319</v>
      </c>
      <c r="D48" s="2" t="s">
        <v>320</v>
      </c>
      <c r="E48" s="3" t="s">
        <v>89</v>
      </c>
      <c r="F48" s="2" t="s">
        <v>100</v>
      </c>
      <c r="G48" s="2" t="s">
        <v>57</v>
      </c>
      <c r="H48" s="2" t="s">
        <v>233</v>
      </c>
      <c r="I48" s="2" t="s">
        <v>17</v>
      </c>
      <c r="J48" s="2" t="s">
        <v>321</v>
      </c>
      <c r="K48" s="2" t="s">
        <v>322</v>
      </c>
      <c r="L48" s="2" t="s">
        <v>323</v>
      </c>
      <c r="M48" s="2" t="s">
        <v>324</v>
      </c>
      <c r="N48" s="2" t="s">
        <v>325</v>
      </c>
    </row>
    <row r="49" ht="54" customHeight="1" spans="1:14">
      <c r="A49" s="2">
        <v>48</v>
      </c>
      <c r="B49" s="2" t="s">
        <v>312</v>
      </c>
      <c r="C49" s="2" t="s">
        <v>326</v>
      </c>
      <c r="D49" s="2" t="s">
        <v>327</v>
      </c>
      <c r="E49" s="3" t="s">
        <v>89</v>
      </c>
      <c r="F49" s="2" t="s">
        <v>100</v>
      </c>
      <c r="G49" s="2" t="s">
        <v>57</v>
      </c>
      <c r="H49" s="2" t="s">
        <v>233</v>
      </c>
      <c r="I49" s="2" t="s">
        <v>17</v>
      </c>
      <c r="J49" s="2" t="s">
        <v>321</v>
      </c>
      <c r="K49" s="2" t="s">
        <v>328</v>
      </c>
      <c r="L49" s="2" t="s">
        <v>323</v>
      </c>
      <c r="M49" s="2" t="s">
        <v>329</v>
      </c>
      <c r="N49" s="2" t="s">
        <v>330</v>
      </c>
    </row>
    <row r="50" ht="54" customHeight="1" spans="1:14">
      <c r="A50" s="2">
        <v>49</v>
      </c>
      <c r="B50" s="2" t="s">
        <v>312</v>
      </c>
      <c r="C50" s="2" t="s">
        <v>331</v>
      </c>
      <c r="D50" s="2" t="s">
        <v>332</v>
      </c>
      <c r="E50" s="3" t="s">
        <v>89</v>
      </c>
      <c r="F50" s="2" t="s">
        <v>100</v>
      </c>
      <c r="G50" s="2" t="s">
        <v>57</v>
      </c>
      <c r="H50" s="2" t="s">
        <v>333</v>
      </c>
      <c r="I50" s="2" t="s">
        <v>334</v>
      </c>
      <c r="J50" s="2" t="s">
        <v>321</v>
      </c>
      <c r="K50" s="2" t="s">
        <v>335</v>
      </c>
      <c r="L50" s="2" t="s">
        <v>336</v>
      </c>
      <c r="M50" s="2" t="s">
        <v>337</v>
      </c>
      <c r="N50" s="2" t="s">
        <v>338</v>
      </c>
    </row>
    <row r="51" ht="54" customHeight="1" spans="1:14">
      <c r="A51" s="2">
        <v>50</v>
      </c>
      <c r="B51" s="2" t="s">
        <v>312</v>
      </c>
      <c r="C51" s="2" t="s">
        <v>339</v>
      </c>
      <c r="D51" s="2" t="s">
        <v>340</v>
      </c>
      <c r="E51" s="3" t="s">
        <v>89</v>
      </c>
      <c r="F51" s="2" t="s">
        <v>100</v>
      </c>
      <c r="G51" s="2" t="s">
        <v>57</v>
      </c>
      <c r="H51" s="2" t="s">
        <v>233</v>
      </c>
      <c r="I51" s="2" t="s">
        <v>17</v>
      </c>
      <c r="J51" s="2" t="s">
        <v>341</v>
      </c>
      <c r="K51" s="2" t="s">
        <v>342</v>
      </c>
      <c r="L51" s="2" t="s">
        <v>343</v>
      </c>
      <c r="M51" s="2" t="s">
        <v>344</v>
      </c>
      <c r="N51" s="2" t="s">
        <v>100</v>
      </c>
    </row>
    <row r="52" ht="54" customHeight="1" spans="1:14">
      <c r="A52" s="2">
        <v>51</v>
      </c>
      <c r="B52" s="2" t="s">
        <v>312</v>
      </c>
      <c r="C52" s="2" t="s">
        <v>345</v>
      </c>
      <c r="D52" s="2" t="s">
        <v>346</v>
      </c>
      <c r="E52" s="3" t="s">
        <v>89</v>
      </c>
      <c r="F52" s="2" t="s">
        <v>100</v>
      </c>
      <c r="G52" s="2" t="s">
        <v>57</v>
      </c>
      <c r="H52" s="2" t="s">
        <v>233</v>
      </c>
      <c r="I52" s="2" t="s">
        <v>17</v>
      </c>
      <c r="J52" s="2" t="s">
        <v>347</v>
      </c>
      <c r="K52" s="2" t="s">
        <v>348</v>
      </c>
      <c r="L52" s="2" t="s">
        <v>349</v>
      </c>
      <c r="M52" s="2" t="s">
        <v>350</v>
      </c>
      <c r="N52" s="2" t="s">
        <v>100</v>
      </c>
    </row>
    <row r="53" ht="54" customHeight="1" spans="1:14">
      <c r="A53" s="2">
        <v>52</v>
      </c>
      <c r="B53" s="2" t="s">
        <v>312</v>
      </c>
      <c r="C53" s="2" t="s">
        <v>351</v>
      </c>
      <c r="D53" s="2" t="s">
        <v>352</v>
      </c>
      <c r="E53" s="3" t="s">
        <v>89</v>
      </c>
      <c r="F53" s="2" t="s">
        <v>100</v>
      </c>
      <c r="G53" s="2" t="s">
        <v>79</v>
      </c>
      <c r="H53" s="2" t="s">
        <v>80</v>
      </c>
      <c r="I53" s="2" t="s">
        <v>81</v>
      </c>
      <c r="J53" s="2" t="s">
        <v>321</v>
      </c>
      <c r="K53" s="2" t="s">
        <v>353</v>
      </c>
      <c r="L53" s="2" t="s">
        <v>354</v>
      </c>
      <c r="M53" s="2" t="s">
        <v>355</v>
      </c>
      <c r="N53" s="2" t="s">
        <v>100</v>
      </c>
    </row>
    <row r="54" ht="54" customHeight="1" spans="1:14">
      <c r="A54" s="2">
        <v>53</v>
      </c>
      <c r="B54" s="2" t="s">
        <v>356</v>
      </c>
      <c r="C54" s="2" t="s">
        <v>357</v>
      </c>
      <c r="D54" s="2" t="s">
        <v>358</v>
      </c>
      <c r="E54" s="3" t="s">
        <v>89</v>
      </c>
      <c r="F54" s="2" t="s">
        <v>100</v>
      </c>
      <c r="G54" s="2" t="s">
        <v>57</v>
      </c>
      <c r="H54" s="2" t="s">
        <v>359</v>
      </c>
      <c r="I54" s="2" t="s">
        <v>17</v>
      </c>
      <c r="J54" s="2" t="s">
        <v>360</v>
      </c>
      <c r="K54" s="2" t="s">
        <v>361</v>
      </c>
      <c r="L54" s="2" t="s">
        <v>362</v>
      </c>
      <c r="M54" s="2" t="s">
        <v>363</v>
      </c>
      <c r="N54" s="2" t="s">
        <v>100</v>
      </c>
    </row>
    <row r="55" ht="54" customHeight="1" spans="1:14">
      <c r="A55" s="2">
        <v>54</v>
      </c>
      <c r="B55" s="2" t="s">
        <v>356</v>
      </c>
      <c r="C55" s="2" t="s">
        <v>364</v>
      </c>
      <c r="D55" s="2" t="s">
        <v>365</v>
      </c>
      <c r="E55" s="3" t="s">
        <v>89</v>
      </c>
      <c r="F55" s="2" t="s">
        <v>100</v>
      </c>
      <c r="G55" s="2" t="s">
        <v>57</v>
      </c>
      <c r="H55" s="2" t="s">
        <v>359</v>
      </c>
      <c r="I55" s="2" t="s">
        <v>17</v>
      </c>
      <c r="J55" s="2" t="s">
        <v>360</v>
      </c>
      <c r="K55" s="2" t="s">
        <v>366</v>
      </c>
      <c r="L55" s="2" t="s">
        <v>367</v>
      </c>
      <c r="M55" s="2" t="s">
        <v>368</v>
      </c>
      <c r="N55" s="2" t="s">
        <v>100</v>
      </c>
    </row>
    <row r="56" ht="54" customHeight="1" spans="1:14">
      <c r="A56" s="2">
        <v>55</v>
      </c>
      <c r="B56" s="2" t="s">
        <v>356</v>
      </c>
      <c r="C56" s="2" t="s">
        <v>369</v>
      </c>
      <c r="D56" s="2" t="s">
        <v>370</v>
      </c>
      <c r="E56" s="3" t="s">
        <v>89</v>
      </c>
      <c r="F56" s="2" t="s">
        <v>100</v>
      </c>
      <c r="G56" s="2" t="s">
        <v>57</v>
      </c>
      <c r="H56" s="2" t="s">
        <v>359</v>
      </c>
      <c r="I56" s="2" t="s">
        <v>17</v>
      </c>
      <c r="J56" s="2" t="s">
        <v>360</v>
      </c>
      <c r="K56" s="2" t="s">
        <v>371</v>
      </c>
      <c r="L56" s="2" t="s">
        <v>372</v>
      </c>
      <c r="M56" s="2" t="s">
        <v>373</v>
      </c>
      <c r="N56" s="2" t="s">
        <v>100</v>
      </c>
    </row>
    <row r="57" ht="54" customHeight="1" spans="1:14">
      <c r="A57" s="2">
        <v>56</v>
      </c>
      <c r="B57" s="2" t="s">
        <v>356</v>
      </c>
      <c r="C57" s="2" t="s">
        <v>374</v>
      </c>
      <c r="D57" s="2" t="s">
        <v>375</v>
      </c>
      <c r="E57" s="3" t="s">
        <v>89</v>
      </c>
      <c r="F57" s="2" t="s">
        <v>100</v>
      </c>
      <c r="G57" s="2" t="s">
        <v>57</v>
      </c>
      <c r="H57" s="2" t="s">
        <v>359</v>
      </c>
      <c r="I57" s="2" t="s">
        <v>17</v>
      </c>
      <c r="J57" s="2" t="s">
        <v>360</v>
      </c>
      <c r="K57" s="2" t="s">
        <v>376</v>
      </c>
      <c r="L57" s="2" t="s">
        <v>377</v>
      </c>
      <c r="M57" s="2" t="s">
        <v>378</v>
      </c>
      <c r="N57" s="2" t="s">
        <v>100</v>
      </c>
    </row>
    <row r="58" ht="54" customHeight="1" spans="1:14">
      <c r="A58" s="2">
        <v>57</v>
      </c>
      <c r="B58" s="2" t="s">
        <v>356</v>
      </c>
      <c r="C58" s="2" t="s">
        <v>379</v>
      </c>
      <c r="D58" s="2" t="s">
        <v>380</v>
      </c>
      <c r="E58" s="3" t="s">
        <v>89</v>
      </c>
      <c r="F58" s="2" t="s">
        <v>100</v>
      </c>
      <c r="G58" s="2" t="s">
        <v>79</v>
      </c>
      <c r="H58" s="2" t="s">
        <v>233</v>
      </c>
      <c r="I58" s="2" t="s">
        <v>81</v>
      </c>
      <c r="J58" s="2" t="s">
        <v>381</v>
      </c>
      <c r="K58" s="2" t="s">
        <v>382</v>
      </c>
      <c r="L58" s="2" t="s">
        <v>383</v>
      </c>
      <c r="M58" s="2" t="s">
        <v>384</v>
      </c>
      <c r="N58" s="2" t="s">
        <v>100</v>
      </c>
    </row>
    <row r="59" ht="54" customHeight="1" spans="1:14">
      <c r="A59" s="2">
        <v>58</v>
      </c>
      <c r="B59" s="2" t="s">
        <v>356</v>
      </c>
      <c r="C59" s="2" t="s">
        <v>385</v>
      </c>
      <c r="D59" s="2" t="s">
        <v>386</v>
      </c>
      <c r="E59" s="3" t="s">
        <v>89</v>
      </c>
      <c r="F59" s="2" t="s">
        <v>100</v>
      </c>
      <c r="G59" s="2" t="s">
        <v>144</v>
      </c>
      <c r="H59" s="2" t="s">
        <v>233</v>
      </c>
      <c r="I59" s="2" t="s">
        <v>81</v>
      </c>
      <c r="J59" s="2" t="s">
        <v>381</v>
      </c>
      <c r="K59" s="2" t="s">
        <v>387</v>
      </c>
      <c r="L59" s="2" t="s">
        <v>388</v>
      </c>
      <c r="M59" s="2" t="s">
        <v>389</v>
      </c>
      <c r="N59" s="2" t="s">
        <v>100</v>
      </c>
    </row>
    <row r="60" ht="54" customHeight="1" spans="1:14">
      <c r="A60" s="2">
        <v>59</v>
      </c>
      <c r="B60" s="2" t="s">
        <v>356</v>
      </c>
      <c r="C60" s="2" t="s">
        <v>390</v>
      </c>
      <c r="D60" s="2" t="s">
        <v>391</v>
      </c>
      <c r="E60" s="3" t="s">
        <v>89</v>
      </c>
      <c r="F60" s="2" t="s">
        <v>100</v>
      </c>
      <c r="G60" s="2" t="s">
        <v>144</v>
      </c>
      <c r="H60" s="2" t="s">
        <v>359</v>
      </c>
      <c r="I60" s="2" t="s">
        <v>81</v>
      </c>
      <c r="J60" s="2" t="s">
        <v>381</v>
      </c>
      <c r="K60" s="2" t="s">
        <v>392</v>
      </c>
      <c r="L60" s="2" t="s">
        <v>388</v>
      </c>
      <c r="M60" s="2" t="s">
        <v>389</v>
      </c>
      <c r="N60" s="2" t="s">
        <v>100</v>
      </c>
    </row>
    <row r="61" ht="54" customHeight="1" spans="1:14">
      <c r="A61" s="2">
        <v>60</v>
      </c>
      <c r="B61" s="2" t="s">
        <v>356</v>
      </c>
      <c r="C61" s="2" t="s">
        <v>393</v>
      </c>
      <c r="D61" s="2" t="s">
        <v>394</v>
      </c>
      <c r="E61" s="3" t="s">
        <v>89</v>
      </c>
      <c r="F61" s="2" t="s">
        <v>100</v>
      </c>
      <c r="G61" s="2" t="s">
        <v>57</v>
      </c>
      <c r="H61" s="2" t="s">
        <v>359</v>
      </c>
      <c r="I61" s="2" t="s">
        <v>17</v>
      </c>
      <c r="J61" s="2" t="s">
        <v>321</v>
      </c>
      <c r="K61" s="2" t="s">
        <v>395</v>
      </c>
      <c r="L61" s="2" t="s">
        <v>396</v>
      </c>
      <c r="M61" s="2" t="s">
        <v>397</v>
      </c>
      <c r="N61" s="2" t="s">
        <v>398</v>
      </c>
    </row>
    <row r="62" ht="54" customHeight="1" spans="1:14">
      <c r="A62" s="2">
        <v>61</v>
      </c>
      <c r="B62" s="2" t="s">
        <v>399</v>
      </c>
      <c r="C62" s="2" t="s">
        <v>400</v>
      </c>
      <c r="D62" s="2" t="s">
        <v>401</v>
      </c>
      <c r="E62" s="3" t="s">
        <v>89</v>
      </c>
      <c r="F62" s="2" t="s">
        <v>100</v>
      </c>
      <c r="G62" s="2" t="s">
        <v>79</v>
      </c>
      <c r="H62" s="2" t="s">
        <v>333</v>
      </c>
      <c r="I62" s="2" t="s">
        <v>334</v>
      </c>
      <c r="J62" s="2" t="s">
        <v>321</v>
      </c>
      <c r="K62" s="2" t="s">
        <v>402</v>
      </c>
      <c r="L62" s="2" t="s">
        <v>403</v>
      </c>
      <c r="M62" s="2" t="s">
        <v>404</v>
      </c>
      <c r="N62" s="2" t="s">
        <v>405</v>
      </c>
    </row>
    <row r="63" ht="54" customHeight="1" spans="1:14">
      <c r="A63" s="2">
        <v>62</v>
      </c>
      <c r="B63" s="2" t="s">
        <v>399</v>
      </c>
      <c r="C63" s="2" t="s">
        <v>406</v>
      </c>
      <c r="D63" s="2" t="s">
        <v>407</v>
      </c>
      <c r="E63" s="3" t="s">
        <v>89</v>
      </c>
      <c r="F63" s="2" t="s">
        <v>100</v>
      </c>
      <c r="G63" s="2" t="s">
        <v>79</v>
      </c>
      <c r="H63" s="2" t="s">
        <v>333</v>
      </c>
      <c r="I63" s="2" t="s">
        <v>334</v>
      </c>
      <c r="J63" s="2" t="s">
        <v>360</v>
      </c>
      <c r="K63" s="2" t="s">
        <v>408</v>
      </c>
      <c r="L63" s="2" t="s">
        <v>409</v>
      </c>
      <c r="M63" s="2" t="s">
        <v>410</v>
      </c>
      <c r="N63" s="2" t="s">
        <v>411</v>
      </c>
    </row>
    <row r="64" ht="54" customHeight="1" spans="1:14">
      <c r="A64" s="2">
        <v>63</v>
      </c>
      <c r="B64" s="2" t="s">
        <v>399</v>
      </c>
      <c r="C64" s="2" t="s">
        <v>412</v>
      </c>
      <c r="D64" s="2" t="s">
        <v>413</v>
      </c>
      <c r="E64" s="3" t="s">
        <v>89</v>
      </c>
      <c r="F64" s="2" t="s">
        <v>100</v>
      </c>
      <c r="G64" s="2" t="s">
        <v>57</v>
      </c>
      <c r="H64" s="2" t="s">
        <v>333</v>
      </c>
      <c r="I64" s="2" t="s">
        <v>334</v>
      </c>
      <c r="J64" s="2" t="s">
        <v>321</v>
      </c>
      <c r="K64" s="2" t="s">
        <v>414</v>
      </c>
      <c r="L64" s="2" t="s">
        <v>415</v>
      </c>
      <c r="M64" s="2" t="s">
        <v>416</v>
      </c>
      <c r="N64" s="2" t="s">
        <v>417</v>
      </c>
    </row>
    <row r="65" ht="54" customHeight="1" spans="1:14">
      <c r="A65" s="2">
        <v>64</v>
      </c>
      <c r="B65" s="2" t="s">
        <v>418</v>
      </c>
      <c r="C65" s="2" t="s">
        <v>419</v>
      </c>
      <c r="D65" s="2" t="s">
        <v>420</v>
      </c>
      <c r="E65" s="3" t="s">
        <v>89</v>
      </c>
      <c r="F65" s="2" t="s">
        <v>100</v>
      </c>
      <c r="G65" s="2" t="s">
        <v>18</v>
      </c>
      <c r="H65" s="2" t="s">
        <v>137</v>
      </c>
      <c r="I65" s="2" t="s">
        <v>17</v>
      </c>
      <c r="J65" s="2" t="s">
        <v>421</v>
      </c>
      <c r="K65" s="2" t="s">
        <v>422</v>
      </c>
      <c r="L65" s="2" t="s">
        <v>423</v>
      </c>
      <c r="M65" s="2" t="s">
        <v>424</v>
      </c>
      <c r="N65" s="2" t="s">
        <v>100</v>
      </c>
    </row>
    <row r="66" ht="54" customHeight="1" spans="1:14">
      <c r="A66" s="2">
        <v>65</v>
      </c>
      <c r="B66" s="2" t="s">
        <v>418</v>
      </c>
      <c r="C66" s="2" t="s">
        <v>425</v>
      </c>
      <c r="D66" s="2" t="s">
        <v>426</v>
      </c>
      <c r="E66" s="3" t="s">
        <v>89</v>
      </c>
      <c r="F66" s="2" t="s">
        <v>100</v>
      </c>
      <c r="G66" s="2" t="s">
        <v>18</v>
      </c>
      <c r="H66" s="2" t="s">
        <v>137</v>
      </c>
      <c r="I66" s="2" t="s">
        <v>17</v>
      </c>
      <c r="J66" s="2" t="s">
        <v>421</v>
      </c>
      <c r="K66" s="2" t="s">
        <v>427</v>
      </c>
      <c r="L66" s="2" t="s">
        <v>428</v>
      </c>
      <c r="M66" s="2" t="s">
        <v>429</v>
      </c>
      <c r="N66" s="2" t="s">
        <v>100</v>
      </c>
    </row>
    <row r="67" ht="54" customHeight="1" spans="1:14">
      <c r="A67" s="2">
        <v>66</v>
      </c>
      <c r="B67" s="2" t="s">
        <v>418</v>
      </c>
      <c r="C67" s="2" t="s">
        <v>430</v>
      </c>
      <c r="D67" s="2" t="s">
        <v>431</v>
      </c>
      <c r="E67" s="3" t="s">
        <v>89</v>
      </c>
      <c r="F67" s="2" t="s">
        <v>100</v>
      </c>
      <c r="G67" s="2" t="s">
        <v>18</v>
      </c>
      <c r="H67" s="2" t="s">
        <v>137</v>
      </c>
      <c r="I67" s="2" t="s">
        <v>17</v>
      </c>
      <c r="J67" s="2" t="s">
        <v>432</v>
      </c>
      <c r="K67" s="2" t="s">
        <v>433</v>
      </c>
      <c r="L67" s="2" t="s">
        <v>434</v>
      </c>
      <c r="M67" s="2" t="s">
        <v>435</v>
      </c>
      <c r="N67" s="2" t="s">
        <v>100</v>
      </c>
    </row>
    <row r="68" ht="54" customHeight="1" spans="1:14">
      <c r="A68" s="2">
        <v>67</v>
      </c>
      <c r="B68" s="2" t="s">
        <v>418</v>
      </c>
      <c r="C68" s="2" t="s">
        <v>436</v>
      </c>
      <c r="D68" s="2" t="s">
        <v>437</v>
      </c>
      <c r="E68" s="3" t="s">
        <v>89</v>
      </c>
      <c r="F68" s="2" t="s">
        <v>100</v>
      </c>
      <c r="G68" s="2" t="s">
        <v>18</v>
      </c>
      <c r="H68" s="2" t="s">
        <v>80</v>
      </c>
      <c r="I68" s="2" t="s">
        <v>17</v>
      </c>
      <c r="J68" s="2" t="s">
        <v>438</v>
      </c>
      <c r="K68" s="2" t="s">
        <v>439</v>
      </c>
      <c r="L68" s="2" t="s">
        <v>440</v>
      </c>
      <c r="M68" s="2" t="s">
        <v>441</v>
      </c>
      <c r="N68" s="2" t="s">
        <v>100</v>
      </c>
    </row>
    <row r="69" ht="54" customHeight="1" spans="1:14">
      <c r="A69" s="2">
        <v>68</v>
      </c>
      <c r="B69" s="2" t="s">
        <v>418</v>
      </c>
      <c r="C69" s="2" t="s">
        <v>442</v>
      </c>
      <c r="D69" s="2" t="s">
        <v>443</v>
      </c>
      <c r="E69" s="3" t="s">
        <v>89</v>
      </c>
      <c r="F69" s="2" t="s">
        <v>100</v>
      </c>
      <c r="G69" s="2" t="s">
        <v>18</v>
      </c>
      <c r="H69" s="2" t="s">
        <v>80</v>
      </c>
      <c r="I69" s="2" t="s">
        <v>17</v>
      </c>
      <c r="J69" s="2" t="s">
        <v>444</v>
      </c>
      <c r="K69" s="2" t="s">
        <v>445</v>
      </c>
      <c r="L69" s="2" t="s">
        <v>446</v>
      </c>
      <c r="M69" s="2" t="s">
        <v>447</v>
      </c>
      <c r="N69" s="2" t="s">
        <v>100</v>
      </c>
    </row>
    <row r="70" ht="54" customHeight="1" spans="1:14">
      <c r="A70" s="2">
        <v>69</v>
      </c>
      <c r="B70" s="2" t="s">
        <v>418</v>
      </c>
      <c r="C70" s="2" t="s">
        <v>448</v>
      </c>
      <c r="D70" s="2" t="s">
        <v>449</v>
      </c>
      <c r="E70" s="3" t="s">
        <v>89</v>
      </c>
      <c r="F70" s="2" t="s">
        <v>100</v>
      </c>
      <c r="G70" s="2" t="s">
        <v>79</v>
      </c>
      <c r="H70" s="2" t="s">
        <v>80</v>
      </c>
      <c r="I70" s="2" t="s">
        <v>81</v>
      </c>
      <c r="J70" s="2" t="s">
        <v>450</v>
      </c>
      <c r="K70" s="2" t="s">
        <v>451</v>
      </c>
      <c r="L70" s="2" t="s">
        <v>452</v>
      </c>
      <c r="M70" s="2" t="s">
        <v>453</v>
      </c>
      <c r="N70" s="2" t="s">
        <v>100</v>
      </c>
    </row>
    <row r="71" ht="54" customHeight="1" spans="1:14">
      <c r="A71" s="2">
        <v>70</v>
      </c>
      <c r="B71" s="2" t="s">
        <v>418</v>
      </c>
      <c r="C71" s="2" t="s">
        <v>454</v>
      </c>
      <c r="D71" s="2" t="s">
        <v>455</v>
      </c>
      <c r="E71" s="3" t="s">
        <v>89</v>
      </c>
      <c r="F71" s="2" t="s">
        <v>100</v>
      </c>
      <c r="G71" s="2" t="s">
        <v>57</v>
      </c>
      <c r="H71" s="2" t="s">
        <v>137</v>
      </c>
      <c r="I71" s="2" t="s">
        <v>17</v>
      </c>
      <c r="J71" s="2" t="s">
        <v>456</v>
      </c>
      <c r="K71" s="2" t="s">
        <v>457</v>
      </c>
      <c r="L71" s="2" t="s">
        <v>458</v>
      </c>
      <c r="M71" s="2" t="s">
        <v>459</v>
      </c>
      <c r="N71" s="2" t="s">
        <v>100</v>
      </c>
    </row>
    <row r="72" ht="54" customHeight="1" spans="1:14">
      <c r="A72" s="2">
        <v>71</v>
      </c>
      <c r="B72" s="2" t="s">
        <v>418</v>
      </c>
      <c r="C72" s="2" t="s">
        <v>460</v>
      </c>
      <c r="D72" s="2" t="s">
        <v>461</v>
      </c>
      <c r="E72" s="3" t="s">
        <v>89</v>
      </c>
      <c r="F72" s="2" t="s">
        <v>100</v>
      </c>
      <c r="G72" s="2" t="s">
        <v>57</v>
      </c>
      <c r="H72" s="2" t="s">
        <v>137</v>
      </c>
      <c r="I72" s="2" t="s">
        <v>81</v>
      </c>
      <c r="J72" s="2" t="s">
        <v>462</v>
      </c>
      <c r="K72" s="2" t="s">
        <v>463</v>
      </c>
      <c r="L72" s="2" t="s">
        <v>464</v>
      </c>
      <c r="M72" s="2" t="s">
        <v>465</v>
      </c>
      <c r="N72" s="2" t="s">
        <v>100</v>
      </c>
    </row>
    <row r="73" ht="54" customHeight="1" spans="1:14">
      <c r="A73" s="2">
        <v>72</v>
      </c>
      <c r="B73" s="2" t="s">
        <v>418</v>
      </c>
      <c r="C73" s="2" t="s">
        <v>466</v>
      </c>
      <c r="D73" s="2" t="s">
        <v>467</v>
      </c>
      <c r="E73" s="3" t="s">
        <v>89</v>
      </c>
      <c r="F73" s="2" t="s">
        <v>100</v>
      </c>
      <c r="G73" s="2" t="s">
        <v>79</v>
      </c>
      <c r="H73" s="2" t="s">
        <v>233</v>
      </c>
      <c r="I73" s="2" t="s">
        <v>81</v>
      </c>
      <c r="J73" s="2" t="s">
        <v>450</v>
      </c>
      <c r="K73" s="2" t="s">
        <v>468</v>
      </c>
      <c r="L73" s="2" t="s">
        <v>469</v>
      </c>
      <c r="M73" s="2" t="s">
        <v>470</v>
      </c>
      <c r="N73" s="2" t="s">
        <v>100</v>
      </c>
    </row>
    <row r="74" ht="54" customHeight="1" spans="1:14">
      <c r="A74" s="2">
        <v>73</v>
      </c>
      <c r="B74" s="2" t="s">
        <v>471</v>
      </c>
      <c r="C74" s="2" t="s">
        <v>472</v>
      </c>
      <c r="D74" s="2" t="s">
        <v>473</v>
      </c>
      <c r="E74" s="3" t="s">
        <v>89</v>
      </c>
      <c r="F74" s="2" t="s">
        <v>100</v>
      </c>
      <c r="G74" s="2" t="s">
        <v>18</v>
      </c>
      <c r="H74" s="2" t="s">
        <v>80</v>
      </c>
      <c r="I74" s="2" t="s">
        <v>17</v>
      </c>
      <c r="J74" s="2" t="s">
        <v>474</v>
      </c>
      <c r="K74" s="2" t="s">
        <v>475</v>
      </c>
      <c r="L74" s="2" t="s">
        <v>476</v>
      </c>
      <c r="M74" s="2" t="s">
        <v>477</v>
      </c>
      <c r="N74" s="2" t="s">
        <v>478</v>
      </c>
    </row>
    <row r="75" ht="54" customHeight="1" spans="1:14">
      <c r="A75" s="2">
        <v>74</v>
      </c>
      <c r="B75" s="2" t="s">
        <v>471</v>
      </c>
      <c r="C75" s="2" t="s">
        <v>479</v>
      </c>
      <c r="D75" s="2" t="s">
        <v>480</v>
      </c>
      <c r="E75" s="3" t="s">
        <v>481</v>
      </c>
      <c r="F75" s="2" t="s">
        <v>100</v>
      </c>
      <c r="G75" s="2" t="s">
        <v>57</v>
      </c>
      <c r="H75" s="2" t="s">
        <v>58</v>
      </c>
      <c r="I75" s="2" t="s">
        <v>17</v>
      </c>
      <c r="J75" s="2" t="s">
        <v>482</v>
      </c>
      <c r="K75" s="2" t="s">
        <v>483</v>
      </c>
      <c r="L75" s="2" t="s">
        <v>484</v>
      </c>
      <c r="M75" s="2" t="s">
        <v>485</v>
      </c>
      <c r="N75" s="2" t="s">
        <v>486</v>
      </c>
    </row>
    <row r="76" ht="54" customHeight="1" spans="1:14">
      <c r="A76" s="2">
        <v>75</v>
      </c>
      <c r="B76" s="2" t="s">
        <v>471</v>
      </c>
      <c r="C76" s="2" t="s">
        <v>487</v>
      </c>
      <c r="D76" s="2" t="s">
        <v>488</v>
      </c>
      <c r="E76" s="3" t="s">
        <v>89</v>
      </c>
      <c r="F76" s="2" t="s">
        <v>100</v>
      </c>
      <c r="G76" s="2" t="s">
        <v>57</v>
      </c>
      <c r="H76" s="2" t="s">
        <v>233</v>
      </c>
      <c r="I76" s="2" t="s">
        <v>17</v>
      </c>
      <c r="J76" s="2" t="s">
        <v>489</v>
      </c>
      <c r="K76" s="2" t="s">
        <v>490</v>
      </c>
      <c r="L76" s="2" t="s">
        <v>491</v>
      </c>
      <c r="M76" s="2" t="s">
        <v>492</v>
      </c>
      <c r="N76" s="2" t="s">
        <v>493</v>
      </c>
    </row>
    <row r="77" ht="54" customHeight="1" spans="1:14">
      <c r="A77" s="2">
        <v>76</v>
      </c>
      <c r="B77" s="2" t="s">
        <v>471</v>
      </c>
      <c r="C77" s="2" t="s">
        <v>494</v>
      </c>
      <c r="D77" s="2" t="s">
        <v>495</v>
      </c>
      <c r="E77" s="3" t="s">
        <v>89</v>
      </c>
      <c r="F77" s="2" t="s">
        <v>100</v>
      </c>
      <c r="G77" s="2" t="s">
        <v>79</v>
      </c>
      <c r="H77" s="2" t="s">
        <v>359</v>
      </c>
      <c r="I77" s="2" t="s">
        <v>17</v>
      </c>
      <c r="J77" s="2" t="s">
        <v>496</v>
      </c>
      <c r="K77" s="2" t="s">
        <v>497</v>
      </c>
      <c r="L77" s="2" t="s">
        <v>498</v>
      </c>
      <c r="M77" s="2" t="s">
        <v>499</v>
      </c>
      <c r="N77" s="2" t="s">
        <v>500</v>
      </c>
    </row>
    <row r="78" ht="54" customHeight="1" spans="1:14">
      <c r="A78" s="2">
        <v>77</v>
      </c>
      <c r="B78" s="2" t="s">
        <v>471</v>
      </c>
      <c r="C78" s="2" t="s">
        <v>501</v>
      </c>
      <c r="D78" s="2" t="s">
        <v>502</v>
      </c>
      <c r="E78" s="3" t="s">
        <v>89</v>
      </c>
      <c r="F78" s="2" t="s">
        <v>100</v>
      </c>
      <c r="G78" s="2" t="s">
        <v>144</v>
      </c>
      <c r="H78" s="2" t="s">
        <v>359</v>
      </c>
      <c r="I78" s="2" t="s">
        <v>81</v>
      </c>
      <c r="J78" s="2" t="s">
        <v>503</v>
      </c>
      <c r="K78" s="2" t="s">
        <v>504</v>
      </c>
      <c r="L78" s="2" t="s">
        <v>505</v>
      </c>
      <c r="M78" s="2" t="s">
        <v>506</v>
      </c>
      <c r="N78" s="2" t="s">
        <v>507</v>
      </c>
    </row>
    <row r="79" ht="54" customHeight="1" spans="1:14">
      <c r="A79" s="2">
        <v>78</v>
      </c>
      <c r="B79" s="2" t="s">
        <v>471</v>
      </c>
      <c r="C79" s="2" t="s">
        <v>508</v>
      </c>
      <c r="D79" s="2" t="s">
        <v>509</v>
      </c>
      <c r="E79" s="3" t="s">
        <v>89</v>
      </c>
      <c r="F79" s="2" t="s">
        <v>100</v>
      </c>
      <c r="G79" s="2" t="s">
        <v>144</v>
      </c>
      <c r="H79" s="2" t="s">
        <v>233</v>
      </c>
      <c r="I79" s="2" t="s">
        <v>81</v>
      </c>
      <c r="J79" s="2" t="s">
        <v>510</v>
      </c>
      <c r="K79" s="2" t="s">
        <v>511</v>
      </c>
      <c r="L79" s="2" t="s">
        <v>512</v>
      </c>
      <c r="M79" s="2" t="s">
        <v>513</v>
      </c>
      <c r="N79" s="2" t="s">
        <v>100</v>
      </c>
    </row>
  </sheetData>
  <conditionalFormatting sqref="G2:G79">
    <cfRule type="expression" dxfId="14" priority="1">
      <formula>LEFT(G2,2)="P0"</formula>
    </cfRule>
    <cfRule type="expression" dxfId="15" priority="2">
      <formula>LEFT(G2,2)="P1"</formula>
    </cfRule>
    <cfRule type="expression" dxfId="16" priority="3">
      <formula>LEFT(G2,2)="P2"</formula>
    </cfRule>
    <cfRule type="expression" dxfId="17" priority="4">
      <formula>LEFT(G2,2)="P3"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完整数据需求清单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Earthquake baby</cp:lastModifiedBy>
  <dcterms:created xsi:type="dcterms:W3CDTF">2026-08-28T07:02:14Z</dcterms:created>
  <dcterms:modified xsi:type="dcterms:W3CDTF">2026-08-28T07:07:15Z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B765BEACE17F4842A4D8EF3096059ED8_13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