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585015-A89E-4353-9EEE-6D4C304F58BE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Заявка" sheetId="1" r:id="rId1"/>
    <sheet name="Итоговый протокол, с раз. стар." sheetId="10" r:id="rId2"/>
    <sheet name="Итоговый протокол, 25 м." sheetId="2" r:id="rId3"/>
    <sheet name="Итоговый протокол, 50 м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10" l="1"/>
  <c r="J99" i="10"/>
  <c r="J96" i="10"/>
  <c r="J97" i="10"/>
  <c r="J98" i="10"/>
  <c r="J101" i="10"/>
  <c r="J46" i="10"/>
  <c r="J87" i="10"/>
  <c r="J100" i="10"/>
  <c r="J102" i="10"/>
  <c r="J104" i="10"/>
  <c r="J91" i="10"/>
  <c r="J55" i="10"/>
  <c r="J45" i="10"/>
  <c r="J88" i="10"/>
  <c r="J89" i="10"/>
  <c r="J86" i="10"/>
  <c r="J93" i="10"/>
  <c r="J94" i="10"/>
  <c r="J105" i="10"/>
  <c r="J92" i="10"/>
  <c r="J44" i="10"/>
  <c r="J90" i="10"/>
  <c r="J50" i="10"/>
  <c r="J59" i="10"/>
  <c r="J62" i="10"/>
  <c r="J47" i="10"/>
  <c r="J49" i="10"/>
  <c r="J61" i="10"/>
  <c r="J57" i="10"/>
  <c r="J69" i="10"/>
  <c r="J60" i="10"/>
  <c r="J67" i="10"/>
  <c r="J68" i="10"/>
  <c r="J52" i="10"/>
  <c r="J48" i="10"/>
  <c r="J53" i="10"/>
  <c r="J65" i="10"/>
  <c r="J56" i="10"/>
  <c r="J66" i="10"/>
  <c r="J51" i="10"/>
  <c r="J54" i="10"/>
  <c r="J70" i="10"/>
  <c r="J64" i="10"/>
  <c r="J58" i="10"/>
  <c r="J72" i="10"/>
  <c r="J71" i="10"/>
  <c r="J63" i="10"/>
  <c r="J25" i="10"/>
  <c r="J34" i="10"/>
  <c r="J32" i="10"/>
  <c r="J33" i="10"/>
  <c r="J24" i="10"/>
  <c r="J37" i="10"/>
  <c r="J8" i="10"/>
  <c r="J39" i="10"/>
  <c r="J28" i="10"/>
  <c r="J38" i="10"/>
  <c r="J35" i="10"/>
  <c r="J36" i="10"/>
  <c r="J7" i="10"/>
  <c r="J27" i="10"/>
  <c r="J30" i="10"/>
  <c r="J10" i="10"/>
  <c r="J9" i="10"/>
  <c r="J23" i="10"/>
  <c r="J26" i="10"/>
  <c r="J40" i="10"/>
  <c r="J13" i="10"/>
  <c r="J11" i="10"/>
  <c r="J29" i="10"/>
  <c r="J12" i="10"/>
  <c r="J18" i="10"/>
  <c r="J17" i="10"/>
  <c r="J14" i="10"/>
  <c r="J15" i="10"/>
  <c r="J16" i="10"/>
</calcChain>
</file>

<file path=xl/sharedStrings.xml><?xml version="1.0" encoding="utf-8"?>
<sst xmlns="http://schemas.openxmlformats.org/spreadsheetml/2006/main" count="3257" uniqueCount="404">
  <si>
    <t>Супер-спринт</t>
  </si>
  <si>
    <t>Открытого первенства по плаванию,посвященного дню города Тирасполь</t>
  </si>
  <si>
    <t>Costandoi Elina</t>
  </si>
  <si>
    <t>д</t>
  </si>
  <si>
    <t>0,47,00</t>
  </si>
  <si>
    <t>0,43,00</t>
  </si>
  <si>
    <t>0,37,00</t>
  </si>
  <si>
    <t>Covaliciuc A</t>
  </si>
  <si>
    <t>Tronciu Camelia</t>
  </si>
  <si>
    <t>0,50,00</t>
  </si>
  <si>
    <t>0,45,00</t>
  </si>
  <si>
    <t>0,54,00</t>
  </si>
  <si>
    <t>0,37,50</t>
  </si>
  <si>
    <t>Stăvilă Maia</t>
  </si>
  <si>
    <t>1,00,00</t>
  </si>
  <si>
    <t>0,58,00</t>
  </si>
  <si>
    <t>0,42,00</t>
  </si>
  <si>
    <t>Tugulea Maria</t>
  </si>
  <si>
    <t>0,55,00</t>
  </si>
  <si>
    <t>0,52,00</t>
  </si>
  <si>
    <t>Arama Cecilia</t>
  </si>
  <si>
    <t>0,44,00</t>
  </si>
  <si>
    <t>0,39,00</t>
  </si>
  <si>
    <t>Sestrejivitovschii Mia</t>
  </si>
  <si>
    <t>0,56,00</t>
  </si>
  <si>
    <t>0,38,00</t>
  </si>
  <si>
    <t>Preguza Daria</t>
  </si>
  <si>
    <t>0,59,00</t>
  </si>
  <si>
    <t>Serbeniuc Cristian</t>
  </si>
  <si>
    <t>м</t>
  </si>
  <si>
    <t>0,35,00</t>
  </si>
  <si>
    <t>Bucica Arsenii</t>
  </si>
  <si>
    <t>Balan Nichita</t>
  </si>
  <si>
    <t>Rusu Olga</t>
  </si>
  <si>
    <t>Balaur Bogdan</t>
  </si>
  <si>
    <t>Bejan Sergiu</t>
  </si>
  <si>
    <t>0,46,00</t>
  </si>
  <si>
    <t>Borș Sergiu</t>
  </si>
  <si>
    <t>Ibrahimzade Amira</t>
  </si>
  <si>
    <t>0,40,00</t>
  </si>
  <si>
    <t>Lipciu Daniil</t>
  </si>
  <si>
    <t>Dascal Marian</t>
  </si>
  <si>
    <t>Pușcașu Matei</t>
  </si>
  <si>
    <t>Zagaievschi Sofia</t>
  </si>
  <si>
    <t>Staver Daniel</t>
  </si>
  <si>
    <t>Macovetchi Chiril</t>
  </si>
  <si>
    <t>Celan Vlad</t>
  </si>
  <si>
    <t xml:space="preserve">Лесецкий Александр </t>
  </si>
  <si>
    <t>М</t>
  </si>
  <si>
    <t>0,24,10</t>
  </si>
  <si>
    <t xml:space="preserve">Болотова Анастасия </t>
  </si>
  <si>
    <t>Ж</t>
  </si>
  <si>
    <t>0,28,64</t>
  </si>
  <si>
    <t xml:space="preserve">Дейнеко Евгения </t>
  </si>
  <si>
    <t>0.27.65</t>
  </si>
  <si>
    <t xml:space="preserve">Утина Анастасия </t>
  </si>
  <si>
    <t>0,27.61</t>
  </si>
  <si>
    <t xml:space="preserve">Иордан Дмитрий </t>
  </si>
  <si>
    <t>0,52.00</t>
  </si>
  <si>
    <t>Глуховченко Д.С.</t>
  </si>
  <si>
    <t>Балаешь Алиса</t>
  </si>
  <si>
    <t>Повстанюк, Вараксина</t>
  </si>
  <si>
    <t>Булат Таисия</t>
  </si>
  <si>
    <t>Цуркан Таисия</t>
  </si>
  <si>
    <t>Ефименко София</t>
  </si>
  <si>
    <t>Краснянская Ирина</t>
  </si>
  <si>
    <t>Хорошилова Мария</t>
  </si>
  <si>
    <t>Фисаревская Анна</t>
  </si>
  <si>
    <t>Хатунцева Ксения</t>
  </si>
  <si>
    <t>Аркан Варвара</t>
  </si>
  <si>
    <t>Луцик Александра</t>
  </si>
  <si>
    <t>Шурдук Александра</t>
  </si>
  <si>
    <t>Швец Мария</t>
  </si>
  <si>
    <t>Краковская Аглая</t>
  </si>
  <si>
    <t>Кирка Владислав</t>
  </si>
  <si>
    <t>Мурашов Артур</t>
  </si>
  <si>
    <t>Гадичев Семен</t>
  </si>
  <si>
    <t>Евтодиенко Максим</t>
  </si>
  <si>
    <t>Кожухаренко Александр</t>
  </si>
  <si>
    <t>Леонтьев Никита Александрович</t>
  </si>
  <si>
    <t>Рудаков Дмитрий</t>
  </si>
  <si>
    <t>Парфенов Петр</t>
  </si>
  <si>
    <t>Первишин Роман</t>
  </si>
  <si>
    <t>Кудра Макарий</t>
  </si>
  <si>
    <t>Рошко Артем</t>
  </si>
  <si>
    <t>Недин Николай</t>
  </si>
  <si>
    <t>Кузнецов Тимофей Дмитриевич</t>
  </si>
  <si>
    <t>Вирищак Егор</t>
  </si>
  <si>
    <t>Плукчи Илья</t>
  </si>
  <si>
    <t>Павлин Иван</t>
  </si>
  <si>
    <t>Ярский Роман</t>
  </si>
  <si>
    <t>Тян Максим</t>
  </si>
  <si>
    <t>Носенко Никита</t>
  </si>
  <si>
    <t>0,34,09</t>
  </si>
  <si>
    <t>0,35,5</t>
  </si>
  <si>
    <t>0,38,8</t>
  </si>
  <si>
    <t>0,33,44</t>
  </si>
  <si>
    <t>0,37,5</t>
  </si>
  <si>
    <t>0,37,93</t>
  </si>
  <si>
    <t>0,40,91</t>
  </si>
  <si>
    <t>0,37,65</t>
  </si>
  <si>
    <t>0,36,00</t>
  </si>
  <si>
    <t>0,36,45</t>
  </si>
  <si>
    <t>0,40,55</t>
  </si>
  <si>
    <t>0,32,13</t>
  </si>
  <si>
    <t>0,29,5</t>
  </si>
  <si>
    <t>0,32,6</t>
  </si>
  <si>
    <t>0,33,19</t>
  </si>
  <si>
    <t>0,34,82</t>
  </si>
  <si>
    <t>0,39,24</t>
  </si>
  <si>
    <t>0,35,67</t>
  </si>
  <si>
    <t>0,37,15</t>
  </si>
  <si>
    <t>0,37,25</t>
  </si>
  <si>
    <t>0,38,16</t>
  </si>
  <si>
    <t>0,38,6</t>
  </si>
  <si>
    <t>0,38,23</t>
  </si>
  <si>
    <t>0,38,28</t>
  </si>
  <si>
    <t>0,37,97</t>
  </si>
  <si>
    <t>0,38,7</t>
  </si>
  <si>
    <t>Алексеенко Михаил</t>
  </si>
  <si>
    <t>Чербарь Леон</t>
  </si>
  <si>
    <t>0,30,00</t>
  </si>
  <si>
    <t>1,10,00</t>
  </si>
  <si>
    <t>Scorțenschi Dmitri</t>
  </si>
  <si>
    <t>Граур Богдан</t>
  </si>
  <si>
    <t>0,29,00</t>
  </si>
  <si>
    <t>1,09,00</t>
  </si>
  <si>
    <t>Гаина Фауст</t>
  </si>
  <si>
    <t>0,31,00</t>
  </si>
  <si>
    <t>Люлика Себастиан</t>
  </si>
  <si>
    <t>Мунтяну Мариус</t>
  </si>
  <si>
    <t>Негоицэ Габриел</t>
  </si>
  <si>
    <t>Пынзарь Денис</t>
  </si>
  <si>
    <t>Плетос Алексей</t>
  </si>
  <si>
    <t>0,29,50</t>
  </si>
  <si>
    <t>Милия Марио</t>
  </si>
  <si>
    <t>Змеу Давид</t>
  </si>
  <si>
    <t>Преда Илья</t>
  </si>
  <si>
    <t>Чербарь Ралука</t>
  </si>
  <si>
    <t>ж</t>
  </si>
  <si>
    <t>Зубович Вера</t>
  </si>
  <si>
    <t>Стежар Ж.В</t>
  </si>
  <si>
    <t>Ильина Виктория</t>
  </si>
  <si>
    <t>Марц Ева</t>
  </si>
  <si>
    <t>0,55,50</t>
  </si>
  <si>
    <t>Мозжерина Екатерина</t>
  </si>
  <si>
    <t>Поперечная Анна</t>
  </si>
  <si>
    <t>Чилей Алеся</t>
  </si>
  <si>
    <t>Груничева Злата</t>
  </si>
  <si>
    <t>1,05,00</t>
  </si>
  <si>
    <t>Бацанюк Амина</t>
  </si>
  <si>
    <t>Авеличева Лия</t>
  </si>
  <si>
    <t>Кирпий Максим</t>
  </si>
  <si>
    <t>0,50,50</t>
  </si>
  <si>
    <t>Коробков Максим</t>
  </si>
  <si>
    <t>Кушниров Кирилл</t>
  </si>
  <si>
    <t>Михалицын Константин</t>
  </si>
  <si>
    <t>0,49,75</t>
  </si>
  <si>
    <t>Пырля Серафим</t>
  </si>
  <si>
    <t>Труханов Александр</t>
  </si>
  <si>
    <t>0,49,00</t>
  </si>
  <si>
    <t>Флореску Владимир</t>
  </si>
  <si>
    <t>0,48,50</t>
  </si>
  <si>
    <t>Шемянский Богдан</t>
  </si>
  <si>
    <t>0,57,00</t>
  </si>
  <si>
    <t>Амелькин Владислав</t>
  </si>
  <si>
    <t>Сошнин Кирилл</t>
  </si>
  <si>
    <t>0,43,50</t>
  </si>
  <si>
    <t>Паниш Александр</t>
  </si>
  <si>
    <t>Балан Виктор</t>
  </si>
  <si>
    <t>1,07,00</t>
  </si>
  <si>
    <t>Колиогло Виктор</t>
  </si>
  <si>
    <t>Моисеев Алексей</t>
  </si>
  <si>
    <t>Самойлов Ростислав</t>
  </si>
  <si>
    <t>1,03,50</t>
  </si>
  <si>
    <t>Рудой Ярослав</t>
  </si>
  <si>
    <t>1,19,00</t>
  </si>
  <si>
    <t>Григорьев Егор</t>
  </si>
  <si>
    <t>Демьяненко Макар</t>
  </si>
  <si>
    <t>1,16,00</t>
  </si>
  <si>
    <t>Коробков Владимир</t>
  </si>
  <si>
    <t>0,56,50</t>
  </si>
  <si>
    <t>Наумов Максим</t>
  </si>
  <si>
    <t>0,56,25</t>
  </si>
  <si>
    <t>Погоний Николай</t>
  </si>
  <si>
    <t>Тярин Алексей</t>
  </si>
  <si>
    <t>Чуб Иван</t>
  </si>
  <si>
    <t>1,20,00</t>
  </si>
  <si>
    <t>Ященко Егор</t>
  </si>
  <si>
    <t>0,58,75</t>
  </si>
  <si>
    <t>Бурлака Михаил</t>
  </si>
  <si>
    <t xml:space="preserve">Безбородова Анна </t>
  </si>
  <si>
    <t>0,33,91</t>
  </si>
  <si>
    <t>Оларь Ю.С.</t>
  </si>
  <si>
    <t>Атаманюк Николай</t>
  </si>
  <si>
    <t>0,28,43</t>
  </si>
  <si>
    <t xml:space="preserve">Лесной Тимур </t>
  </si>
  <si>
    <t>0,28,60</t>
  </si>
  <si>
    <t>Матреницкий Егор</t>
  </si>
  <si>
    <t>0,29,14</t>
  </si>
  <si>
    <t>Оларь Ю.С., Стежар Ж.В.</t>
  </si>
  <si>
    <t xml:space="preserve">Сабатович Михаил </t>
  </si>
  <si>
    <t>0,29,20</t>
  </si>
  <si>
    <t xml:space="preserve">Самбурский Александр </t>
  </si>
  <si>
    <t>0,29,25</t>
  </si>
  <si>
    <t xml:space="preserve">Скиценко Егор </t>
  </si>
  <si>
    <t>0,30,64</t>
  </si>
  <si>
    <t>Ярун Никита</t>
  </si>
  <si>
    <t>0,31,10</t>
  </si>
  <si>
    <t>Добровольский Ярослав</t>
  </si>
  <si>
    <t>0,31,70</t>
  </si>
  <si>
    <t xml:space="preserve">Галенко Богдан </t>
  </si>
  <si>
    <t>0,32,12</t>
  </si>
  <si>
    <t>Колесников Матвей</t>
  </si>
  <si>
    <t>0,32,52</t>
  </si>
  <si>
    <t>Руснак Дмитрий</t>
  </si>
  <si>
    <t>0,32,71</t>
  </si>
  <si>
    <t>Кононенко Кирилл</t>
  </si>
  <si>
    <t>0,33,40</t>
  </si>
  <si>
    <t>Кедис Тимофей</t>
  </si>
  <si>
    <t>0,35,75</t>
  </si>
  <si>
    <t>девочки</t>
  </si>
  <si>
    <t>СДЮШОР</t>
  </si>
  <si>
    <t>Тирасполь</t>
  </si>
  <si>
    <t>результат</t>
  </si>
  <si>
    <t>МЕС</t>
  </si>
  <si>
    <t>Кишинев</t>
  </si>
  <si>
    <t>мальчики</t>
  </si>
  <si>
    <t>25м батт</t>
  </si>
  <si>
    <t>25м н/с</t>
  </si>
  <si>
    <t>25м брасс</t>
  </si>
  <si>
    <t>25м в/с</t>
  </si>
  <si>
    <t>сумма</t>
  </si>
  <si>
    <t>Гл.судья</t>
  </si>
  <si>
    <t>Андреев С.Е.</t>
  </si>
  <si>
    <t>Гл.секретарь</t>
  </si>
  <si>
    <t>Стежар Ж.В.</t>
  </si>
  <si>
    <t>50м в/с</t>
  </si>
  <si>
    <t>разряд</t>
  </si>
  <si>
    <t>100м к/п</t>
  </si>
  <si>
    <t>Итоговый протокол</t>
  </si>
  <si>
    <t>заявка</t>
  </si>
  <si>
    <t>Зигура Дмитрий</t>
  </si>
  <si>
    <t>СК Шериф</t>
  </si>
  <si>
    <t>Мыцыков А.В.</t>
  </si>
  <si>
    <t>Вердеш Алина</t>
  </si>
  <si>
    <t>Киричук Александр</t>
  </si>
  <si>
    <t>Тиханская Владислава</t>
  </si>
  <si>
    <t>Мыцыков А.В,</t>
  </si>
  <si>
    <t>Гарагуля Артем</t>
  </si>
  <si>
    <t>Филимонов Даниил</t>
  </si>
  <si>
    <t>Жикул Андрей</t>
  </si>
  <si>
    <t>Мокряк Родион</t>
  </si>
  <si>
    <t>Рухлев Дмитрий</t>
  </si>
  <si>
    <t>Гороховский Диниил</t>
  </si>
  <si>
    <t>Катеринчук Богдан</t>
  </si>
  <si>
    <t>Цыулян Ксения</t>
  </si>
  <si>
    <t>Оларь Ю.С.,Стежар Ж.В.</t>
  </si>
  <si>
    <t>Данко Иван</t>
  </si>
  <si>
    <t>Бойчук В.В.</t>
  </si>
  <si>
    <t>ня</t>
  </si>
  <si>
    <t>дк</t>
  </si>
  <si>
    <t>5 возр.гр</t>
  </si>
  <si>
    <t>4 возр.гр.</t>
  </si>
  <si>
    <t>3 возр.гр.</t>
  </si>
  <si>
    <t>5 возр.гр.</t>
  </si>
  <si>
    <t>1,09,04</t>
  </si>
  <si>
    <t>0,48,90</t>
  </si>
  <si>
    <t>1,11,89</t>
  </si>
  <si>
    <t>0,48,53</t>
  </si>
  <si>
    <t>1,09,18</t>
  </si>
  <si>
    <t>0,50,65</t>
  </si>
  <si>
    <t>0,51,67</t>
  </si>
  <si>
    <t>0,52,24</t>
  </si>
  <si>
    <t>0,52,22</t>
  </si>
  <si>
    <t>0,37,22</t>
  </si>
  <si>
    <t>0,37,74</t>
  </si>
  <si>
    <t>0,41,76</t>
  </si>
  <si>
    <t>0,36,69</t>
  </si>
  <si>
    <t>0,35,01</t>
  </si>
  <si>
    <t>0,41,06</t>
  </si>
  <si>
    <t>0,33,69</t>
  </si>
  <si>
    <t>0,36,46</t>
  </si>
  <si>
    <t>0,38,11</t>
  </si>
  <si>
    <t>0,35,35</t>
  </si>
  <si>
    <t>0,33,13</t>
  </si>
  <si>
    <t>0,37,56</t>
  </si>
  <si>
    <t>0,29,13</t>
  </si>
  <si>
    <t>0,38,89</t>
  </si>
  <si>
    <t>0,32,57</t>
  </si>
  <si>
    <t>0,29,43</t>
  </si>
  <si>
    <t>0,28,98</t>
  </si>
  <si>
    <t>0,28,32</t>
  </si>
  <si>
    <t>0,31,73</t>
  </si>
  <si>
    <t>0,32,47</t>
  </si>
  <si>
    <t>2 возр.гр.</t>
  </si>
  <si>
    <t>1 возр.гр.</t>
  </si>
  <si>
    <t>0,41,93</t>
  </si>
  <si>
    <t>0,54,68</t>
  </si>
  <si>
    <t>0,47,06</t>
  </si>
  <si>
    <t>0,57,26</t>
  </si>
  <si>
    <t>1,08,50</t>
  </si>
  <si>
    <t>1,18,18</t>
  </si>
  <si>
    <t>0,59,68</t>
  </si>
  <si>
    <t>0,48,39</t>
  </si>
  <si>
    <t>0,47,96</t>
  </si>
  <si>
    <t>0,53,45</t>
  </si>
  <si>
    <t>0,57,59</t>
  </si>
  <si>
    <t>0,59,71</t>
  </si>
  <si>
    <t>0,54,48</t>
  </si>
  <si>
    <t>0,53,13</t>
  </si>
  <si>
    <t>0,46,88</t>
  </si>
  <si>
    <t>0,41,44</t>
  </si>
  <si>
    <t>1,01,34</t>
  </si>
  <si>
    <t>0,48,65</t>
  </si>
  <si>
    <t>0,41,50</t>
  </si>
  <si>
    <t>0,44,87</t>
  </si>
  <si>
    <t>0,40,88</t>
  </si>
  <si>
    <t>0,42,64</t>
  </si>
  <si>
    <t>0,46,10</t>
  </si>
  <si>
    <t>0,41,24</t>
  </si>
  <si>
    <t>0,57,54</t>
  </si>
  <si>
    <t>0,38,97</t>
  </si>
  <si>
    <t>0,40,15</t>
  </si>
  <si>
    <t>0,43,59</t>
  </si>
  <si>
    <t>0,43,87</t>
  </si>
  <si>
    <t>1юн</t>
  </si>
  <si>
    <t>2юн</t>
  </si>
  <si>
    <t>0,37,76</t>
  </si>
  <si>
    <t>0,38,32</t>
  </si>
  <si>
    <t>0,38,35</t>
  </si>
  <si>
    <t>0,38,14</t>
  </si>
  <si>
    <t>0,39,32</t>
  </si>
  <si>
    <t>0,37,66</t>
  </si>
  <si>
    <t>0,36,51</t>
  </si>
  <si>
    <t>0,34,11</t>
  </si>
  <si>
    <t>0,40,24</t>
  </si>
  <si>
    <t>0,37,40</t>
  </si>
  <si>
    <t>0,31,88</t>
  </si>
  <si>
    <t>0,30,95</t>
  </si>
  <si>
    <t>0,34,57</t>
  </si>
  <si>
    <t>0,32,81</t>
  </si>
  <si>
    <t>0,33,45</t>
  </si>
  <si>
    <t>0,37,34</t>
  </si>
  <si>
    <t>0,32,17</t>
  </si>
  <si>
    <t>0,32,11</t>
  </si>
  <si>
    <t>0,31,45</t>
  </si>
  <si>
    <t>0,33,24</t>
  </si>
  <si>
    <t>0,31,18</t>
  </si>
  <si>
    <t>0,32,94</t>
  </si>
  <si>
    <t>0,36,27</t>
  </si>
  <si>
    <t>0,32,69</t>
  </si>
  <si>
    <t>0,44,09</t>
  </si>
  <si>
    <t>0,30,21</t>
  </si>
  <si>
    <t>0,27,40</t>
  </si>
  <si>
    <t>0,32,32</t>
  </si>
  <si>
    <t>0,31,59</t>
  </si>
  <si>
    <t>0,30,25</t>
  </si>
  <si>
    <t>0,29,18</t>
  </si>
  <si>
    <t>0,27,53</t>
  </si>
  <si>
    <t>0,28,66</t>
  </si>
  <si>
    <t>0,29,35</t>
  </si>
  <si>
    <t>0,30,79</t>
  </si>
  <si>
    <t>0,26,98</t>
  </si>
  <si>
    <t>0,32,41</t>
  </si>
  <si>
    <t>0,29,59</t>
  </si>
  <si>
    <t>0,28,71</t>
  </si>
  <si>
    <t>0,24,58</t>
  </si>
  <si>
    <t>0,28,30</t>
  </si>
  <si>
    <t>0,24,02</t>
  </si>
  <si>
    <t>1,16,39</t>
  </si>
  <si>
    <t>1,11,60</t>
  </si>
  <si>
    <t>1,15,82</t>
  </si>
  <si>
    <t>1,21,54</t>
  </si>
  <si>
    <t>1,21,37</t>
  </si>
  <si>
    <t>1,29,36</t>
  </si>
  <si>
    <t>1,33,72</t>
  </si>
  <si>
    <t>1,20,50</t>
  </si>
  <si>
    <t>1,21,75</t>
  </si>
  <si>
    <t>1,26,41</t>
  </si>
  <si>
    <t>1,25,71</t>
  </si>
  <si>
    <t>1,16,95</t>
  </si>
  <si>
    <t>1,23,18</t>
  </si>
  <si>
    <t>1,18,24</t>
  </si>
  <si>
    <t>1,17,75</t>
  </si>
  <si>
    <t>1,18,12</t>
  </si>
  <si>
    <t>1,13,00</t>
  </si>
  <si>
    <t>1,07,77</t>
  </si>
  <si>
    <t>1,17,38</t>
  </si>
  <si>
    <t>1,13,12</t>
  </si>
  <si>
    <t>1,09,03</t>
  </si>
  <si>
    <t>1,28,76</t>
  </si>
  <si>
    <t>1,09,48</t>
  </si>
  <si>
    <t>1,15,52</t>
  </si>
  <si>
    <t>1,22,26</t>
  </si>
  <si>
    <t>1,26,34</t>
  </si>
  <si>
    <t>1,11,64</t>
  </si>
  <si>
    <t>1,16,56</t>
  </si>
  <si>
    <t>1,00,82</t>
  </si>
  <si>
    <t>0,59,53</t>
  </si>
  <si>
    <t>1,10,38</t>
  </si>
  <si>
    <t>КМС</t>
  </si>
  <si>
    <t>МС</t>
  </si>
  <si>
    <t>4х25 м К/П с раздельным стартом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</si>
</sst>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name val="Arimo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3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top" wrapText="1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center" wrapText="1"/>
    </xf>
    <xf numFmtId="0" fontId="0" fillId="0" borderId="1" xfId="0" applyBorder="1"/>
    <xf numFmtId="0" fontId="6" fillId="0" borderId="1" xfId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5" xfId="0" applyFont="1" applyBorder="1"/>
    <xf numFmtId="0" fontId="7" fillId="0" borderId="2" xfId="0" applyFont="1" applyBorder="1"/>
    <xf numFmtId="2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0" fillId="0" borderId="7" xfId="0" applyBorder="1"/>
    <xf numFmtId="0" fontId="6" fillId="0" borderId="7" xfId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/>
    </xf>
    <xf numFmtId="0" fontId="10" fillId="2" borderId="10" xfId="2" applyFont="1" applyFill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0" xfId="0" applyFont="1"/>
    <xf numFmtId="0" fontId="11" fillId="0" borderId="1" xfId="0" applyFont="1" applyBorder="1"/>
    <xf numFmtId="0" fontId="14" fillId="0" borderId="0" xfId="0" applyFont="1"/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7" fillId="0" borderId="0" xfId="0" applyFont="1"/>
    <xf numFmtId="0" fontId="13" fillId="0" borderId="0" xfId="0" applyFont="1"/>
    <xf numFmtId="0" fontId="13" fillId="0" borderId="1" xfId="0" applyFont="1" applyBorder="1"/>
    <xf numFmtId="0" fontId="17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2" fontId="11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5" fillId="0" borderId="0" xfId="0" applyFont="1"/>
    <xf numFmtId="2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9" fillId="0" borderId="0" xfId="0" applyFont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vertical="top"/>
    </xf>
    <xf numFmtId="0" fontId="16" fillId="0" borderId="1" xfId="1" applyFont="1" applyBorder="1" applyAlignment="1">
      <alignment vertical="center"/>
    </xf>
    <xf numFmtId="2" fontId="14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6" fillId="0" borderId="1" xfId="1" applyFont="1" applyBorder="1" applyAlignment="1">
      <alignment horizontal="center" vertical="top"/>
    </xf>
    <xf numFmtId="2" fontId="9" fillId="0" borderId="1" xfId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vertical="center"/>
    </xf>
    <xf numFmtId="0" fontId="9" fillId="2" borderId="1" xfId="3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</cellXfs>
  <cellStyles count="4">
    <cellStyle name="Обычный" xfId="0" builtinId="0"/>
    <cellStyle name="Обычный 2" xfId="1" xr:uid="{00000000-0005-0000-0000-000001000000}"/>
    <cellStyle name="Обычный 3 2" xfId="2" xr:uid="{00000000-0005-0000-0000-000002000000}"/>
    <cellStyle name="Обычный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selection activeCell="B1" sqref="B1"/>
    </sheetView>
  </sheetViews>
  <sheetFormatPr defaultRowHeight="15"/>
  <cols>
    <col min="1" max="1" width="5" customWidth="1"/>
    <col min="2" max="2" width="25.42578125" customWidth="1"/>
    <col min="3" max="3" width="6.42578125" customWidth="1"/>
    <col min="4" max="4" width="11.42578125" customWidth="1"/>
    <col min="10" max="10" width="22" customWidth="1"/>
  </cols>
  <sheetData>
    <row r="1" spans="1:10" ht="15.75">
      <c r="B1" s="112" t="s">
        <v>241</v>
      </c>
    </row>
    <row r="3" spans="1:10" ht="15.75">
      <c r="A3" s="2">
        <v>1</v>
      </c>
      <c r="B3" s="3" t="s">
        <v>2</v>
      </c>
      <c r="C3" s="4" t="s">
        <v>3</v>
      </c>
      <c r="D3" s="5">
        <v>2013</v>
      </c>
      <c r="E3" s="5"/>
      <c r="F3" s="5"/>
      <c r="G3" s="6"/>
      <c r="H3" s="6" t="s">
        <v>6</v>
      </c>
      <c r="I3" s="6"/>
      <c r="J3" s="6" t="s">
        <v>7</v>
      </c>
    </row>
    <row r="4" spans="1:10" ht="15.75">
      <c r="A4" s="2">
        <v>2</v>
      </c>
      <c r="B4" s="3" t="s">
        <v>8</v>
      </c>
      <c r="C4" s="4" t="s">
        <v>3</v>
      </c>
      <c r="D4" s="5">
        <v>2013</v>
      </c>
      <c r="E4" s="5"/>
      <c r="F4" s="5"/>
      <c r="G4" s="7"/>
      <c r="H4" s="7" t="s">
        <v>12</v>
      </c>
      <c r="I4" s="7"/>
      <c r="J4" s="6" t="s">
        <v>7</v>
      </c>
    </row>
    <row r="5" spans="1:10" ht="15.75">
      <c r="A5" s="2">
        <v>3</v>
      </c>
      <c r="B5" s="8" t="s">
        <v>13</v>
      </c>
      <c r="C5" s="4" t="s">
        <v>3</v>
      </c>
      <c r="D5" s="5">
        <v>2013</v>
      </c>
      <c r="E5" s="9"/>
      <c r="F5" s="9"/>
      <c r="G5" s="6"/>
      <c r="H5" s="6" t="s">
        <v>16</v>
      </c>
      <c r="I5" s="6"/>
      <c r="J5" s="6" t="s">
        <v>7</v>
      </c>
    </row>
    <row r="6" spans="1:10" ht="15.75">
      <c r="A6" s="2">
        <v>4</v>
      </c>
      <c r="B6" s="3" t="s">
        <v>17</v>
      </c>
      <c r="C6" s="4" t="s">
        <v>3</v>
      </c>
      <c r="D6" s="6">
        <v>2014</v>
      </c>
      <c r="E6" s="6"/>
      <c r="F6" s="6"/>
      <c r="G6" s="6"/>
      <c r="H6" s="6" t="s">
        <v>4</v>
      </c>
      <c r="I6" s="6"/>
      <c r="J6" s="6" t="s">
        <v>7</v>
      </c>
    </row>
    <row r="7" spans="1:10" ht="15.75">
      <c r="A7" s="2">
        <v>5</v>
      </c>
      <c r="B7" s="3" t="s">
        <v>20</v>
      </c>
      <c r="C7" s="4" t="s">
        <v>3</v>
      </c>
      <c r="D7" s="5">
        <v>2014</v>
      </c>
      <c r="E7" s="5"/>
      <c r="F7" s="5"/>
      <c r="G7" s="10"/>
      <c r="H7" s="10" t="s">
        <v>22</v>
      </c>
      <c r="I7" s="10"/>
      <c r="J7" s="6" t="s">
        <v>7</v>
      </c>
    </row>
    <row r="8" spans="1:10" ht="15.75">
      <c r="A8" s="2">
        <v>6</v>
      </c>
      <c r="B8" s="3" t="s">
        <v>23</v>
      </c>
      <c r="C8" s="4" t="s">
        <v>3</v>
      </c>
      <c r="D8" s="5">
        <v>2015</v>
      </c>
      <c r="E8" s="6"/>
      <c r="F8" s="6"/>
      <c r="G8" s="10"/>
      <c r="H8" s="10" t="s">
        <v>25</v>
      </c>
      <c r="I8" s="10"/>
      <c r="J8" s="6" t="s">
        <v>7</v>
      </c>
    </row>
    <row r="9" spans="1:10" ht="15.75">
      <c r="A9" s="2">
        <v>7</v>
      </c>
      <c r="B9" s="3" t="s">
        <v>26</v>
      </c>
      <c r="C9" s="4" t="s">
        <v>3</v>
      </c>
      <c r="D9" s="5">
        <v>2015</v>
      </c>
      <c r="E9" s="6"/>
      <c r="F9" s="6"/>
      <c r="G9" s="10"/>
      <c r="H9" s="10" t="s">
        <v>4</v>
      </c>
      <c r="I9" s="10"/>
      <c r="J9" s="6" t="s">
        <v>7</v>
      </c>
    </row>
    <row r="10" spans="1:10" ht="15.75">
      <c r="A10" s="2">
        <v>8</v>
      </c>
      <c r="B10" s="3" t="s">
        <v>28</v>
      </c>
      <c r="C10" s="4" t="s">
        <v>29</v>
      </c>
      <c r="D10" s="11">
        <v>2013</v>
      </c>
      <c r="E10" s="11"/>
      <c r="F10" s="11"/>
      <c r="G10" s="7"/>
      <c r="H10" s="7" t="s">
        <v>30</v>
      </c>
      <c r="I10" s="7"/>
      <c r="J10" s="6" t="s">
        <v>7</v>
      </c>
    </row>
    <row r="11" spans="1:10" ht="15.75">
      <c r="A11" s="2">
        <v>9</v>
      </c>
      <c r="B11" s="3" t="s">
        <v>31</v>
      </c>
      <c r="C11" s="4" t="s">
        <v>29</v>
      </c>
      <c r="D11" s="11">
        <v>2013</v>
      </c>
      <c r="E11" s="6"/>
      <c r="F11" s="6"/>
      <c r="G11" s="6"/>
      <c r="H11" s="6" t="s">
        <v>22</v>
      </c>
      <c r="I11" s="6"/>
      <c r="J11" s="6" t="s">
        <v>7</v>
      </c>
    </row>
    <row r="12" spans="1:10" ht="15.75">
      <c r="A12" s="2">
        <v>10</v>
      </c>
      <c r="B12" s="3" t="s">
        <v>32</v>
      </c>
      <c r="C12" s="4" t="s">
        <v>29</v>
      </c>
      <c r="D12" s="5">
        <v>2015</v>
      </c>
      <c r="E12" s="5"/>
      <c r="F12" s="5"/>
      <c r="G12" s="6"/>
      <c r="H12" s="6" t="s">
        <v>10</v>
      </c>
      <c r="I12" s="6"/>
      <c r="J12" s="6" t="s">
        <v>33</v>
      </c>
    </row>
    <row r="13" spans="1:10" ht="15.75">
      <c r="A13" s="2">
        <v>11</v>
      </c>
      <c r="B13" s="3" t="s">
        <v>34</v>
      </c>
      <c r="C13" s="4" t="s">
        <v>29</v>
      </c>
      <c r="D13" s="5">
        <v>2015</v>
      </c>
      <c r="E13" s="5"/>
      <c r="F13" s="5"/>
      <c r="G13" s="7"/>
      <c r="H13" s="7" t="s">
        <v>4</v>
      </c>
      <c r="I13" s="7"/>
      <c r="J13" s="6" t="s">
        <v>33</v>
      </c>
    </row>
    <row r="14" spans="1:10" ht="15.75">
      <c r="A14" s="2">
        <v>12</v>
      </c>
      <c r="B14" s="8" t="s">
        <v>35</v>
      </c>
      <c r="C14" s="4" t="s">
        <v>29</v>
      </c>
      <c r="D14" s="5">
        <v>2015</v>
      </c>
      <c r="E14" s="9"/>
      <c r="F14" s="9"/>
      <c r="G14" s="6"/>
      <c r="H14" s="6" t="s">
        <v>36</v>
      </c>
      <c r="I14" s="6"/>
      <c r="J14" s="6" t="s">
        <v>33</v>
      </c>
    </row>
    <row r="15" spans="1:10" ht="15.75">
      <c r="A15" s="2">
        <v>13</v>
      </c>
      <c r="B15" s="3" t="s">
        <v>37</v>
      </c>
      <c r="C15" s="4" t="s">
        <v>29</v>
      </c>
      <c r="D15" s="6">
        <v>2015</v>
      </c>
      <c r="E15" s="6"/>
      <c r="F15" s="6"/>
      <c r="G15" s="6"/>
      <c r="H15" s="6" t="s">
        <v>18</v>
      </c>
      <c r="I15" s="6"/>
      <c r="J15" s="6" t="s">
        <v>33</v>
      </c>
    </row>
    <row r="16" spans="1:10" ht="15.75">
      <c r="A16" s="2">
        <v>14</v>
      </c>
      <c r="B16" s="3" t="s">
        <v>38</v>
      </c>
      <c r="C16" s="4" t="s">
        <v>3</v>
      </c>
      <c r="D16" s="5">
        <v>2015</v>
      </c>
      <c r="E16" s="5"/>
      <c r="F16" s="5"/>
      <c r="G16" s="10"/>
      <c r="H16" s="10" t="s">
        <v>39</v>
      </c>
      <c r="I16" s="10"/>
      <c r="J16" s="6" t="s">
        <v>33</v>
      </c>
    </row>
    <row r="17" spans="1:10" ht="15.75">
      <c r="A17" s="2">
        <v>15</v>
      </c>
      <c r="B17" s="3" t="s">
        <v>40</v>
      </c>
      <c r="C17" s="4" t="s">
        <v>29</v>
      </c>
      <c r="D17" s="5">
        <v>2015</v>
      </c>
      <c r="E17" s="6"/>
      <c r="F17" s="6"/>
      <c r="G17" s="10"/>
      <c r="H17" s="10" t="s">
        <v>21</v>
      </c>
      <c r="I17" s="10"/>
      <c r="J17" s="6" t="s">
        <v>33</v>
      </c>
    </row>
    <row r="18" spans="1:10" ht="15.75">
      <c r="A18" s="2">
        <v>16</v>
      </c>
      <c r="B18" s="3" t="s">
        <v>41</v>
      </c>
      <c r="C18" s="4" t="s">
        <v>29</v>
      </c>
      <c r="D18" s="5">
        <v>2015</v>
      </c>
      <c r="E18" s="6"/>
      <c r="F18" s="6"/>
      <c r="G18" s="10"/>
      <c r="H18" s="10" t="s">
        <v>10</v>
      </c>
      <c r="I18" s="10"/>
      <c r="J18" s="6" t="s">
        <v>33</v>
      </c>
    </row>
    <row r="19" spans="1:10" ht="15.75">
      <c r="A19" s="2">
        <v>17</v>
      </c>
      <c r="B19" s="3" t="s">
        <v>42</v>
      </c>
      <c r="C19" s="4" t="s">
        <v>29</v>
      </c>
      <c r="D19" s="11">
        <v>2015</v>
      </c>
      <c r="E19" s="11"/>
      <c r="F19" s="11"/>
      <c r="G19" s="7"/>
      <c r="H19" s="7" t="s">
        <v>21</v>
      </c>
      <c r="I19" s="7"/>
      <c r="J19" s="6" t="s">
        <v>33</v>
      </c>
    </row>
    <row r="20" spans="1:10" ht="15.75">
      <c r="A20" s="2">
        <v>18</v>
      </c>
      <c r="B20" s="3" t="s">
        <v>43</v>
      </c>
      <c r="C20" s="4" t="s">
        <v>3</v>
      </c>
      <c r="D20" s="11">
        <v>2015</v>
      </c>
      <c r="E20" s="6"/>
      <c r="F20" s="6"/>
      <c r="G20" s="6"/>
      <c r="H20" s="6" t="s">
        <v>4</v>
      </c>
      <c r="I20" s="6"/>
      <c r="J20" s="6" t="s">
        <v>33</v>
      </c>
    </row>
    <row r="21" spans="1:10" ht="15.75">
      <c r="A21" s="2">
        <v>19</v>
      </c>
      <c r="B21" s="3" t="s">
        <v>44</v>
      </c>
      <c r="C21" s="4" t="s">
        <v>29</v>
      </c>
      <c r="D21" s="11">
        <v>2015</v>
      </c>
      <c r="E21" s="6"/>
      <c r="F21" s="6"/>
      <c r="G21" s="6"/>
      <c r="H21" s="6" t="s">
        <v>4</v>
      </c>
      <c r="I21" s="6"/>
      <c r="J21" s="6" t="s">
        <v>33</v>
      </c>
    </row>
    <row r="22" spans="1:10" ht="15.75">
      <c r="A22" s="2">
        <v>20</v>
      </c>
      <c r="B22" s="3" t="s">
        <v>45</v>
      </c>
      <c r="C22" s="4" t="s">
        <v>29</v>
      </c>
      <c r="D22" s="11">
        <v>2015</v>
      </c>
      <c r="E22" s="6"/>
      <c r="F22" s="6"/>
      <c r="G22" s="6"/>
      <c r="H22" s="6" t="s">
        <v>10</v>
      </c>
      <c r="I22" s="6"/>
      <c r="J22" s="6" t="s">
        <v>33</v>
      </c>
    </row>
    <row r="23" spans="1:10" ht="15.75">
      <c r="A23" s="2">
        <v>21</v>
      </c>
      <c r="B23" s="3" t="s">
        <v>46</v>
      </c>
      <c r="C23" s="4" t="s">
        <v>29</v>
      </c>
      <c r="D23" s="11">
        <v>2015</v>
      </c>
      <c r="E23" s="6"/>
      <c r="F23" s="6"/>
      <c r="G23" s="6"/>
      <c r="H23" s="6" t="s">
        <v>19</v>
      </c>
      <c r="I23" s="6"/>
      <c r="J23" s="6" t="s">
        <v>33</v>
      </c>
    </row>
    <row r="24" spans="1:10" ht="15.75">
      <c r="A24" s="2">
        <v>22</v>
      </c>
      <c r="B24" s="12" t="s">
        <v>47</v>
      </c>
      <c r="C24" s="13" t="s">
        <v>48</v>
      </c>
      <c r="D24" s="15">
        <v>2007</v>
      </c>
      <c r="E24" s="18"/>
      <c r="F24" s="18"/>
      <c r="G24" s="18"/>
      <c r="H24" s="19" t="s">
        <v>49</v>
      </c>
      <c r="I24" s="18"/>
      <c r="J24" s="6" t="s">
        <v>59</v>
      </c>
    </row>
    <row r="25" spans="1:10" ht="15.75">
      <c r="A25" s="2">
        <v>23</v>
      </c>
      <c r="B25" s="12" t="s">
        <v>50</v>
      </c>
      <c r="C25" s="13" t="s">
        <v>51</v>
      </c>
      <c r="D25" s="15">
        <v>2011</v>
      </c>
      <c r="E25" s="18"/>
      <c r="F25" s="18"/>
      <c r="G25" s="18"/>
      <c r="H25" s="20" t="s">
        <v>52</v>
      </c>
      <c r="I25" s="18"/>
      <c r="J25" s="6" t="s">
        <v>59</v>
      </c>
    </row>
    <row r="26" spans="1:10" ht="15.75">
      <c r="A26" s="2">
        <v>24</v>
      </c>
      <c r="B26" s="14" t="s">
        <v>53</v>
      </c>
      <c r="C26" s="13" t="s">
        <v>51</v>
      </c>
      <c r="D26" s="16">
        <v>2009</v>
      </c>
      <c r="E26" s="18"/>
      <c r="F26" s="18"/>
      <c r="G26" s="18"/>
      <c r="H26" s="19" t="s">
        <v>54</v>
      </c>
      <c r="I26" s="18"/>
      <c r="J26" s="6" t="s">
        <v>59</v>
      </c>
    </row>
    <row r="27" spans="1:10" ht="15.75">
      <c r="A27" s="2">
        <v>25</v>
      </c>
      <c r="B27" s="12" t="s">
        <v>55</v>
      </c>
      <c r="C27" s="13" t="s">
        <v>51</v>
      </c>
      <c r="D27" s="17">
        <v>2009</v>
      </c>
      <c r="E27" s="18"/>
      <c r="F27" s="18"/>
      <c r="G27" s="18"/>
      <c r="H27" s="19" t="s">
        <v>56</v>
      </c>
      <c r="I27" s="18"/>
      <c r="J27" s="6" t="s">
        <v>59</v>
      </c>
    </row>
    <row r="28" spans="1:10" ht="15.75">
      <c r="A28" s="2">
        <v>26</v>
      </c>
      <c r="B28" s="12" t="s">
        <v>57</v>
      </c>
      <c r="C28" s="13" t="s">
        <v>48</v>
      </c>
      <c r="D28" s="36">
        <v>2016</v>
      </c>
      <c r="E28" s="37"/>
      <c r="F28" s="37"/>
      <c r="G28" s="37"/>
      <c r="H28" s="38" t="s">
        <v>58</v>
      </c>
      <c r="I28" s="37"/>
      <c r="J28" s="6" t="s">
        <v>59</v>
      </c>
    </row>
    <row r="29" spans="1:10">
      <c r="A29" s="2">
        <v>27</v>
      </c>
      <c r="B29" s="21" t="s">
        <v>60</v>
      </c>
      <c r="C29" s="22" t="s">
        <v>3</v>
      </c>
      <c r="D29" s="23">
        <v>2013</v>
      </c>
      <c r="E29" s="18"/>
      <c r="F29" s="25"/>
      <c r="G29" s="18"/>
      <c r="H29" s="24" t="s">
        <v>93</v>
      </c>
      <c r="I29" s="18"/>
      <c r="J29" s="35" t="s">
        <v>61</v>
      </c>
    </row>
    <row r="30" spans="1:10">
      <c r="A30" s="2">
        <v>28</v>
      </c>
      <c r="B30" s="21" t="s">
        <v>62</v>
      </c>
      <c r="C30" s="22" t="s">
        <v>3</v>
      </c>
      <c r="D30" s="23">
        <v>2013</v>
      </c>
      <c r="E30" s="18"/>
      <c r="F30" s="24"/>
      <c r="G30" s="18"/>
      <c r="H30" s="24" t="s">
        <v>94</v>
      </c>
      <c r="I30" s="18"/>
      <c r="J30" s="35" t="s">
        <v>61</v>
      </c>
    </row>
    <row r="31" spans="1:10">
      <c r="A31" s="2">
        <v>29</v>
      </c>
      <c r="B31" s="21" t="s">
        <v>63</v>
      </c>
      <c r="C31" s="22" t="s">
        <v>3</v>
      </c>
      <c r="D31" s="23">
        <v>2013</v>
      </c>
      <c r="E31" s="18"/>
      <c r="F31" s="25"/>
      <c r="G31" s="18"/>
      <c r="H31" s="24" t="s">
        <v>95</v>
      </c>
      <c r="I31" s="18"/>
      <c r="J31" s="35" t="s">
        <v>61</v>
      </c>
    </row>
    <row r="32" spans="1:10">
      <c r="A32" s="2">
        <v>30</v>
      </c>
      <c r="B32" s="21" t="s">
        <v>64</v>
      </c>
      <c r="C32" s="22" t="s">
        <v>3</v>
      </c>
      <c r="D32" s="23">
        <v>2013</v>
      </c>
      <c r="E32" s="18"/>
      <c r="F32" s="25"/>
      <c r="G32" s="18"/>
      <c r="H32" s="24" t="s">
        <v>96</v>
      </c>
      <c r="I32" s="18"/>
      <c r="J32" s="35" t="s">
        <v>61</v>
      </c>
    </row>
    <row r="33" spans="1:10">
      <c r="A33" s="2">
        <v>31</v>
      </c>
      <c r="B33" s="21" t="s">
        <v>65</v>
      </c>
      <c r="C33" s="22" t="s">
        <v>3</v>
      </c>
      <c r="D33" s="23">
        <v>2013</v>
      </c>
      <c r="E33" s="18"/>
      <c r="F33" s="27"/>
      <c r="G33" s="18"/>
      <c r="H33" s="26" t="s">
        <v>97</v>
      </c>
      <c r="I33" s="18"/>
      <c r="J33" s="35" t="s">
        <v>61</v>
      </c>
    </row>
    <row r="34" spans="1:10">
      <c r="A34" s="2">
        <v>32</v>
      </c>
      <c r="B34" s="21" t="s">
        <v>66</v>
      </c>
      <c r="C34" s="22" t="s">
        <v>3</v>
      </c>
      <c r="D34" s="23">
        <v>2013</v>
      </c>
      <c r="E34" s="18"/>
      <c r="F34" s="27"/>
      <c r="G34" s="18"/>
      <c r="H34" s="26" t="s">
        <v>98</v>
      </c>
      <c r="I34" s="18"/>
      <c r="J34" s="35" t="s">
        <v>61</v>
      </c>
    </row>
    <row r="35" spans="1:10">
      <c r="A35" s="2">
        <v>33</v>
      </c>
      <c r="B35" s="21" t="s">
        <v>67</v>
      </c>
      <c r="C35" s="22" t="s">
        <v>3</v>
      </c>
      <c r="D35" s="23">
        <v>2014</v>
      </c>
      <c r="E35" s="18"/>
      <c r="F35" s="27"/>
      <c r="G35" s="18"/>
      <c r="H35" s="26" t="s">
        <v>99</v>
      </c>
      <c r="I35" s="18"/>
      <c r="J35" s="35" t="s">
        <v>61</v>
      </c>
    </row>
    <row r="36" spans="1:10">
      <c r="A36" s="2">
        <v>34</v>
      </c>
      <c r="B36" s="21" t="s">
        <v>68</v>
      </c>
      <c r="C36" s="22" t="s">
        <v>3</v>
      </c>
      <c r="D36" s="23">
        <v>2015</v>
      </c>
      <c r="E36" s="18"/>
      <c r="F36" s="27"/>
      <c r="G36" s="18"/>
      <c r="H36" s="26" t="s">
        <v>22</v>
      </c>
      <c r="I36" s="18"/>
      <c r="J36" s="35" t="s">
        <v>61</v>
      </c>
    </row>
    <row r="37" spans="1:10">
      <c r="A37" s="2">
        <v>35</v>
      </c>
      <c r="B37" s="28" t="s">
        <v>69</v>
      </c>
      <c r="C37" s="22" t="s">
        <v>3</v>
      </c>
      <c r="D37" s="23">
        <v>2014</v>
      </c>
      <c r="E37" s="18"/>
      <c r="F37" s="27"/>
      <c r="G37" s="18"/>
      <c r="H37" s="26" t="s">
        <v>100</v>
      </c>
      <c r="I37" s="18"/>
      <c r="J37" s="35" t="s">
        <v>61</v>
      </c>
    </row>
    <row r="38" spans="1:10">
      <c r="A38" s="2">
        <v>36</v>
      </c>
      <c r="B38" s="21" t="s">
        <v>70</v>
      </c>
      <c r="C38" s="22" t="s">
        <v>3</v>
      </c>
      <c r="D38" s="2">
        <v>2014</v>
      </c>
      <c r="E38" s="18"/>
      <c r="F38" s="27"/>
      <c r="G38" s="18"/>
      <c r="H38" s="26" t="s">
        <v>101</v>
      </c>
      <c r="I38" s="18"/>
      <c r="J38" s="35" t="s">
        <v>61</v>
      </c>
    </row>
    <row r="39" spans="1:10">
      <c r="A39" s="2">
        <v>37</v>
      </c>
      <c r="B39" s="21" t="s">
        <v>71</v>
      </c>
      <c r="C39" s="22" t="s">
        <v>3</v>
      </c>
      <c r="D39" s="2">
        <v>2014</v>
      </c>
      <c r="E39" s="18"/>
      <c r="F39" s="27"/>
      <c r="G39" s="18"/>
      <c r="H39" s="26" t="s">
        <v>102</v>
      </c>
      <c r="I39" s="18"/>
      <c r="J39" s="35" t="s">
        <v>61</v>
      </c>
    </row>
    <row r="40" spans="1:10">
      <c r="A40" s="2">
        <v>38</v>
      </c>
      <c r="B40" s="21" t="s">
        <v>72</v>
      </c>
      <c r="C40" s="22" t="s">
        <v>3</v>
      </c>
      <c r="D40" s="2">
        <v>2014</v>
      </c>
      <c r="E40" s="18"/>
      <c r="F40" s="27"/>
      <c r="G40" s="18"/>
      <c r="H40" s="26" t="s">
        <v>103</v>
      </c>
      <c r="I40" s="18"/>
      <c r="J40" s="35" t="s">
        <v>61</v>
      </c>
    </row>
    <row r="41" spans="1:10">
      <c r="A41" s="2">
        <v>39</v>
      </c>
      <c r="B41" s="21" t="s">
        <v>73</v>
      </c>
      <c r="C41" s="22" t="s">
        <v>3</v>
      </c>
      <c r="D41" s="2">
        <v>2015</v>
      </c>
      <c r="E41" s="18"/>
      <c r="F41" s="27"/>
      <c r="G41" s="18"/>
      <c r="H41" s="26" t="s">
        <v>6</v>
      </c>
      <c r="I41" s="18"/>
      <c r="J41" s="35" t="s">
        <v>61</v>
      </c>
    </row>
    <row r="42" spans="1:10">
      <c r="A42" s="2">
        <v>40</v>
      </c>
      <c r="B42" s="21" t="s">
        <v>74</v>
      </c>
      <c r="C42" s="22" t="s">
        <v>29</v>
      </c>
      <c r="D42" s="2">
        <v>2013</v>
      </c>
      <c r="E42" s="18"/>
      <c r="F42" s="27"/>
      <c r="G42" s="18"/>
      <c r="H42" s="26" t="s">
        <v>104</v>
      </c>
      <c r="I42" s="18"/>
      <c r="J42" s="35" t="s">
        <v>61</v>
      </c>
    </row>
    <row r="43" spans="1:10">
      <c r="A43" s="2">
        <v>41</v>
      </c>
      <c r="B43" s="21" t="s">
        <v>75</v>
      </c>
      <c r="C43" s="22" t="s">
        <v>29</v>
      </c>
      <c r="D43" s="2">
        <v>2013</v>
      </c>
      <c r="E43" s="18"/>
      <c r="F43" s="24"/>
      <c r="G43" s="18"/>
      <c r="H43" s="24" t="s">
        <v>105</v>
      </c>
      <c r="I43" s="18"/>
      <c r="J43" s="35" t="s">
        <v>61</v>
      </c>
    </row>
    <row r="44" spans="1:10">
      <c r="A44" s="2">
        <v>42</v>
      </c>
      <c r="B44" s="21" t="s">
        <v>76</v>
      </c>
      <c r="C44" s="22" t="s">
        <v>29</v>
      </c>
      <c r="D44" s="2">
        <v>2013</v>
      </c>
      <c r="E44" s="18"/>
      <c r="F44" s="25"/>
      <c r="G44" s="18"/>
      <c r="H44" s="24" t="s">
        <v>106</v>
      </c>
      <c r="I44" s="18"/>
      <c r="J44" s="35" t="s">
        <v>61</v>
      </c>
    </row>
    <row r="45" spans="1:10">
      <c r="A45" s="2">
        <v>43</v>
      </c>
      <c r="B45" s="21" t="s">
        <v>77</v>
      </c>
      <c r="C45" s="22" t="s">
        <v>29</v>
      </c>
      <c r="D45" s="2">
        <v>2013</v>
      </c>
      <c r="E45" s="18"/>
      <c r="F45" s="25"/>
      <c r="G45" s="18"/>
      <c r="H45" s="24" t="s">
        <v>107</v>
      </c>
      <c r="I45" s="18"/>
      <c r="J45" s="35" t="s">
        <v>61</v>
      </c>
    </row>
    <row r="46" spans="1:10">
      <c r="A46" s="2">
        <v>44</v>
      </c>
      <c r="B46" s="21" t="s">
        <v>78</v>
      </c>
      <c r="C46" s="22" t="s">
        <v>29</v>
      </c>
      <c r="D46" s="2">
        <v>2013</v>
      </c>
      <c r="E46" s="18"/>
      <c r="F46" s="25"/>
      <c r="G46" s="18"/>
      <c r="H46" s="24" t="s">
        <v>108</v>
      </c>
      <c r="I46" s="18"/>
      <c r="J46" s="35" t="s">
        <v>61</v>
      </c>
    </row>
    <row r="47" spans="1:10">
      <c r="A47" s="2">
        <v>45</v>
      </c>
      <c r="B47" s="21" t="s">
        <v>79</v>
      </c>
      <c r="C47" s="22" t="s">
        <v>29</v>
      </c>
      <c r="D47" s="2">
        <v>2013</v>
      </c>
      <c r="E47" s="18"/>
      <c r="F47" s="25"/>
      <c r="G47" s="18"/>
      <c r="H47" s="24" t="s">
        <v>109</v>
      </c>
      <c r="I47" s="18"/>
      <c r="J47" s="35" t="s">
        <v>61</v>
      </c>
    </row>
    <row r="48" spans="1:10">
      <c r="A48" s="2">
        <v>46</v>
      </c>
      <c r="B48" s="21" t="s">
        <v>80</v>
      </c>
      <c r="C48" s="22" t="s">
        <v>29</v>
      </c>
      <c r="D48" s="2">
        <v>2013</v>
      </c>
      <c r="E48" s="18"/>
      <c r="F48" s="25"/>
      <c r="G48" s="18"/>
      <c r="H48" s="24" t="s">
        <v>110</v>
      </c>
      <c r="I48" s="18"/>
      <c r="J48" s="35" t="s">
        <v>61</v>
      </c>
    </row>
    <row r="49" spans="1:10">
      <c r="A49" s="2">
        <v>47</v>
      </c>
      <c r="B49" s="21" t="s">
        <v>81</v>
      </c>
      <c r="C49" s="22" t="s">
        <v>29</v>
      </c>
      <c r="D49" s="2">
        <v>2013</v>
      </c>
      <c r="E49" s="18"/>
      <c r="F49" s="25"/>
      <c r="G49" s="18"/>
      <c r="H49" s="24" t="s">
        <v>30</v>
      </c>
      <c r="I49" s="18"/>
      <c r="J49" s="35" t="s">
        <v>61</v>
      </c>
    </row>
    <row r="50" spans="1:10">
      <c r="A50" s="2">
        <v>48</v>
      </c>
      <c r="B50" s="29" t="s">
        <v>82</v>
      </c>
      <c r="C50" s="22" t="s">
        <v>29</v>
      </c>
      <c r="D50" s="2">
        <v>2013</v>
      </c>
      <c r="E50" s="18"/>
      <c r="F50" s="25"/>
      <c r="G50" s="18"/>
      <c r="H50" s="24" t="s">
        <v>111</v>
      </c>
      <c r="I50" s="18"/>
      <c r="J50" s="35" t="s">
        <v>61</v>
      </c>
    </row>
    <row r="51" spans="1:10">
      <c r="A51" s="2">
        <v>49</v>
      </c>
      <c r="B51" s="21" t="s">
        <v>83</v>
      </c>
      <c r="C51" s="22" t="s">
        <v>29</v>
      </c>
      <c r="D51" s="2">
        <v>2014</v>
      </c>
      <c r="E51" s="18"/>
      <c r="F51" s="25"/>
      <c r="G51" s="18"/>
      <c r="H51" s="24" t="s">
        <v>101</v>
      </c>
      <c r="I51" s="18"/>
      <c r="J51" s="35" t="s">
        <v>61</v>
      </c>
    </row>
    <row r="52" spans="1:10">
      <c r="A52" s="2">
        <v>50</v>
      </c>
      <c r="B52" s="29" t="s">
        <v>84</v>
      </c>
      <c r="C52" s="22" t="s">
        <v>29</v>
      </c>
      <c r="D52" s="2">
        <v>2014</v>
      </c>
      <c r="E52" s="18"/>
      <c r="F52" s="25"/>
      <c r="G52" s="18"/>
      <c r="H52" s="24" t="s">
        <v>5</v>
      </c>
      <c r="I52" s="18"/>
      <c r="J52" s="35" t="s">
        <v>61</v>
      </c>
    </row>
    <row r="53" spans="1:10">
      <c r="A53" s="2">
        <v>51</v>
      </c>
      <c r="B53" s="21" t="s">
        <v>85</v>
      </c>
      <c r="C53" s="22" t="s">
        <v>29</v>
      </c>
      <c r="D53" s="2">
        <v>2015</v>
      </c>
      <c r="E53" s="18"/>
      <c r="F53" s="31"/>
      <c r="G53" s="18"/>
      <c r="H53" s="30" t="s">
        <v>112</v>
      </c>
      <c r="I53" s="18"/>
      <c r="J53" s="35" t="s">
        <v>61</v>
      </c>
    </row>
    <row r="54" spans="1:10">
      <c r="A54" s="2">
        <v>52</v>
      </c>
      <c r="B54" s="21" t="s">
        <v>86</v>
      </c>
      <c r="C54" s="22" t="s">
        <v>29</v>
      </c>
      <c r="D54" s="32">
        <v>2014</v>
      </c>
      <c r="E54" s="18"/>
      <c r="F54" s="25"/>
      <c r="G54" s="18"/>
      <c r="H54" s="24" t="s">
        <v>113</v>
      </c>
      <c r="I54" s="18"/>
      <c r="J54" s="35" t="s">
        <v>61</v>
      </c>
    </row>
    <row r="55" spans="1:10">
      <c r="A55" s="2">
        <v>53</v>
      </c>
      <c r="B55" s="21" t="s">
        <v>87</v>
      </c>
      <c r="C55" s="22" t="s">
        <v>29</v>
      </c>
      <c r="D55" s="32">
        <v>2014</v>
      </c>
      <c r="E55" s="18"/>
      <c r="F55" s="25"/>
      <c r="G55" s="18"/>
      <c r="H55" s="24" t="s">
        <v>114</v>
      </c>
      <c r="I55" s="18"/>
      <c r="J55" s="35" t="s">
        <v>61</v>
      </c>
    </row>
    <row r="56" spans="1:10">
      <c r="A56" s="2">
        <v>54</v>
      </c>
      <c r="B56" s="21" t="s">
        <v>88</v>
      </c>
      <c r="C56" s="22" t="s">
        <v>29</v>
      </c>
      <c r="D56" s="33">
        <v>2014</v>
      </c>
      <c r="E56" s="18"/>
      <c r="F56" s="27"/>
      <c r="G56" s="18"/>
      <c r="H56" s="26" t="s">
        <v>16</v>
      </c>
      <c r="I56" s="18"/>
      <c r="J56" s="35" t="s">
        <v>61</v>
      </c>
    </row>
    <row r="57" spans="1:10">
      <c r="A57" s="2">
        <v>55</v>
      </c>
      <c r="B57" s="21" t="s">
        <v>89</v>
      </c>
      <c r="C57" s="22" t="s">
        <v>29</v>
      </c>
      <c r="D57" s="23">
        <v>2014</v>
      </c>
      <c r="E57" s="18"/>
      <c r="F57" s="27"/>
      <c r="G57" s="18"/>
      <c r="H57" s="26" t="s">
        <v>115</v>
      </c>
      <c r="I57" s="18"/>
      <c r="J57" s="35" t="s">
        <v>61</v>
      </c>
    </row>
    <row r="58" spans="1:10">
      <c r="A58" s="2">
        <v>56</v>
      </c>
      <c r="B58" s="21" t="s">
        <v>90</v>
      </c>
      <c r="C58" s="22" t="s">
        <v>29</v>
      </c>
      <c r="D58" s="2">
        <v>2015</v>
      </c>
      <c r="E58" s="18"/>
      <c r="F58" s="27"/>
      <c r="G58" s="18"/>
      <c r="H58" s="26" t="s">
        <v>116</v>
      </c>
      <c r="I58" s="18"/>
      <c r="J58" s="35" t="s">
        <v>61</v>
      </c>
    </row>
    <row r="59" spans="1:10">
      <c r="A59" s="2">
        <v>57</v>
      </c>
      <c r="B59" s="21" t="s">
        <v>91</v>
      </c>
      <c r="C59" s="22" t="s">
        <v>29</v>
      </c>
      <c r="D59" s="2">
        <v>2014</v>
      </c>
      <c r="E59" s="18"/>
      <c r="F59" s="27"/>
      <c r="G59" s="18"/>
      <c r="H59" s="26" t="s">
        <v>117</v>
      </c>
      <c r="I59" s="18"/>
      <c r="J59" s="35" t="s">
        <v>61</v>
      </c>
    </row>
    <row r="60" spans="1:10">
      <c r="A60" s="2">
        <v>58</v>
      </c>
      <c r="B60" s="21" t="s">
        <v>92</v>
      </c>
      <c r="C60" s="22" t="s">
        <v>29</v>
      </c>
      <c r="D60" s="2">
        <v>2014</v>
      </c>
      <c r="E60" s="18"/>
      <c r="F60" s="27"/>
      <c r="G60" s="18"/>
      <c r="H60" s="26" t="s">
        <v>118</v>
      </c>
      <c r="I60" s="18"/>
      <c r="J60" s="35" t="s">
        <v>61</v>
      </c>
    </row>
    <row r="61" spans="1:10">
      <c r="A61" s="2">
        <v>59</v>
      </c>
      <c r="B61" s="29" t="s">
        <v>119</v>
      </c>
      <c r="C61" s="34" t="s">
        <v>29</v>
      </c>
      <c r="D61" s="2">
        <v>2015</v>
      </c>
      <c r="E61" s="18"/>
      <c r="F61" s="18"/>
      <c r="G61" s="18"/>
      <c r="H61" s="26" t="s">
        <v>10</v>
      </c>
      <c r="I61" s="18"/>
      <c r="J61" s="35" t="s">
        <v>61</v>
      </c>
    </row>
    <row r="62" spans="1:10">
      <c r="A62" s="2">
        <v>60</v>
      </c>
      <c r="B62" s="18" t="s">
        <v>120</v>
      </c>
      <c r="C62" s="39" t="s">
        <v>29</v>
      </c>
      <c r="D62" s="23">
        <v>2010</v>
      </c>
      <c r="E62" s="23"/>
      <c r="F62" s="23"/>
      <c r="G62" s="24"/>
      <c r="H62" s="24" t="s">
        <v>121</v>
      </c>
      <c r="I62" s="24"/>
      <c r="J62" s="25" t="s">
        <v>123</v>
      </c>
    </row>
    <row r="63" spans="1:10">
      <c r="A63" s="2">
        <v>61</v>
      </c>
      <c r="B63" s="18" t="s">
        <v>124</v>
      </c>
      <c r="C63" s="39" t="s">
        <v>29</v>
      </c>
      <c r="D63" s="40">
        <v>2011</v>
      </c>
      <c r="E63" s="40"/>
      <c r="F63" s="40"/>
      <c r="G63" s="25"/>
      <c r="H63" s="25" t="s">
        <v>125</v>
      </c>
      <c r="I63" s="24"/>
      <c r="J63" s="25" t="s">
        <v>123</v>
      </c>
    </row>
    <row r="64" spans="1:10">
      <c r="A64" s="2">
        <v>62</v>
      </c>
      <c r="B64" s="18" t="s">
        <v>127</v>
      </c>
      <c r="C64" s="39" t="s">
        <v>29</v>
      </c>
      <c r="D64" s="2">
        <v>2011</v>
      </c>
      <c r="E64" s="2"/>
      <c r="F64" s="2"/>
      <c r="G64" s="25"/>
      <c r="H64" s="25" t="s">
        <v>128</v>
      </c>
      <c r="I64" s="25"/>
      <c r="J64" s="25" t="s">
        <v>123</v>
      </c>
    </row>
    <row r="65" spans="1:10">
      <c r="A65" s="2">
        <v>63</v>
      </c>
      <c r="B65" s="18" t="s">
        <v>129</v>
      </c>
      <c r="C65" s="39" t="s">
        <v>29</v>
      </c>
      <c r="D65" s="23">
        <v>2012</v>
      </c>
      <c r="E65" s="23"/>
      <c r="F65" s="23"/>
      <c r="G65" s="27"/>
      <c r="H65" s="27" t="s">
        <v>30</v>
      </c>
      <c r="I65" s="27"/>
      <c r="J65" s="25" t="s">
        <v>123</v>
      </c>
    </row>
    <row r="66" spans="1:10">
      <c r="A66" s="2">
        <v>64</v>
      </c>
      <c r="B66" s="18" t="s">
        <v>130</v>
      </c>
      <c r="C66" s="39" t="s">
        <v>29</v>
      </c>
      <c r="D66" s="2">
        <v>2011</v>
      </c>
      <c r="E66" s="2"/>
      <c r="F66" s="2"/>
      <c r="G66" s="27"/>
      <c r="H66" s="27" t="s">
        <v>125</v>
      </c>
      <c r="I66" s="27"/>
      <c r="J66" s="25" t="s">
        <v>123</v>
      </c>
    </row>
    <row r="67" spans="1:10">
      <c r="A67" s="2">
        <v>65</v>
      </c>
      <c r="B67" s="18" t="s">
        <v>131</v>
      </c>
      <c r="C67" s="39" t="s">
        <v>29</v>
      </c>
      <c r="D67" s="2">
        <v>2011</v>
      </c>
      <c r="E67" s="2"/>
      <c r="F67" s="2"/>
      <c r="G67" s="27"/>
      <c r="H67" s="27" t="s">
        <v>125</v>
      </c>
      <c r="I67" s="27"/>
      <c r="J67" s="25" t="s">
        <v>123</v>
      </c>
    </row>
    <row r="68" spans="1:10">
      <c r="A68" s="2">
        <v>66</v>
      </c>
      <c r="B68" s="18" t="s">
        <v>132</v>
      </c>
      <c r="C68" s="39" t="s">
        <v>29</v>
      </c>
      <c r="D68" s="33">
        <v>2010</v>
      </c>
      <c r="E68" s="33"/>
      <c r="F68" s="33"/>
      <c r="G68" s="24"/>
      <c r="H68" s="24" t="s">
        <v>125</v>
      </c>
      <c r="I68" s="24"/>
      <c r="J68" s="25" t="s">
        <v>123</v>
      </c>
    </row>
    <row r="69" spans="1:10">
      <c r="A69" s="2">
        <v>67</v>
      </c>
      <c r="B69" s="18" t="s">
        <v>133</v>
      </c>
      <c r="C69" s="39" t="s">
        <v>29</v>
      </c>
      <c r="D69" s="2">
        <v>2010</v>
      </c>
      <c r="E69" s="2"/>
      <c r="F69" s="2"/>
      <c r="G69" s="25"/>
      <c r="H69" s="25" t="s">
        <v>134</v>
      </c>
      <c r="I69" s="25"/>
      <c r="J69" s="25" t="s">
        <v>123</v>
      </c>
    </row>
    <row r="70" spans="1:10">
      <c r="A70" s="2">
        <v>68</v>
      </c>
      <c r="B70" s="18" t="s">
        <v>135</v>
      </c>
      <c r="C70" s="39" t="s">
        <v>29</v>
      </c>
      <c r="D70" s="33">
        <v>2011</v>
      </c>
      <c r="E70" s="33"/>
      <c r="F70" s="33"/>
      <c r="G70" s="25"/>
      <c r="H70" s="25" t="s">
        <v>121</v>
      </c>
      <c r="I70" s="25"/>
      <c r="J70" s="25" t="s">
        <v>123</v>
      </c>
    </row>
    <row r="71" spans="1:10">
      <c r="A71" s="2">
        <v>69</v>
      </c>
      <c r="B71" s="18" t="s">
        <v>136</v>
      </c>
      <c r="C71" s="39" t="s">
        <v>29</v>
      </c>
      <c r="D71" s="33">
        <v>2012</v>
      </c>
      <c r="E71" s="33"/>
      <c r="F71" s="33"/>
      <c r="G71" s="25"/>
      <c r="H71" s="25" t="s">
        <v>22</v>
      </c>
      <c r="I71" s="25"/>
      <c r="J71" s="25" t="s">
        <v>123</v>
      </c>
    </row>
    <row r="72" spans="1:10">
      <c r="A72" s="2">
        <v>70</v>
      </c>
      <c r="B72" s="41" t="s">
        <v>137</v>
      </c>
      <c r="C72" s="39" t="s">
        <v>29</v>
      </c>
      <c r="D72" s="1">
        <v>2011</v>
      </c>
      <c r="E72" s="27"/>
      <c r="F72" s="27"/>
      <c r="G72" s="27"/>
      <c r="H72" s="27" t="s">
        <v>128</v>
      </c>
      <c r="I72" s="27"/>
      <c r="J72" s="25" t="s">
        <v>123</v>
      </c>
    </row>
    <row r="73" spans="1:10">
      <c r="A73" s="2">
        <v>71</v>
      </c>
      <c r="B73" s="18" t="s">
        <v>138</v>
      </c>
      <c r="C73" s="39" t="s">
        <v>139</v>
      </c>
      <c r="D73" s="42">
        <v>2014</v>
      </c>
      <c r="E73" s="23"/>
      <c r="F73" s="23"/>
      <c r="G73" s="25"/>
      <c r="H73" s="25" t="s">
        <v>39</v>
      </c>
      <c r="I73" s="18"/>
      <c r="J73" s="25" t="s">
        <v>123</v>
      </c>
    </row>
    <row r="74" spans="1:10">
      <c r="A74" s="2">
        <v>72</v>
      </c>
      <c r="B74" s="44" t="s">
        <v>140</v>
      </c>
      <c r="C74" s="45" t="s">
        <v>139</v>
      </c>
      <c r="D74" s="46">
        <v>2015</v>
      </c>
      <c r="E74" s="46"/>
      <c r="F74" s="46"/>
      <c r="G74" s="47"/>
      <c r="H74" s="47" t="s">
        <v>4</v>
      </c>
      <c r="J74" s="47" t="s">
        <v>141</v>
      </c>
    </row>
    <row r="75" spans="1:10">
      <c r="A75" s="2">
        <v>73</v>
      </c>
      <c r="B75" s="44" t="s">
        <v>142</v>
      </c>
      <c r="C75" s="45" t="s">
        <v>139</v>
      </c>
      <c r="D75" s="46">
        <v>2015</v>
      </c>
      <c r="E75" s="46"/>
      <c r="F75" s="46"/>
      <c r="G75" s="48"/>
      <c r="H75" s="48" t="s">
        <v>14</v>
      </c>
      <c r="J75" s="47" t="s">
        <v>141</v>
      </c>
    </row>
    <row r="76" spans="1:10">
      <c r="A76" s="2">
        <v>74</v>
      </c>
      <c r="B76" s="49" t="s">
        <v>143</v>
      </c>
      <c r="C76" s="45" t="s">
        <v>139</v>
      </c>
      <c r="D76" s="46">
        <v>2015</v>
      </c>
      <c r="E76" s="50"/>
      <c r="F76" s="50"/>
      <c r="G76" s="47"/>
      <c r="H76" s="47" t="s">
        <v>144</v>
      </c>
      <c r="J76" s="47" t="s">
        <v>141</v>
      </c>
    </row>
    <row r="77" spans="1:10">
      <c r="A77" s="2">
        <v>75</v>
      </c>
      <c r="B77" s="44" t="s">
        <v>145</v>
      </c>
      <c r="C77" s="45" t="s">
        <v>139</v>
      </c>
      <c r="D77" s="46">
        <v>2015</v>
      </c>
      <c r="E77" s="43"/>
      <c r="F77" s="43"/>
      <c r="G77" s="47"/>
      <c r="H77" s="47" t="s">
        <v>10</v>
      </c>
      <c r="J77" s="47" t="s">
        <v>141</v>
      </c>
    </row>
    <row r="78" spans="1:10">
      <c r="A78" s="2">
        <v>76</v>
      </c>
      <c r="B78" s="44" t="s">
        <v>146</v>
      </c>
      <c r="C78" s="45" t="s">
        <v>139</v>
      </c>
      <c r="D78" s="46">
        <v>2015</v>
      </c>
      <c r="E78" s="46"/>
      <c r="F78" s="46"/>
      <c r="G78" s="51"/>
      <c r="H78" s="51" t="s">
        <v>36</v>
      </c>
      <c r="J78" s="47" t="s">
        <v>141</v>
      </c>
    </row>
    <row r="79" spans="1:10">
      <c r="A79" s="2">
        <v>77</v>
      </c>
      <c r="B79" s="44" t="s">
        <v>147</v>
      </c>
      <c r="C79" s="45" t="s">
        <v>139</v>
      </c>
      <c r="D79" s="46">
        <v>2015</v>
      </c>
      <c r="E79" s="43"/>
      <c r="F79" s="43"/>
      <c r="G79" s="51"/>
      <c r="H79" s="51" t="s">
        <v>9</v>
      </c>
      <c r="J79" s="47" t="s">
        <v>141</v>
      </c>
    </row>
    <row r="80" spans="1:10">
      <c r="A80" s="2">
        <v>78</v>
      </c>
      <c r="B80" s="44" t="s">
        <v>148</v>
      </c>
      <c r="C80" s="45" t="s">
        <v>139</v>
      </c>
      <c r="D80" s="46">
        <v>2015</v>
      </c>
      <c r="E80" s="43"/>
      <c r="F80" s="43"/>
      <c r="G80" s="51"/>
      <c r="H80" s="51" t="s">
        <v>149</v>
      </c>
      <c r="J80" s="47" t="s">
        <v>141</v>
      </c>
    </row>
    <row r="81" spans="1:10">
      <c r="A81" s="2">
        <v>79</v>
      </c>
      <c r="B81" s="44" t="s">
        <v>150</v>
      </c>
      <c r="C81" s="45" t="s">
        <v>139</v>
      </c>
      <c r="D81" s="46">
        <v>2015</v>
      </c>
      <c r="E81" s="43"/>
      <c r="F81" s="43"/>
      <c r="G81" s="51"/>
      <c r="H81" s="51" t="s">
        <v>149</v>
      </c>
      <c r="J81" s="47" t="s">
        <v>141</v>
      </c>
    </row>
    <row r="82" spans="1:10">
      <c r="A82" s="2">
        <v>80</v>
      </c>
      <c r="B82" s="44" t="s">
        <v>151</v>
      </c>
      <c r="C82" s="45" t="s">
        <v>139</v>
      </c>
      <c r="D82" s="46">
        <v>2015</v>
      </c>
      <c r="E82" s="52"/>
      <c r="F82" s="52"/>
      <c r="G82" s="48"/>
      <c r="H82" s="48" t="s">
        <v>122</v>
      </c>
      <c r="J82" s="47" t="s">
        <v>141</v>
      </c>
    </row>
    <row r="83" spans="1:10">
      <c r="A83" s="2">
        <v>81</v>
      </c>
      <c r="B83" s="44" t="s">
        <v>152</v>
      </c>
      <c r="C83" s="45" t="s">
        <v>29</v>
      </c>
      <c r="D83" s="43">
        <v>2015</v>
      </c>
      <c r="E83" s="43"/>
      <c r="F83" s="43"/>
      <c r="G83" s="47"/>
      <c r="H83" s="47" t="s">
        <v>153</v>
      </c>
      <c r="J83" s="47" t="s">
        <v>141</v>
      </c>
    </row>
    <row r="84" spans="1:10">
      <c r="A84" s="2">
        <v>82</v>
      </c>
      <c r="B84" s="44" t="s">
        <v>154</v>
      </c>
      <c r="C84" s="45" t="s">
        <v>29</v>
      </c>
      <c r="D84" s="43">
        <v>2015</v>
      </c>
      <c r="E84" s="52"/>
      <c r="F84" s="52"/>
      <c r="G84" s="47"/>
      <c r="H84" s="47" t="s">
        <v>24</v>
      </c>
      <c r="J84" s="47" t="s">
        <v>141</v>
      </c>
    </row>
    <row r="85" spans="1:10">
      <c r="A85" s="2">
        <v>83</v>
      </c>
      <c r="B85" s="44" t="s">
        <v>155</v>
      </c>
      <c r="C85" s="45" t="s">
        <v>29</v>
      </c>
      <c r="D85" s="43">
        <v>2015</v>
      </c>
      <c r="E85" s="52"/>
      <c r="F85" s="52"/>
      <c r="G85" s="47"/>
      <c r="H85" s="47" t="s">
        <v>9</v>
      </c>
      <c r="J85" s="47" t="s">
        <v>141</v>
      </c>
    </row>
    <row r="86" spans="1:10">
      <c r="A86" s="2">
        <v>84</v>
      </c>
      <c r="B86" s="53" t="s">
        <v>156</v>
      </c>
      <c r="C86" s="45" t="s">
        <v>29</v>
      </c>
      <c r="D86" s="43">
        <v>2015</v>
      </c>
      <c r="E86" s="54"/>
      <c r="F86" s="54"/>
      <c r="G86" s="47"/>
      <c r="H86" s="47" t="s">
        <v>157</v>
      </c>
      <c r="J86" s="47" t="s">
        <v>141</v>
      </c>
    </row>
    <row r="87" spans="1:10">
      <c r="A87" s="2">
        <v>85</v>
      </c>
      <c r="B87" s="53" t="s">
        <v>158</v>
      </c>
      <c r="C87" s="45" t="s">
        <v>29</v>
      </c>
      <c r="D87" s="43">
        <v>2015</v>
      </c>
      <c r="E87" s="54"/>
      <c r="F87" s="54"/>
      <c r="G87" s="47"/>
      <c r="H87" s="47" t="s">
        <v>11</v>
      </c>
      <c r="J87" s="47" t="s">
        <v>141</v>
      </c>
    </row>
    <row r="88" spans="1:10">
      <c r="A88" s="2">
        <v>86</v>
      </c>
      <c r="B88" s="44" t="s">
        <v>159</v>
      </c>
      <c r="C88" s="45" t="s">
        <v>29</v>
      </c>
      <c r="D88" s="43">
        <v>2015</v>
      </c>
      <c r="E88" s="43"/>
      <c r="F88" s="43"/>
      <c r="G88" s="47"/>
      <c r="H88" s="55" t="s">
        <v>160</v>
      </c>
      <c r="J88" s="47" t="s">
        <v>141</v>
      </c>
    </row>
    <row r="89" spans="1:10">
      <c r="A89" s="2">
        <v>87</v>
      </c>
      <c r="B89" s="53" t="s">
        <v>161</v>
      </c>
      <c r="C89" s="45" t="s">
        <v>29</v>
      </c>
      <c r="D89" s="43">
        <v>2015</v>
      </c>
      <c r="E89" s="54"/>
      <c r="F89" s="54"/>
      <c r="G89" s="47"/>
      <c r="H89" s="47" t="s">
        <v>162</v>
      </c>
      <c r="J89" s="47" t="s">
        <v>141</v>
      </c>
    </row>
    <row r="90" spans="1:10">
      <c r="A90" s="2">
        <v>88</v>
      </c>
      <c r="B90" s="53" t="s">
        <v>163</v>
      </c>
      <c r="C90" s="45" t="s">
        <v>29</v>
      </c>
      <c r="D90" s="43">
        <v>2015</v>
      </c>
      <c r="E90" s="54"/>
      <c r="F90" s="54"/>
      <c r="G90" s="47"/>
      <c r="H90" s="47" t="s">
        <v>164</v>
      </c>
      <c r="J90" s="47" t="s">
        <v>141</v>
      </c>
    </row>
    <row r="91" spans="1:10">
      <c r="A91" s="2">
        <v>89</v>
      </c>
      <c r="B91" s="44" t="s">
        <v>165</v>
      </c>
      <c r="C91" s="45" t="s">
        <v>29</v>
      </c>
      <c r="D91" s="43">
        <v>2015</v>
      </c>
      <c r="E91" s="52"/>
      <c r="F91" s="52"/>
      <c r="G91" s="51"/>
      <c r="H91" s="51" t="s">
        <v>21</v>
      </c>
      <c r="J91" s="47" t="s">
        <v>141</v>
      </c>
    </row>
    <row r="92" spans="1:10">
      <c r="A92" s="2">
        <v>90</v>
      </c>
      <c r="B92" s="44" t="s">
        <v>166</v>
      </c>
      <c r="C92" s="45" t="s">
        <v>29</v>
      </c>
      <c r="D92" s="43">
        <v>2015</v>
      </c>
      <c r="E92" s="46"/>
      <c r="F92" s="46"/>
      <c r="G92" s="51"/>
      <c r="H92" s="51" t="s">
        <v>167</v>
      </c>
      <c r="J92" s="47" t="s">
        <v>141</v>
      </c>
    </row>
    <row r="93" spans="1:10">
      <c r="A93" s="2">
        <v>91</v>
      </c>
      <c r="B93" s="44" t="s">
        <v>168</v>
      </c>
      <c r="C93" s="45" t="s">
        <v>29</v>
      </c>
      <c r="D93" s="43">
        <v>2015</v>
      </c>
      <c r="E93" s="43"/>
      <c r="F93" s="43"/>
      <c r="G93" s="51"/>
      <c r="H93" s="51" t="s">
        <v>5</v>
      </c>
      <c r="J93" s="47" t="s">
        <v>141</v>
      </c>
    </row>
    <row r="94" spans="1:10">
      <c r="A94" s="2">
        <v>92</v>
      </c>
      <c r="B94" s="44" t="s">
        <v>169</v>
      </c>
      <c r="C94" s="45" t="s">
        <v>29</v>
      </c>
      <c r="D94" s="43">
        <v>2015</v>
      </c>
      <c r="E94" s="43"/>
      <c r="F94" s="43"/>
      <c r="G94" s="51"/>
      <c r="H94" s="51" t="s">
        <v>170</v>
      </c>
      <c r="J94" s="47" t="s">
        <v>141</v>
      </c>
    </row>
    <row r="95" spans="1:10">
      <c r="A95" s="2">
        <v>93</v>
      </c>
      <c r="B95" s="44" t="s">
        <v>171</v>
      </c>
      <c r="C95" s="45" t="s">
        <v>29</v>
      </c>
      <c r="D95" s="43">
        <v>2015</v>
      </c>
      <c r="E95" s="43"/>
      <c r="F95" s="43"/>
      <c r="G95" s="51"/>
      <c r="H95" s="51" t="s">
        <v>126</v>
      </c>
      <c r="J95" s="47" t="s">
        <v>141</v>
      </c>
    </row>
    <row r="96" spans="1:10">
      <c r="A96" s="2">
        <v>94</v>
      </c>
      <c r="B96" s="56" t="s">
        <v>172</v>
      </c>
      <c r="C96" s="45" t="s">
        <v>29</v>
      </c>
      <c r="D96" s="43">
        <v>2015</v>
      </c>
      <c r="E96" s="43"/>
      <c r="F96" s="43"/>
      <c r="G96" s="51"/>
      <c r="H96" s="51" t="s">
        <v>122</v>
      </c>
      <c r="J96" s="47" t="s">
        <v>141</v>
      </c>
    </row>
    <row r="97" spans="1:10">
      <c r="A97" s="2">
        <v>95</v>
      </c>
      <c r="B97" s="56" t="s">
        <v>173</v>
      </c>
      <c r="C97" s="45" t="s">
        <v>29</v>
      </c>
      <c r="D97" s="43">
        <v>2015</v>
      </c>
      <c r="E97" s="43"/>
      <c r="F97" s="43"/>
      <c r="G97" s="51"/>
      <c r="H97" s="57" t="s">
        <v>174</v>
      </c>
      <c r="J97" s="47" t="s">
        <v>141</v>
      </c>
    </row>
    <row r="98" spans="1:10">
      <c r="A98" s="2">
        <v>96</v>
      </c>
      <c r="B98" s="56" t="s">
        <v>175</v>
      </c>
      <c r="C98" s="45" t="s">
        <v>29</v>
      </c>
      <c r="D98" s="43">
        <v>2015</v>
      </c>
      <c r="E98" s="43"/>
      <c r="F98" s="43"/>
      <c r="G98" s="51"/>
      <c r="H98" s="51" t="s">
        <v>176</v>
      </c>
      <c r="J98" s="47" t="s">
        <v>141</v>
      </c>
    </row>
    <row r="99" spans="1:10">
      <c r="A99" s="2">
        <v>97</v>
      </c>
      <c r="B99" s="56" t="s">
        <v>177</v>
      </c>
      <c r="C99" s="45" t="s">
        <v>29</v>
      </c>
      <c r="D99" s="43">
        <v>2015</v>
      </c>
      <c r="E99" s="43"/>
      <c r="F99" s="43"/>
      <c r="G99" s="51"/>
      <c r="H99" s="51" t="s">
        <v>122</v>
      </c>
      <c r="J99" s="47" t="s">
        <v>141</v>
      </c>
    </row>
    <row r="100" spans="1:10">
      <c r="A100" s="2">
        <v>98</v>
      </c>
      <c r="B100" s="56" t="s">
        <v>178</v>
      </c>
      <c r="C100" s="45" t="s">
        <v>29</v>
      </c>
      <c r="D100" s="43">
        <v>2015</v>
      </c>
      <c r="E100" s="43"/>
      <c r="F100" s="43"/>
      <c r="G100" s="51"/>
      <c r="H100" s="51" t="s">
        <v>179</v>
      </c>
      <c r="J100" s="47" t="s">
        <v>141</v>
      </c>
    </row>
    <row r="101" spans="1:10">
      <c r="A101" s="2">
        <v>99</v>
      </c>
      <c r="B101" s="56" t="s">
        <v>180</v>
      </c>
      <c r="C101" s="45" t="s">
        <v>29</v>
      </c>
      <c r="D101" s="43">
        <v>2015</v>
      </c>
      <c r="E101" s="43"/>
      <c r="F101" s="43"/>
      <c r="G101" s="51"/>
      <c r="H101" s="51" t="s">
        <v>181</v>
      </c>
      <c r="J101" s="47" t="s">
        <v>141</v>
      </c>
    </row>
    <row r="102" spans="1:10">
      <c r="A102" s="2">
        <v>100</v>
      </c>
      <c r="B102" s="56" t="s">
        <v>182</v>
      </c>
      <c r="C102" s="45" t="s">
        <v>29</v>
      </c>
      <c r="D102" s="43">
        <v>2015</v>
      </c>
      <c r="E102" s="43"/>
      <c r="F102" s="43"/>
      <c r="G102" s="51"/>
      <c r="H102" s="51" t="s">
        <v>183</v>
      </c>
      <c r="J102" s="47" t="s">
        <v>141</v>
      </c>
    </row>
    <row r="103" spans="1:10">
      <c r="A103" s="2">
        <v>101</v>
      </c>
      <c r="B103" s="56" t="s">
        <v>184</v>
      </c>
      <c r="C103" s="45" t="s">
        <v>29</v>
      </c>
      <c r="D103" s="43">
        <v>2015</v>
      </c>
      <c r="E103" s="43"/>
      <c r="F103" s="43"/>
      <c r="G103" s="51"/>
      <c r="H103" s="51" t="s">
        <v>27</v>
      </c>
      <c r="J103" s="47" t="s">
        <v>141</v>
      </c>
    </row>
    <row r="104" spans="1:10">
      <c r="A104" s="2">
        <v>102</v>
      </c>
      <c r="B104" s="56" t="s">
        <v>185</v>
      </c>
      <c r="C104" s="45" t="s">
        <v>29</v>
      </c>
      <c r="D104" s="43">
        <v>2015</v>
      </c>
      <c r="E104" s="43"/>
      <c r="F104" s="43"/>
      <c r="G104" s="51"/>
      <c r="H104" s="51" t="s">
        <v>170</v>
      </c>
      <c r="J104" s="47" t="s">
        <v>141</v>
      </c>
    </row>
    <row r="105" spans="1:10">
      <c r="A105" s="2">
        <v>103</v>
      </c>
      <c r="B105" s="56" t="s">
        <v>186</v>
      </c>
      <c r="C105" s="45" t="s">
        <v>29</v>
      </c>
      <c r="D105" s="43">
        <v>2015</v>
      </c>
      <c r="E105" s="43"/>
      <c r="F105" s="43"/>
      <c r="G105" s="51"/>
      <c r="H105" s="51" t="s">
        <v>187</v>
      </c>
      <c r="J105" s="47" t="s">
        <v>141</v>
      </c>
    </row>
    <row r="106" spans="1:10">
      <c r="A106" s="2">
        <v>104</v>
      </c>
      <c r="B106" s="58" t="s">
        <v>188</v>
      </c>
      <c r="C106" s="45" t="s">
        <v>29</v>
      </c>
      <c r="D106" s="43">
        <v>2015</v>
      </c>
      <c r="E106" s="43"/>
      <c r="F106" s="43"/>
      <c r="G106" s="51"/>
      <c r="H106" s="51" t="s">
        <v>189</v>
      </c>
      <c r="J106" s="47" t="s">
        <v>141</v>
      </c>
    </row>
    <row r="107" spans="1:10">
      <c r="A107" s="2">
        <v>105</v>
      </c>
      <c r="B107" s="44" t="s">
        <v>190</v>
      </c>
      <c r="C107" s="45" t="s">
        <v>29</v>
      </c>
      <c r="D107" s="43">
        <v>2015</v>
      </c>
      <c r="E107" s="43"/>
      <c r="F107" s="43"/>
      <c r="G107" s="51"/>
      <c r="H107" s="70" t="s">
        <v>15</v>
      </c>
      <c r="J107" s="47" t="s">
        <v>141</v>
      </c>
    </row>
    <row r="108" spans="1:10">
      <c r="A108" s="2">
        <v>106</v>
      </c>
      <c r="B108" s="59" t="s">
        <v>191</v>
      </c>
      <c r="C108" s="27" t="s">
        <v>139</v>
      </c>
      <c r="D108" s="55">
        <v>2012</v>
      </c>
      <c r="E108" s="18"/>
      <c r="F108" s="18"/>
      <c r="G108" s="18"/>
      <c r="H108" s="71" t="s">
        <v>192</v>
      </c>
      <c r="I108" s="60"/>
      <c r="J108" s="25" t="s">
        <v>193</v>
      </c>
    </row>
    <row r="109" spans="1:10">
      <c r="A109" s="2">
        <v>107</v>
      </c>
      <c r="B109" s="61" t="s">
        <v>194</v>
      </c>
      <c r="C109" s="27" t="s">
        <v>29</v>
      </c>
      <c r="D109" s="55">
        <v>2012</v>
      </c>
      <c r="E109" s="18"/>
      <c r="F109" s="18"/>
      <c r="G109" s="18"/>
      <c r="H109" s="72" t="s">
        <v>195</v>
      </c>
      <c r="I109" s="63"/>
      <c r="J109" s="25" t="s">
        <v>193</v>
      </c>
    </row>
    <row r="110" spans="1:10">
      <c r="A110" s="2">
        <v>108</v>
      </c>
      <c r="B110" s="64" t="s">
        <v>196</v>
      </c>
      <c r="C110" s="27" t="s">
        <v>29</v>
      </c>
      <c r="D110" s="55">
        <v>2012</v>
      </c>
      <c r="E110" s="18"/>
      <c r="F110" s="18"/>
      <c r="G110" s="18"/>
      <c r="H110" s="71" t="s">
        <v>197</v>
      </c>
      <c r="I110" s="65"/>
      <c r="J110" s="25" t="s">
        <v>193</v>
      </c>
    </row>
    <row r="111" spans="1:10">
      <c r="A111" s="2">
        <v>109</v>
      </c>
      <c r="B111" s="66" t="s">
        <v>198</v>
      </c>
      <c r="C111" s="27" t="s">
        <v>29</v>
      </c>
      <c r="D111" s="55">
        <v>2011</v>
      </c>
      <c r="E111" s="18"/>
      <c r="F111" s="18"/>
      <c r="G111" s="18"/>
      <c r="H111" s="67" t="s">
        <v>199</v>
      </c>
      <c r="I111" s="47"/>
      <c r="J111" s="35" t="s">
        <v>200</v>
      </c>
    </row>
    <row r="112" spans="1:10">
      <c r="A112" s="2">
        <v>110</v>
      </c>
      <c r="B112" s="66" t="s">
        <v>201</v>
      </c>
      <c r="C112" s="27" t="s">
        <v>29</v>
      </c>
      <c r="D112" s="55">
        <v>2011</v>
      </c>
      <c r="E112" s="18"/>
      <c r="F112" s="18"/>
      <c r="G112" s="18"/>
      <c r="H112" s="73" t="s">
        <v>202</v>
      </c>
      <c r="I112" s="51"/>
      <c r="J112" s="35" t="s">
        <v>200</v>
      </c>
    </row>
    <row r="113" spans="1:10">
      <c r="A113" s="2">
        <v>111</v>
      </c>
      <c r="B113" s="66" t="s">
        <v>203</v>
      </c>
      <c r="C113" s="27" t="s">
        <v>29</v>
      </c>
      <c r="D113" s="55">
        <v>2011</v>
      </c>
      <c r="E113" s="18"/>
      <c r="F113" s="18"/>
      <c r="G113" s="18"/>
      <c r="H113" s="74" t="s">
        <v>204</v>
      </c>
      <c r="I113" s="47"/>
      <c r="J113" s="35" t="s">
        <v>200</v>
      </c>
    </row>
    <row r="114" spans="1:10">
      <c r="A114" s="2">
        <v>112</v>
      </c>
      <c r="B114" s="68" t="s">
        <v>205</v>
      </c>
      <c r="C114" s="27" t="s">
        <v>29</v>
      </c>
      <c r="D114" s="55">
        <v>2011</v>
      </c>
      <c r="E114" s="18"/>
      <c r="F114" s="18"/>
      <c r="G114" s="18"/>
      <c r="H114" s="75" t="s">
        <v>206</v>
      </c>
      <c r="I114" s="47"/>
      <c r="J114" s="35" t="s">
        <v>200</v>
      </c>
    </row>
    <row r="115" spans="1:10">
      <c r="A115" s="2">
        <v>113</v>
      </c>
      <c r="B115" s="64" t="s">
        <v>207</v>
      </c>
      <c r="C115" s="27" t="s">
        <v>29</v>
      </c>
      <c r="D115" s="55">
        <v>2012</v>
      </c>
      <c r="E115" s="18"/>
      <c r="F115" s="18"/>
      <c r="G115" s="18"/>
      <c r="H115" s="76" t="s">
        <v>208</v>
      </c>
      <c r="I115" s="65"/>
      <c r="J115" s="25" t="s">
        <v>193</v>
      </c>
    </row>
    <row r="116" spans="1:10">
      <c r="A116" s="2">
        <v>114</v>
      </c>
      <c r="B116" s="64" t="s">
        <v>209</v>
      </c>
      <c r="C116" s="27" t="s">
        <v>29</v>
      </c>
      <c r="D116" s="55">
        <v>2012</v>
      </c>
      <c r="E116" s="18"/>
      <c r="F116" s="18"/>
      <c r="G116" s="18"/>
      <c r="H116" s="74" t="s">
        <v>210</v>
      </c>
      <c r="I116" s="62"/>
      <c r="J116" s="25" t="s">
        <v>193</v>
      </c>
    </row>
    <row r="117" spans="1:10">
      <c r="A117" s="2">
        <v>115</v>
      </c>
      <c r="B117" s="59" t="s">
        <v>211</v>
      </c>
      <c r="C117" s="27" t="s">
        <v>29</v>
      </c>
      <c r="D117" s="55">
        <v>2012</v>
      </c>
      <c r="E117" s="18"/>
      <c r="F117" s="18"/>
      <c r="G117" s="18"/>
      <c r="H117" s="77" t="s">
        <v>212</v>
      </c>
      <c r="I117" s="69"/>
      <c r="J117" s="25" t="s">
        <v>193</v>
      </c>
    </row>
    <row r="118" spans="1:10">
      <c r="A118" s="2">
        <v>116</v>
      </c>
      <c r="B118" s="64" t="s">
        <v>213</v>
      </c>
      <c r="C118" s="27" t="s">
        <v>29</v>
      </c>
      <c r="D118" s="55">
        <v>2012</v>
      </c>
      <c r="E118" s="18"/>
      <c r="F118" s="18"/>
      <c r="G118" s="18"/>
      <c r="H118" s="78" t="s">
        <v>214</v>
      </c>
      <c r="I118" s="65"/>
      <c r="J118" s="25" t="s">
        <v>193</v>
      </c>
    </row>
    <row r="119" spans="1:10">
      <c r="A119" s="2">
        <v>117</v>
      </c>
      <c r="B119" s="64" t="s">
        <v>215</v>
      </c>
      <c r="C119" s="27" t="s">
        <v>29</v>
      </c>
      <c r="D119" s="55">
        <v>2012</v>
      </c>
      <c r="E119" s="18"/>
      <c r="F119" s="18"/>
      <c r="G119" s="18"/>
      <c r="H119" s="78" t="s">
        <v>216</v>
      </c>
      <c r="I119" s="69"/>
      <c r="J119" s="25" t="s">
        <v>193</v>
      </c>
    </row>
    <row r="120" spans="1:10">
      <c r="A120" s="2">
        <v>118</v>
      </c>
      <c r="B120" s="64" t="s">
        <v>217</v>
      </c>
      <c r="C120" s="27" t="s">
        <v>29</v>
      </c>
      <c r="D120" s="55">
        <v>2012</v>
      </c>
      <c r="E120" s="18"/>
      <c r="F120" s="18"/>
      <c r="G120" s="18"/>
      <c r="H120" s="79" t="s">
        <v>218</v>
      </c>
      <c r="I120" s="69"/>
      <c r="J120" s="25" t="s">
        <v>193</v>
      </c>
    </row>
    <row r="121" spans="1:10">
      <c r="A121" s="2">
        <v>119</v>
      </c>
      <c r="B121" s="59" t="s">
        <v>219</v>
      </c>
      <c r="C121" s="27" t="s">
        <v>29</v>
      </c>
      <c r="D121" s="55">
        <v>2012</v>
      </c>
      <c r="E121" s="18"/>
      <c r="F121" s="18"/>
      <c r="G121" s="18"/>
      <c r="H121" s="78" t="s">
        <v>220</v>
      </c>
      <c r="I121" s="62"/>
      <c r="J121" s="25" t="s">
        <v>193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"/>
  <sheetViews>
    <sheetView tabSelected="1" workbookViewId="0">
      <selection activeCell="D5" sqref="D5"/>
    </sheetView>
  </sheetViews>
  <sheetFormatPr defaultRowHeight="15"/>
  <cols>
    <col min="1" max="1" width="4.7109375" style="83" customWidth="1"/>
    <col min="2" max="2" width="23.7109375" style="83" customWidth="1"/>
    <col min="3" max="3" width="8.85546875" style="93"/>
    <col min="4" max="4" width="35" style="83" customWidth="1"/>
    <col min="5" max="5" width="11.42578125" style="83" customWidth="1"/>
    <col min="6" max="8" width="11.42578125" style="89" customWidth="1"/>
    <col min="9" max="9" width="10.140625" style="89" customWidth="1"/>
    <col min="10" max="10" width="10.28515625" style="89" customWidth="1"/>
    <col min="11" max="11" width="22.28515625" style="93" customWidth="1"/>
  </cols>
  <sheetData>
    <row r="1" spans="1:11">
      <c r="B1" s="85"/>
      <c r="C1" s="92"/>
      <c r="D1" s="88" t="s">
        <v>240</v>
      </c>
      <c r="J1" s="88"/>
    </row>
    <row r="2" spans="1:11">
      <c r="B2" s="85"/>
      <c r="C2" s="92"/>
      <c r="D2" s="88" t="s">
        <v>1</v>
      </c>
      <c r="J2" s="88"/>
    </row>
    <row r="3" spans="1:11">
      <c r="B3" s="85"/>
      <c r="C3" s="92"/>
      <c r="D3" s="88" t="s">
        <v>0</v>
      </c>
      <c r="J3" s="88"/>
    </row>
    <row r="4" spans="1:11">
      <c r="B4" s="85"/>
      <c r="D4" s="88"/>
      <c r="J4" s="88"/>
    </row>
    <row r="5" spans="1:11">
      <c r="A5" s="84"/>
      <c r="B5" s="90" t="s">
        <v>221</v>
      </c>
      <c r="C5" s="94"/>
      <c r="D5" s="111" t="s">
        <v>403</v>
      </c>
      <c r="E5" s="52"/>
      <c r="F5" s="52" t="s">
        <v>228</v>
      </c>
      <c r="G5" s="52" t="s">
        <v>229</v>
      </c>
      <c r="H5" s="52" t="s">
        <v>230</v>
      </c>
      <c r="I5" s="52" t="s">
        <v>231</v>
      </c>
      <c r="J5" s="52" t="s">
        <v>232</v>
      </c>
      <c r="K5" s="94"/>
    </row>
    <row r="6" spans="1:11">
      <c r="A6" s="84"/>
      <c r="B6" s="127" t="s">
        <v>262</v>
      </c>
      <c r="C6" s="111"/>
      <c r="D6" s="52"/>
      <c r="E6" s="52"/>
      <c r="F6" s="52"/>
      <c r="G6" s="52"/>
      <c r="H6" s="52"/>
      <c r="I6" s="52"/>
      <c r="J6" s="52"/>
      <c r="K6" s="94"/>
    </row>
    <row r="7" spans="1:11">
      <c r="A7" s="122">
        <v>1</v>
      </c>
      <c r="B7" s="125" t="s">
        <v>23</v>
      </c>
      <c r="C7" s="118">
        <v>2015</v>
      </c>
      <c r="D7" s="122" t="s">
        <v>225</v>
      </c>
      <c r="E7" s="122" t="s">
        <v>226</v>
      </c>
      <c r="F7" s="119">
        <v>16.510000000000002</v>
      </c>
      <c r="G7" s="119">
        <v>18.260000000000002</v>
      </c>
      <c r="H7" s="119">
        <v>22.1</v>
      </c>
      <c r="I7" s="119">
        <v>16.59</v>
      </c>
      <c r="J7" s="119">
        <f t="shared" ref="J7:J18" si="0">SUM(F7:I7)</f>
        <v>73.460000000000008</v>
      </c>
      <c r="K7" s="118" t="s">
        <v>7</v>
      </c>
    </row>
    <row r="8" spans="1:11">
      <c r="A8" s="122">
        <v>2</v>
      </c>
      <c r="B8" s="115" t="s">
        <v>73</v>
      </c>
      <c r="C8" s="118">
        <v>2015</v>
      </c>
      <c r="D8" s="90" t="s">
        <v>222</v>
      </c>
      <c r="E8" s="123" t="s">
        <v>223</v>
      </c>
      <c r="F8" s="91">
        <v>18.3</v>
      </c>
      <c r="G8" s="91">
        <v>19.239999999999998</v>
      </c>
      <c r="H8" s="91">
        <v>21.66</v>
      </c>
      <c r="I8" s="91">
        <v>17.2</v>
      </c>
      <c r="J8" s="91">
        <f t="shared" si="0"/>
        <v>76.400000000000006</v>
      </c>
      <c r="K8" s="121" t="s">
        <v>61</v>
      </c>
    </row>
    <row r="9" spans="1:11">
      <c r="A9" s="122">
        <v>3</v>
      </c>
      <c r="B9" s="115" t="s">
        <v>68</v>
      </c>
      <c r="C9" s="118">
        <v>2015</v>
      </c>
      <c r="D9" s="90" t="s">
        <v>222</v>
      </c>
      <c r="E9" s="91" t="s">
        <v>223</v>
      </c>
      <c r="F9" s="91">
        <v>20.010000000000002</v>
      </c>
      <c r="G9" s="91">
        <v>22.25</v>
      </c>
      <c r="H9" s="91">
        <v>22.94</v>
      </c>
      <c r="I9" s="91">
        <v>18.05</v>
      </c>
      <c r="J9" s="91">
        <f t="shared" si="0"/>
        <v>83.25</v>
      </c>
      <c r="K9" s="121" t="s">
        <v>61</v>
      </c>
    </row>
    <row r="10" spans="1:11">
      <c r="A10" s="46">
        <v>4</v>
      </c>
      <c r="B10" s="44" t="s">
        <v>38</v>
      </c>
      <c r="C10" s="81">
        <v>2015</v>
      </c>
      <c r="D10" s="46" t="s">
        <v>225</v>
      </c>
      <c r="E10" s="46" t="s">
        <v>226</v>
      </c>
      <c r="F10" s="102">
        <v>22.65</v>
      </c>
      <c r="G10" s="102">
        <v>20.45</v>
      </c>
      <c r="H10" s="102">
        <v>27.2</v>
      </c>
      <c r="I10" s="102">
        <v>19.54</v>
      </c>
      <c r="J10" s="102">
        <f t="shared" si="0"/>
        <v>89.84</v>
      </c>
      <c r="K10" s="47" t="s">
        <v>33</v>
      </c>
    </row>
    <row r="11" spans="1:11">
      <c r="A11" s="46">
        <v>5</v>
      </c>
      <c r="B11" s="80" t="s">
        <v>26</v>
      </c>
      <c r="C11" s="81">
        <v>2015</v>
      </c>
      <c r="D11" s="46" t="s">
        <v>225</v>
      </c>
      <c r="E11" s="46" t="s">
        <v>226</v>
      </c>
      <c r="F11" s="102">
        <v>24.97</v>
      </c>
      <c r="G11" s="102">
        <v>23.6</v>
      </c>
      <c r="H11" s="102">
        <v>28.03</v>
      </c>
      <c r="I11" s="102">
        <v>22.29</v>
      </c>
      <c r="J11" s="102">
        <f t="shared" si="0"/>
        <v>98.889999999999986</v>
      </c>
      <c r="K11" s="81" t="s">
        <v>7</v>
      </c>
    </row>
    <row r="12" spans="1:11">
      <c r="A12" s="46">
        <v>6</v>
      </c>
      <c r="B12" s="80" t="s">
        <v>145</v>
      </c>
      <c r="C12" s="81">
        <v>2015</v>
      </c>
      <c r="D12" s="46" t="s">
        <v>222</v>
      </c>
      <c r="E12" s="46" t="s">
        <v>223</v>
      </c>
      <c r="F12" s="46">
        <v>25.35</v>
      </c>
      <c r="G12" s="46">
        <v>21.71</v>
      </c>
      <c r="H12" s="46">
        <v>29.46</v>
      </c>
      <c r="I12" s="46">
        <v>24.28</v>
      </c>
      <c r="J12" s="46">
        <f t="shared" si="0"/>
        <v>100.80000000000001</v>
      </c>
      <c r="K12" s="81" t="s">
        <v>141</v>
      </c>
    </row>
    <row r="13" spans="1:11">
      <c r="A13" s="46">
        <v>7</v>
      </c>
      <c r="B13" s="80" t="s">
        <v>140</v>
      </c>
      <c r="C13" s="81">
        <v>2015</v>
      </c>
      <c r="D13" s="46" t="s">
        <v>222</v>
      </c>
      <c r="E13" s="46" t="s">
        <v>223</v>
      </c>
      <c r="F13" s="46">
        <v>24.5</v>
      </c>
      <c r="G13" s="46">
        <v>25.35</v>
      </c>
      <c r="H13" s="46">
        <v>27.2</v>
      </c>
      <c r="I13" s="46">
        <v>24.38</v>
      </c>
      <c r="J13" s="46">
        <f t="shared" si="0"/>
        <v>101.42999999999999</v>
      </c>
      <c r="K13" s="81" t="s">
        <v>141</v>
      </c>
    </row>
    <row r="14" spans="1:11">
      <c r="A14" s="46">
        <v>8</v>
      </c>
      <c r="B14" s="82" t="s">
        <v>143</v>
      </c>
      <c r="C14" s="81">
        <v>2015</v>
      </c>
      <c r="D14" s="46" t="s">
        <v>222</v>
      </c>
      <c r="E14" s="46" t="s">
        <v>223</v>
      </c>
      <c r="F14" s="46">
        <v>24.9</v>
      </c>
      <c r="G14" s="46">
        <v>26.11</v>
      </c>
      <c r="H14" s="46">
        <v>28.94</v>
      </c>
      <c r="I14" s="46">
        <v>23.01</v>
      </c>
      <c r="J14" s="46">
        <f t="shared" si="0"/>
        <v>102.96000000000001</v>
      </c>
      <c r="K14" s="81" t="s">
        <v>141</v>
      </c>
    </row>
    <row r="15" spans="1:11">
      <c r="A15" s="46">
        <v>9</v>
      </c>
      <c r="B15" s="80" t="s">
        <v>147</v>
      </c>
      <c r="C15" s="81">
        <v>2015</v>
      </c>
      <c r="D15" s="46" t="s">
        <v>222</v>
      </c>
      <c r="E15" s="46" t="s">
        <v>223</v>
      </c>
      <c r="F15" s="102">
        <v>25.59</v>
      </c>
      <c r="G15" s="102">
        <v>23.1</v>
      </c>
      <c r="H15" s="102">
        <v>33.69</v>
      </c>
      <c r="I15" s="102">
        <v>22.38</v>
      </c>
      <c r="J15" s="102">
        <f t="shared" si="0"/>
        <v>104.75999999999999</v>
      </c>
      <c r="K15" s="81" t="s">
        <v>141</v>
      </c>
    </row>
    <row r="16" spans="1:11">
      <c r="A16" s="46">
        <v>10</v>
      </c>
      <c r="B16" s="80" t="s">
        <v>142</v>
      </c>
      <c r="C16" s="81">
        <v>2015</v>
      </c>
      <c r="D16" s="46" t="s">
        <v>222</v>
      </c>
      <c r="E16" s="46" t="s">
        <v>223</v>
      </c>
      <c r="F16" s="101">
        <v>29.1</v>
      </c>
      <c r="G16" s="101">
        <v>22.94</v>
      </c>
      <c r="H16" s="101">
        <v>34.270000000000003</v>
      </c>
      <c r="I16" s="101">
        <v>24.04</v>
      </c>
      <c r="J16" s="101">
        <f t="shared" si="0"/>
        <v>110.35</v>
      </c>
      <c r="K16" s="81" t="s">
        <v>141</v>
      </c>
    </row>
    <row r="17" spans="1:11">
      <c r="A17" s="46">
        <v>11</v>
      </c>
      <c r="B17" s="80" t="s">
        <v>150</v>
      </c>
      <c r="C17" s="81">
        <v>2015</v>
      </c>
      <c r="D17" s="46" t="s">
        <v>222</v>
      </c>
      <c r="E17" s="46" t="s">
        <v>223</v>
      </c>
      <c r="F17" s="102">
        <v>36</v>
      </c>
      <c r="G17" s="102">
        <v>28.88</v>
      </c>
      <c r="H17" s="102">
        <v>37.72</v>
      </c>
      <c r="I17" s="102">
        <v>32.82</v>
      </c>
      <c r="J17" s="102">
        <f t="shared" si="0"/>
        <v>135.41999999999999</v>
      </c>
      <c r="K17" s="81" t="s">
        <v>141</v>
      </c>
    </row>
    <row r="18" spans="1:11">
      <c r="A18" s="46">
        <v>12</v>
      </c>
      <c r="B18" s="80" t="s">
        <v>151</v>
      </c>
      <c r="C18" s="81">
        <v>2015</v>
      </c>
      <c r="D18" s="46" t="s">
        <v>222</v>
      </c>
      <c r="E18" s="46" t="s">
        <v>223</v>
      </c>
      <c r="F18" s="101">
        <v>35.119999999999997</v>
      </c>
      <c r="G18" s="101">
        <v>29.07</v>
      </c>
      <c r="H18" s="101">
        <v>40.25</v>
      </c>
      <c r="I18" s="101">
        <v>31.19</v>
      </c>
      <c r="J18" s="101">
        <f t="shared" si="0"/>
        <v>135.63</v>
      </c>
      <c r="K18" s="81" t="s">
        <v>141</v>
      </c>
    </row>
    <row r="19" spans="1:11">
      <c r="A19" s="122"/>
      <c r="B19" s="80" t="s">
        <v>148</v>
      </c>
      <c r="C19" s="81">
        <v>2015</v>
      </c>
      <c r="D19" s="46" t="s">
        <v>222</v>
      </c>
      <c r="E19" s="46" t="s">
        <v>223</v>
      </c>
      <c r="F19" s="102">
        <v>24.13</v>
      </c>
      <c r="G19" s="102">
        <v>25.22</v>
      </c>
      <c r="H19" s="102" t="s">
        <v>261</v>
      </c>
      <c r="I19" s="102">
        <v>23.72</v>
      </c>
      <c r="J19" s="102" t="s">
        <v>261</v>
      </c>
      <c r="K19" s="81" t="s">
        <v>141</v>
      </c>
    </row>
    <row r="20" spans="1:11">
      <c r="A20" s="122"/>
      <c r="B20" s="80" t="s">
        <v>146</v>
      </c>
      <c r="C20" s="81">
        <v>2015</v>
      </c>
      <c r="D20" s="46" t="s">
        <v>222</v>
      </c>
      <c r="E20" s="46" t="s">
        <v>223</v>
      </c>
      <c r="F20" s="102" t="s">
        <v>261</v>
      </c>
      <c r="G20" s="102">
        <v>23.13</v>
      </c>
      <c r="H20" s="102">
        <v>29.58</v>
      </c>
      <c r="I20" s="102">
        <v>21.9</v>
      </c>
      <c r="J20" s="102" t="s">
        <v>261</v>
      </c>
      <c r="K20" s="81" t="s">
        <v>141</v>
      </c>
    </row>
    <row r="21" spans="1:11">
      <c r="A21" s="46"/>
      <c r="B21" s="80" t="s">
        <v>43</v>
      </c>
      <c r="C21" s="100">
        <v>2015</v>
      </c>
      <c r="D21" s="46" t="s">
        <v>225</v>
      </c>
      <c r="E21" s="46" t="s">
        <v>226</v>
      </c>
      <c r="F21" s="46" t="s">
        <v>260</v>
      </c>
      <c r="G21" s="46" t="s">
        <v>260</v>
      </c>
      <c r="H21" s="46" t="s">
        <v>260</v>
      </c>
      <c r="I21" s="46" t="s">
        <v>260</v>
      </c>
      <c r="J21" s="46" t="s">
        <v>260</v>
      </c>
      <c r="K21" s="81" t="s">
        <v>33</v>
      </c>
    </row>
    <row r="22" spans="1:11">
      <c r="A22" s="43"/>
      <c r="B22" s="127" t="s">
        <v>263</v>
      </c>
      <c r="C22" s="47"/>
      <c r="D22" s="84"/>
      <c r="E22" s="97"/>
      <c r="F22" s="52"/>
      <c r="G22" s="52"/>
      <c r="H22" s="52"/>
      <c r="I22" s="52"/>
      <c r="J22" s="52"/>
      <c r="K22" s="104"/>
    </row>
    <row r="23" spans="1:11">
      <c r="A23" s="122">
        <v>1</v>
      </c>
      <c r="B23" s="90" t="s">
        <v>138</v>
      </c>
      <c r="C23" s="118">
        <v>2014</v>
      </c>
      <c r="D23" s="122"/>
      <c r="E23" s="122" t="s">
        <v>226</v>
      </c>
      <c r="F23" s="123">
        <v>16.57</v>
      </c>
      <c r="G23" s="123">
        <v>18.96</v>
      </c>
      <c r="H23" s="123">
        <v>19</v>
      </c>
      <c r="I23" s="123">
        <v>15.51</v>
      </c>
      <c r="J23" s="123">
        <f t="shared" ref="J23:J30" si="1">SUM(F23:I23)</f>
        <v>70.040000000000006</v>
      </c>
      <c r="K23" s="121" t="s">
        <v>123</v>
      </c>
    </row>
    <row r="24" spans="1:11">
      <c r="A24" s="122">
        <v>2</v>
      </c>
      <c r="B24" s="115" t="s">
        <v>70</v>
      </c>
      <c r="C24" s="118">
        <v>2014</v>
      </c>
      <c r="D24" s="90" t="s">
        <v>222</v>
      </c>
      <c r="E24" s="123" t="s">
        <v>223</v>
      </c>
      <c r="F24" s="91">
        <v>17.100000000000001</v>
      </c>
      <c r="G24" s="91">
        <v>18.47</v>
      </c>
      <c r="H24" s="91">
        <v>22.18</v>
      </c>
      <c r="I24" s="91">
        <v>16.100000000000001</v>
      </c>
      <c r="J24" s="91">
        <f t="shared" si="1"/>
        <v>73.849999999999994</v>
      </c>
      <c r="K24" s="121" t="s">
        <v>61</v>
      </c>
    </row>
    <row r="25" spans="1:11">
      <c r="A25" s="122">
        <v>3</v>
      </c>
      <c r="B25" s="115" t="s">
        <v>71</v>
      </c>
      <c r="C25" s="118">
        <v>2014</v>
      </c>
      <c r="D25" s="90" t="s">
        <v>222</v>
      </c>
      <c r="E25" s="123" t="s">
        <v>223</v>
      </c>
      <c r="F25" s="91">
        <v>16.61</v>
      </c>
      <c r="G25" s="91">
        <v>19.62</v>
      </c>
      <c r="H25" s="91">
        <v>22.7</v>
      </c>
      <c r="I25" s="91">
        <v>16.809999999999999</v>
      </c>
      <c r="J25" s="91">
        <f t="shared" si="1"/>
        <v>75.740000000000009</v>
      </c>
      <c r="K25" s="121" t="s">
        <v>61</v>
      </c>
    </row>
    <row r="26" spans="1:11">
      <c r="A26" s="43">
        <v>4</v>
      </c>
      <c r="B26" s="96" t="s">
        <v>72</v>
      </c>
      <c r="C26" s="47">
        <v>2014</v>
      </c>
      <c r="D26" s="84" t="s">
        <v>222</v>
      </c>
      <c r="E26" s="52" t="s">
        <v>223</v>
      </c>
      <c r="F26" s="52">
        <v>18.21</v>
      </c>
      <c r="G26" s="52">
        <v>19.170000000000002</v>
      </c>
      <c r="H26" s="52">
        <v>21.94</v>
      </c>
      <c r="I26" s="52">
        <v>17.88</v>
      </c>
      <c r="J26" s="52">
        <f t="shared" si="1"/>
        <v>77.2</v>
      </c>
      <c r="K26" s="104" t="s">
        <v>61</v>
      </c>
    </row>
    <row r="27" spans="1:11">
      <c r="A27" s="43">
        <v>5</v>
      </c>
      <c r="B27" s="44" t="s">
        <v>20</v>
      </c>
      <c r="C27" s="81">
        <v>2014</v>
      </c>
      <c r="D27" s="43" t="s">
        <v>225</v>
      </c>
      <c r="E27" s="43" t="s">
        <v>226</v>
      </c>
      <c r="F27" s="102">
        <v>19.45</v>
      </c>
      <c r="G27" s="102">
        <v>19.59</v>
      </c>
      <c r="H27" s="102">
        <v>22.31</v>
      </c>
      <c r="I27" s="102">
        <v>16.82</v>
      </c>
      <c r="J27" s="102">
        <f t="shared" si="1"/>
        <v>78.169999999999987</v>
      </c>
      <c r="K27" s="47" t="s">
        <v>7</v>
      </c>
    </row>
    <row r="28" spans="1:11">
      <c r="A28" s="43">
        <v>6</v>
      </c>
      <c r="B28" s="96" t="s">
        <v>69</v>
      </c>
      <c r="C28" s="81">
        <v>2014</v>
      </c>
      <c r="D28" s="84" t="s">
        <v>222</v>
      </c>
      <c r="E28" s="52" t="s">
        <v>223</v>
      </c>
      <c r="F28" s="52">
        <v>20.02</v>
      </c>
      <c r="G28" s="52">
        <v>19.5</v>
      </c>
      <c r="H28" s="52">
        <v>22.57</v>
      </c>
      <c r="I28" s="52">
        <v>17.28</v>
      </c>
      <c r="J28" s="52">
        <f t="shared" si="1"/>
        <v>79.37</v>
      </c>
      <c r="K28" s="104" t="s">
        <v>61</v>
      </c>
    </row>
    <row r="29" spans="1:11">
      <c r="A29" s="43">
        <v>7</v>
      </c>
      <c r="B29" s="80" t="s">
        <v>17</v>
      </c>
      <c r="C29" s="81">
        <v>2014</v>
      </c>
      <c r="D29" s="46" t="s">
        <v>225</v>
      </c>
      <c r="E29" s="46" t="s">
        <v>226</v>
      </c>
      <c r="F29" s="46">
        <v>22.45</v>
      </c>
      <c r="G29" s="46">
        <v>22.55</v>
      </c>
      <c r="H29" s="46">
        <v>23.29</v>
      </c>
      <c r="I29" s="46">
        <v>19.12</v>
      </c>
      <c r="J29" s="46">
        <f t="shared" si="1"/>
        <v>87.41</v>
      </c>
      <c r="K29" s="81" t="s">
        <v>7</v>
      </c>
    </row>
    <row r="30" spans="1:11">
      <c r="A30" s="43">
        <v>8</v>
      </c>
      <c r="B30" s="96" t="s">
        <v>67</v>
      </c>
      <c r="C30" s="81">
        <v>2014</v>
      </c>
      <c r="D30" s="84" t="s">
        <v>222</v>
      </c>
      <c r="E30" s="52" t="s">
        <v>223</v>
      </c>
      <c r="F30" s="52">
        <v>21.68</v>
      </c>
      <c r="G30" s="52">
        <v>24.01</v>
      </c>
      <c r="H30" s="52">
        <v>25</v>
      </c>
      <c r="I30" s="52">
        <v>19.88</v>
      </c>
      <c r="J30" s="52">
        <f t="shared" si="1"/>
        <v>90.57</v>
      </c>
      <c r="K30" s="104" t="s">
        <v>61</v>
      </c>
    </row>
    <row r="31" spans="1:11">
      <c r="A31" s="43"/>
      <c r="B31" s="127" t="s">
        <v>264</v>
      </c>
      <c r="C31" s="47"/>
      <c r="D31" s="84"/>
      <c r="E31" s="97"/>
      <c r="F31" s="52"/>
      <c r="G31" s="52"/>
      <c r="H31" s="52"/>
      <c r="I31" s="52"/>
      <c r="J31" s="52"/>
      <c r="K31" s="104"/>
    </row>
    <row r="32" spans="1:11">
      <c r="A32" s="122">
        <v>1</v>
      </c>
      <c r="B32" s="115" t="s">
        <v>64</v>
      </c>
      <c r="C32" s="118">
        <v>2013</v>
      </c>
      <c r="D32" s="90" t="s">
        <v>222</v>
      </c>
      <c r="E32" s="123" t="s">
        <v>223</v>
      </c>
      <c r="F32" s="91">
        <v>14.72</v>
      </c>
      <c r="G32" s="91">
        <v>16.649999999999999</v>
      </c>
      <c r="H32" s="91">
        <v>19.64</v>
      </c>
      <c r="I32" s="91">
        <v>14.34</v>
      </c>
      <c r="J32" s="91">
        <f t="shared" ref="J32:J40" si="2">SUM(F32:I32)</f>
        <v>65.349999999999994</v>
      </c>
      <c r="K32" s="121" t="s">
        <v>61</v>
      </c>
    </row>
    <row r="33" spans="1:11">
      <c r="A33" s="122">
        <v>2</v>
      </c>
      <c r="B33" s="115" t="s">
        <v>60</v>
      </c>
      <c r="C33" s="118">
        <v>2013</v>
      </c>
      <c r="D33" s="90" t="s">
        <v>222</v>
      </c>
      <c r="E33" s="123" t="s">
        <v>223</v>
      </c>
      <c r="F33" s="91">
        <v>14.96</v>
      </c>
      <c r="G33" s="91">
        <v>17</v>
      </c>
      <c r="H33" s="91">
        <v>20.21</v>
      </c>
      <c r="I33" s="91">
        <v>15.1</v>
      </c>
      <c r="J33" s="91">
        <f t="shared" si="2"/>
        <v>67.27</v>
      </c>
      <c r="K33" s="121" t="s">
        <v>61</v>
      </c>
    </row>
    <row r="34" spans="1:11">
      <c r="A34" s="122">
        <v>3</v>
      </c>
      <c r="B34" s="115" t="s">
        <v>62</v>
      </c>
      <c r="C34" s="118">
        <v>2013</v>
      </c>
      <c r="D34" s="90" t="s">
        <v>222</v>
      </c>
      <c r="E34" s="123" t="s">
        <v>223</v>
      </c>
      <c r="F34" s="91">
        <v>16.03</v>
      </c>
      <c r="G34" s="91">
        <v>17.62</v>
      </c>
      <c r="H34" s="91">
        <v>19.48</v>
      </c>
      <c r="I34" s="91">
        <v>15.85</v>
      </c>
      <c r="J34" s="91">
        <f t="shared" si="2"/>
        <v>68.98</v>
      </c>
      <c r="K34" s="121" t="s">
        <v>61</v>
      </c>
    </row>
    <row r="35" spans="1:11">
      <c r="A35" s="43">
        <v>4</v>
      </c>
      <c r="B35" s="96" t="s">
        <v>63</v>
      </c>
      <c r="C35" s="81">
        <v>2013</v>
      </c>
      <c r="D35" s="84" t="s">
        <v>222</v>
      </c>
      <c r="E35" s="97" t="s">
        <v>223</v>
      </c>
      <c r="F35" s="52">
        <v>18.18</v>
      </c>
      <c r="G35" s="52">
        <v>20.18</v>
      </c>
      <c r="H35" s="52">
        <v>20.41</v>
      </c>
      <c r="I35" s="52">
        <v>16.73</v>
      </c>
      <c r="J35" s="52">
        <f t="shared" si="2"/>
        <v>75.5</v>
      </c>
      <c r="K35" s="104" t="s">
        <v>61</v>
      </c>
    </row>
    <row r="36" spans="1:11">
      <c r="A36" s="43">
        <v>5</v>
      </c>
      <c r="B36" s="96" t="s">
        <v>66</v>
      </c>
      <c r="C36" s="81">
        <v>2013</v>
      </c>
      <c r="D36" s="84" t="s">
        <v>222</v>
      </c>
      <c r="E36" s="97" t="s">
        <v>223</v>
      </c>
      <c r="F36" s="52">
        <v>17.32</v>
      </c>
      <c r="G36" s="52">
        <v>20.010000000000002</v>
      </c>
      <c r="H36" s="52">
        <v>22.1</v>
      </c>
      <c r="I36" s="52">
        <v>16.510000000000002</v>
      </c>
      <c r="J36" s="52">
        <f t="shared" si="2"/>
        <v>75.94</v>
      </c>
      <c r="K36" s="104" t="s">
        <v>61</v>
      </c>
    </row>
    <row r="37" spans="1:11">
      <c r="A37" s="43">
        <v>6</v>
      </c>
      <c r="B37" s="44" t="s">
        <v>2</v>
      </c>
      <c r="C37" s="81">
        <v>2013</v>
      </c>
      <c r="D37" s="84" t="s">
        <v>225</v>
      </c>
      <c r="E37" s="97" t="s">
        <v>226</v>
      </c>
      <c r="F37" s="43">
        <v>19</v>
      </c>
      <c r="G37" s="43">
        <v>20</v>
      </c>
      <c r="H37" s="43">
        <v>21.62</v>
      </c>
      <c r="I37" s="43">
        <v>16.13</v>
      </c>
      <c r="J37" s="43">
        <f t="shared" si="2"/>
        <v>76.75</v>
      </c>
      <c r="K37" s="47" t="s">
        <v>7</v>
      </c>
    </row>
    <row r="38" spans="1:11">
      <c r="A38" s="43">
        <v>7</v>
      </c>
      <c r="B38" s="96" t="s">
        <v>65</v>
      </c>
      <c r="C38" s="81">
        <v>2013</v>
      </c>
      <c r="D38" s="84" t="s">
        <v>222</v>
      </c>
      <c r="E38" s="97" t="s">
        <v>223</v>
      </c>
      <c r="F38" s="52">
        <v>17.489999999999998</v>
      </c>
      <c r="G38" s="52">
        <v>20.03</v>
      </c>
      <c r="H38" s="52">
        <v>22.26</v>
      </c>
      <c r="I38" s="52">
        <v>17.12</v>
      </c>
      <c r="J38" s="52">
        <f t="shared" si="2"/>
        <v>76.900000000000006</v>
      </c>
      <c r="K38" s="104" t="s">
        <v>61</v>
      </c>
    </row>
    <row r="39" spans="1:11">
      <c r="A39" s="43">
        <v>8</v>
      </c>
      <c r="B39" s="44" t="s">
        <v>8</v>
      </c>
      <c r="C39" s="81">
        <v>2013</v>
      </c>
      <c r="D39" s="46" t="s">
        <v>225</v>
      </c>
      <c r="E39" s="46" t="s">
        <v>226</v>
      </c>
      <c r="F39" s="113">
        <v>17.760000000000002</v>
      </c>
      <c r="G39" s="113">
        <v>19.260000000000002</v>
      </c>
      <c r="H39" s="113">
        <v>23.16</v>
      </c>
      <c r="I39" s="113">
        <v>16.79</v>
      </c>
      <c r="J39" s="113">
        <f t="shared" si="2"/>
        <v>76.97</v>
      </c>
      <c r="K39" s="47" t="s">
        <v>7</v>
      </c>
    </row>
    <row r="40" spans="1:11">
      <c r="A40" s="43">
        <v>9</v>
      </c>
      <c r="B40" s="49" t="s">
        <v>13</v>
      </c>
      <c r="C40" s="81">
        <v>2013</v>
      </c>
      <c r="D40" s="50" t="s">
        <v>225</v>
      </c>
      <c r="E40" s="50" t="s">
        <v>226</v>
      </c>
      <c r="F40" s="43">
        <v>19.75</v>
      </c>
      <c r="G40" s="43">
        <v>19.57</v>
      </c>
      <c r="H40" s="43">
        <v>28.12</v>
      </c>
      <c r="I40" s="43">
        <v>17.5</v>
      </c>
      <c r="J40" s="43">
        <f t="shared" si="2"/>
        <v>84.94</v>
      </c>
      <c r="K40" s="47" t="s">
        <v>7</v>
      </c>
    </row>
    <row r="41" spans="1:11">
      <c r="A41" s="52"/>
      <c r="B41" s="114" t="s">
        <v>245</v>
      </c>
      <c r="C41" s="100">
        <v>2013</v>
      </c>
      <c r="D41" s="52" t="s">
        <v>243</v>
      </c>
      <c r="E41" s="52" t="s">
        <v>223</v>
      </c>
      <c r="F41" s="52" t="s">
        <v>260</v>
      </c>
      <c r="G41" s="52" t="s">
        <v>260</v>
      </c>
      <c r="H41" s="52" t="s">
        <v>260</v>
      </c>
      <c r="I41" s="52" t="s">
        <v>260</v>
      </c>
      <c r="J41" s="52" t="s">
        <v>260</v>
      </c>
      <c r="K41" s="100" t="s">
        <v>244</v>
      </c>
    </row>
    <row r="42" spans="1:11">
      <c r="A42" s="84"/>
      <c r="B42" s="90" t="s">
        <v>227</v>
      </c>
      <c r="C42" s="94"/>
      <c r="D42" s="84"/>
      <c r="E42" s="84"/>
      <c r="F42" s="52"/>
      <c r="G42" s="52"/>
      <c r="H42" s="52"/>
      <c r="I42" s="52"/>
      <c r="J42" s="52"/>
      <c r="K42" s="94"/>
    </row>
    <row r="43" spans="1:11">
      <c r="A43" s="84"/>
      <c r="B43" s="127" t="s">
        <v>262</v>
      </c>
      <c r="C43" s="94"/>
      <c r="D43" s="84"/>
      <c r="E43" s="84"/>
      <c r="F43" s="52"/>
      <c r="G43" s="52"/>
      <c r="H43" s="52"/>
      <c r="I43" s="52"/>
      <c r="J43" s="52"/>
      <c r="K43" s="94"/>
    </row>
    <row r="44" spans="1:11">
      <c r="A44" s="116">
        <v>1</v>
      </c>
      <c r="B44" s="87" t="s">
        <v>31</v>
      </c>
      <c r="C44" s="111">
        <v>2015</v>
      </c>
      <c r="D44" s="122" t="s">
        <v>225</v>
      </c>
      <c r="E44" s="122" t="s">
        <v>226</v>
      </c>
      <c r="F44" s="116">
        <v>18.989999999999998</v>
      </c>
      <c r="G44" s="116">
        <v>19.87</v>
      </c>
      <c r="H44" s="122">
        <v>21.1</v>
      </c>
      <c r="I44" s="116">
        <v>16.760000000000002</v>
      </c>
      <c r="J44" s="116">
        <f t="shared" ref="J44:J72" si="3">SUM(F44:I44)</f>
        <v>76.72</v>
      </c>
      <c r="K44" s="120" t="s">
        <v>7</v>
      </c>
    </row>
    <row r="45" spans="1:11">
      <c r="A45" s="116">
        <v>2</v>
      </c>
      <c r="B45" s="115" t="s">
        <v>90</v>
      </c>
      <c r="C45" s="118">
        <v>2015</v>
      </c>
      <c r="D45" s="90" t="s">
        <v>222</v>
      </c>
      <c r="E45" s="123" t="s">
        <v>223</v>
      </c>
      <c r="F45" s="91">
        <v>20.149999999999999</v>
      </c>
      <c r="G45" s="91">
        <v>20.14</v>
      </c>
      <c r="H45" s="123">
        <v>21.95</v>
      </c>
      <c r="I45" s="91">
        <v>17.72</v>
      </c>
      <c r="J45" s="91">
        <f t="shared" si="3"/>
        <v>79.959999999999994</v>
      </c>
      <c r="K45" s="121" t="s">
        <v>61</v>
      </c>
    </row>
    <row r="46" spans="1:11">
      <c r="A46" s="116">
        <v>3</v>
      </c>
      <c r="B46" s="115" t="s">
        <v>85</v>
      </c>
      <c r="C46" s="118">
        <v>2015</v>
      </c>
      <c r="D46" s="90" t="s">
        <v>222</v>
      </c>
      <c r="E46" s="123" t="s">
        <v>223</v>
      </c>
      <c r="F46" s="91">
        <v>19.440000000000001</v>
      </c>
      <c r="G46" s="91">
        <v>20.46</v>
      </c>
      <c r="H46" s="123">
        <v>23.14</v>
      </c>
      <c r="I46" s="91">
        <v>17.52</v>
      </c>
      <c r="J46" s="91">
        <f t="shared" si="3"/>
        <v>80.56</v>
      </c>
      <c r="K46" s="121" t="s">
        <v>61</v>
      </c>
    </row>
    <row r="47" spans="1:11">
      <c r="A47" s="43">
        <v>4</v>
      </c>
      <c r="B47" s="80" t="s">
        <v>166</v>
      </c>
      <c r="C47" s="81">
        <v>2015</v>
      </c>
      <c r="D47" s="84" t="s">
        <v>222</v>
      </c>
      <c r="E47" s="54" t="s">
        <v>223</v>
      </c>
      <c r="F47" s="102">
        <v>19.7</v>
      </c>
      <c r="G47" s="102">
        <v>21.12</v>
      </c>
      <c r="H47" s="54">
        <v>24.34</v>
      </c>
      <c r="I47" s="102">
        <v>19.829999999999998</v>
      </c>
      <c r="J47" s="102">
        <f t="shared" si="3"/>
        <v>84.99</v>
      </c>
      <c r="K47" s="81" t="s">
        <v>141</v>
      </c>
    </row>
    <row r="48" spans="1:11">
      <c r="A48" s="43">
        <v>5</v>
      </c>
      <c r="B48" s="44" t="s">
        <v>159</v>
      </c>
      <c r="C48" s="47">
        <v>2015</v>
      </c>
      <c r="D48" s="84" t="s">
        <v>222</v>
      </c>
      <c r="E48" s="97" t="s">
        <v>223</v>
      </c>
      <c r="F48" s="43">
        <v>20.43</v>
      </c>
      <c r="G48" s="43">
        <v>20.99</v>
      </c>
      <c r="H48" s="97">
        <v>24.63</v>
      </c>
      <c r="I48" s="43">
        <v>19.260000000000002</v>
      </c>
      <c r="J48" s="43">
        <f t="shared" si="3"/>
        <v>85.31</v>
      </c>
      <c r="K48" s="47" t="s">
        <v>141</v>
      </c>
    </row>
    <row r="49" spans="1:11">
      <c r="A49" s="43">
        <v>6</v>
      </c>
      <c r="B49" s="44" t="s">
        <v>165</v>
      </c>
      <c r="C49" s="47">
        <v>2015</v>
      </c>
      <c r="D49" s="84" t="s">
        <v>222</v>
      </c>
      <c r="E49" s="97" t="s">
        <v>223</v>
      </c>
      <c r="F49" s="102">
        <v>22.47</v>
      </c>
      <c r="G49" s="102">
        <v>22.14</v>
      </c>
      <c r="H49" s="97">
        <v>22.15</v>
      </c>
      <c r="I49" s="102">
        <v>18.95</v>
      </c>
      <c r="J49" s="102">
        <f t="shared" si="3"/>
        <v>85.71</v>
      </c>
      <c r="K49" s="47" t="s">
        <v>141</v>
      </c>
    </row>
    <row r="50" spans="1:11">
      <c r="A50" s="43">
        <v>7</v>
      </c>
      <c r="B50" s="44" t="s">
        <v>168</v>
      </c>
      <c r="C50" s="47">
        <v>2015</v>
      </c>
      <c r="D50" s="84" t="s">
        <v>222</v>
      </c>
      <c r="E50" s="97" t="s">
        <v>223</v>
      </c>
      <c r="F50" s="102">
        <v>22.06</v>
      </c>
      <c r="G50" s="102">
        <v>22.6</v>
      </c>
      <c r="H50" s="97">
        <v>23.53</v>
      </c>
      <c r="I50" s="102">
        <v>17.690000000000001</v>
      </c>
      <c r="J50" s="102">
        <f t="shared" si="3"/>
        <v>85.88</v>
      </c>
      <c r="K50" s="47" t="s">
        <v>141</v>
      </c>
    </row>
    <row r="51" spans="1:11">
      <c r="A51" s="43">
        <v>8</v>
      </c>
      <c r="B51" s="44" t="s">
        <v>154</v>
      </c>
      <c r="C51" s="47">
        <v>2015</v>
      </c>
      <c r="D51" s="84" t="s">
        <v>222</v>
      </c>
      <c r="E51" s="97" t="s">
        <v>223</v>
      </c>
      <c r="F51" s="43">
        <v>22.3</v>
      </c>
      <c r="G51" s="43">
        <v>22.04</v>
      </c>
      <c r="H51" s="97">
        <v>26.88</v>
      </c>
      <c r="I51" s="102">
        <v>19.22</v>
      </c>
      <c r="J51" s="43">
        <f t="shared" si="3"/>
        <v>90.44</v>
      </c>
      <c r="K51" s="47" t="s">
        <v>141</v>
      </c>
    </row>
    <row r="52" spans="1:11">
      <c r="A52" s="43">
        <v>9</v>
      </c>
      <c r="B52" s="44" t="s">
        <v>155</v>
      </c>
      <c r="C52" s="47">
        <v>2015</v>
      </c>
      <c r="D52" s="84" t="s">
        <v>222</v>
      </c>
      <c r="E52" s="97" t="s">
        <v>223</v>
      </c>
      <c r="F52" s="43">
        <v>21.57</v>
      </c>
      <c r="G52" s="43">
        <v>22.59</v>
      </c>
      <c r="H52" s="97">
        <v>27.38</v>
      </c>
      <c r="I52" s="43">
        <v>19.760000000000002</v>
      </c>
      <c r="J52" s="43">
        <f t="shared" si="3"/>
        <v>91.3</v>
      </c>
      <c r="K52" s="47" t="s">
        <v>141</v>
      </c>
    </row>
    <row r="53" spans="1:11">
      <c r="A53" s="43">
        <v>10</v>
      </c>
      <c r="B53" s="86" t="s">
        <v>156</v>
      </c>
      <c r="C53" s="47">
        <v>2015</v>
      </c>
      <c r="D53" s="84" t="s">
        <v>222</v>
      </c>
      <c r="E53" s="97" t="s">
        <v>223</v>
      </c>
      <c r="F53" s="43">
        <v>23.6</v>
      </c>
      <c r="G53" s="43">
        <v>22.46</v>
      </c>
      <c r="H53" s="97">
        <v>25.9</v>
      </c>
      <c r="I53" s="43">
        <v>20.260000000000002</v>
      </c>
      <c r="J53" s="43">
        <f t="shared" si="3"/>
        <v>92.220000000000013</v>
      </c>
      <c r="K53" s="47" t="s">
        <v>141</v>
      </c>
    </row>
    <row r="54" spans="1:11">
      <c r="A54" s="43">
        <v>11</v>
      </c>
      <c r="B54" s="53" t="s">
        <v>158</v>
      </c>
      <c r="C54" s="47">
        <v>2015</v>
      </c>
      <c r="D54" s="84" t="s">
        <v>222</v>
      </c>
      <c r="E54" s="97" t="s">
        <v>223</v>
      </c>
      <c r="F54" s="43">
        <v>23.23</v>
      </c>
      <c r="G54" s="43">
        <v>21.26</v>
      </c>
      <c r="H54" s="97">
        <v>26.89</v>
      </c>
      <c r="I54" s="43">
        <v>21.21</v>
      </c>
      <c r="J54" s="43">
        <f t="shared" si="3"/>
        <v>92.59</v>
      </c>
      <c r="K54" s="47" t="s">
        <v>141</v>
      </c>
    </row>
    <row r="55" spans="1:11">
      <c r="A55" s="43">
        <v>12</v>
      </c>
      <c r="B55" s="44" t="s">
        <v>242</v>
      </c>
      <c r="C55" s="47">
        <v>2016</v>
      </c>
      <c r="D55" s="84" t="s">
        <v>243</v>
      </c>
      <c r="E55" s="97" t="s">
        <v>223</v>
      </c>
      <c r="F55" s="102">
        <v>25.63</v>
      </c>
      <c r="G55" s="102">
        <v>22.39</v>
      </c>
      <c r="H55" s="97">
        <v>25.57</v>
      </c>
      <c r="I55" s="102">
        <v>19.510000000000002</v>
      </c>
      <c r="J55" s="102">
        <f t="shared" si="3"/>
        <v>93.100000000000009</v>
      </c>
      <c r="K55" s="47" t="s">
        <v>244</v>
      </c>
    </row>
    <row r="56" spans="1:11">
      <c r="A56" s="43">
        <v>13</v>
      </c>
      <c r="B56" s="98" t="s">
        <v>57</v>
      </c>
      <c r="C56" s="107">
        <v>2016</v>
      </c>
      <c r="D56" s="84" t="s">
        <v>222</v>
      </c>
      <c r="E56" s="84" t="s">
        <v>223</v>
      </c>
      <c r="F56" s="52">
        <v>24.91</v>
      </c>
      <c r="G56" s="52">
        <v>22.19</v>
      </c>
      <c r="H56" s="52">
        <v>26.29</v>
      </c>
      <c r="I56" s="52">
        <v>19.88</v>
      </c>
      <c r="J56" s="52">
        <f t="shared" si="3"/>
        <v>93.27</v>
      </c>
      <c r="K56" s="47" t="s">
        <v>59</v>
      </c>
    </row>
    <row r="57" spans="1:11">
      <c r="A57" s="43">
        <v>14</v>
      </c>
      <c r="B57" s="53" t="s">
        <v>161</v>
      </c>
      <c r="C57" s="47">
        <v>2015</v>
      </c>
      <c r="D57" s="84" t="s">
        <v>222</v>
      </c>
      <c r="E57" s="97" t="s">
        <v>223</v>
      </c>
      <c r="F57" s="43">
        <v>25.35</v>
      </c>
      <c r="G57" s="43">
        <v>22.91</v>
      </c>
      <c r="H57" s="97">
        <v>25.06</v>
      </c>
      <c r="I57" s="43">
        <v>21.09</v>
      </c>
      <c r="J57" s="43">
        <f t="shared" si="3"/>
        <v>94.410000000000011</v>
      </c>
      <c r="K57" s="47" t="s">
        <v>141</v>
      </c>
    </row>
    <row r="58" spans="1:11">
      <c r="A58" s="43">
        <v>15</v>
      </c>
      <c r="B58" s="56" t="s">
        <v>173</v>
      </c>
      <c r="C58" s="47">
        <v>2015</v>
      </c>
      <c r="D58" s="84" t="s">
        <v>222</v>
      </c>
      <c r="E58" s="97" t="s">
        <v>223</v>
      </c>
      <c r="F58" s="102">
        <v>22.68</v>
      </c>
      <c r="G58" s="102">
        <v>23</v>
      </c>
      <c r="H58" s="97">
        <v>29.63</v>
      </c>
      <c r="I58" s="102">
        <v>21.14</v>
      </c>
      <c r="J58" s="102">
        <f t="shared" si="3"/>
        <v>96.45</v>
      </c>
      <c r="K58" s="47" t="s">
        <v>141</v>
      </c>
    </row>
    <row r="59" spans="1:11">
      <c r="A59" s="43">
        <v>16</v>
      </c>
      <c r="B59" s="96" t="s">
        <v>119</v>
      </c>
      <c r="C59" s="47">
        <v>2015</v>
      </c>
      <c r="D59" s="84" t="s">
        <v>222</v>
      </c>
      <c r="E59" s="97" t="s">
        <v>223</v>
      </c>
      <c r="F59" s="52">
        <v>26.45</v>
      </c>
      <c r="G59" s="52">
        <v>23.84</v>
      </c>
      <c r="H59" s="97">
        <v>25.68</v>
      </c>
      <c r="I59" s="89">
        <v>20.96</v>
      </c>
      <c r="J59" s="52">
        <f t="shared" si="3"/>
        <v>96.93</v>
      </c>
      <c r="K59" s="104" t="s">
        <v>61</v>
      </c>
    </row>
    <row r="60" spans="1:11">
      <c r="A60" s="43">
        <v>17</v>
      </c>
      <c r="B60" s="49" t="s">
        <v>35</v>
      </c>
      <c r="C60" s="81">
        <v>2015</v>
      </c>
      <c r="D60" s="46" t="s">
        <v>225</v>
      </c>
      <c r="E60" s="46" t="s">
        <v>226</v>
      </c>
      <c r="F60" s="43">
        <v>25.68</v>
      </c>
      <c r="G60" s="43">
        <v>23.26</v>
      </c>
      <c r="H60" s="46">
        <v>27.31</v>
      </c>
      <c r="I60" s="43">
        <v>21</v>
      </c>
      <c r="J60" s="43">
        <f t="shared" si="3"/>
        <v>97.25</v>
      </c>
      <c r="K60" s="47" t="s">
        <v>33</v>
      </c>
    </row>
    <row r="61" spans="1:11">
      <c r="A61" s="43">
        <v>18</v>
      </c>
      <c r="B61" s="44" t="s">
        <v>40</v>
      </c>
      <c r="C61" s="81">
        <v>2015</v>
      </c>
      <c r="D61" s="46" t="s">
        <v>225</v>
      </c>
      <c r="E61" s="46" t="s">
        <v>226</v>
      </c>
      <c r="F61" s="102">
        <v>28.84</v>
      </c>
      <c r="G61" s="102">
        <v>22.71</v>
      </c>
      <c r="H61" s="46">
        <v>25.55</v>
      </c>
      <c r="I61" s="102">
        <v>20.38</v>
      </c>
      <c r="J61" s="102">
        <f t="shared" si="3"/>
        <v>97.47999999999999</v>
      </c>
      <c r="K61" s="47" t="s">
        <v>33</v>
      </c>
    </row>
    <row r="62" spans="1:11">
      <c r="A62" s="43">
        <v>19</v>
      </c>
      <c r="B62" s="44" t="s">
        <v>42</v>
      </c>
      <c r="C62" s="100">
        <v>2015</v>
      </c>
      <c r="D62" s="46" t="s">
        <v>225</v>
      </c>
      <c r="E62" s="46" t="s">
        <v>226</v>
      </c>
      <c r="F62" s="113">
        <v>23.84</v>
      </c>
      <c r="G62" s="113">
        <v>23.45</v>
      </c>
      <c r="H62" s="46">
        <v>29.66</v>
      </c>
      <c r="I62" s="113">
        <v>20.98</v>
      </c>
      <c r="J62" s="113">
        <f t="shared" si="3"/>
        <v>97.93</v>
      </c>
      <c r="K62" s="47" t="s">
        <v>33</v>
      </c>
    </row>
    <row r="63" spans="1:11">
      <c r="A63" s="43">
        <v>20</v>
      </c>
      <c r="B63" s="56" t="s">
        <v>177</v>
      </c>
      <c r="C63" s="47">
        <v>2015</v>
      </c>
      <c r="D63" s="84" t="s">
        <v>222</v>
      </c>
      <c r="E63" s="97" t="s">
        <v>223</v>
      </c>
      <c r="F63" s="102">
        <v>27.96</v>
      </c>
      <c r="G63" s="102">
        <v>24.67</v>
      </c>
      <c r="H63" s="97">
        <v>26.2</v>
      </c>
      <c r="I63" s="102">
        <v>20.46</v>
      </c>
      <c r="J63" s="102">
        <f t="shared" si="3"/>
        <v>99.289999999999992</v>
      </c>
      <c r="K63" s="47" t="s">
        <v>141</v>
      </c>
    </row>
    <row r="64" spans="1:11">
      <c r="A64" s="43">
        <v>21</v>
      </c>
      <c r="B64" s="58" t="s">
        <v>188</v>
      </c>
      <c r="C64" s="47">
        <v>2015</v>
      </c>
      <c r="D64" s="84" t="s">
        <v>222</v>
      </c>
      <c r="E64" s="97" t="s">
        <v>223</v>
      </c>
      <c r="F64" s="102">
        <v>26.46</v>
      </c>
      <c r="G64" s="102">
        <v>23.03</v>
      </c>
      <c r="H64" s="97">
        <v>28.53</v>
      </c>
      <c r="I64" s="102">
        <v>21.82</v>
      </c>
      <c r="J64" s="102">
        <f t="shared" si="3"/>
        <v>99.84</v>
      </c>
      <c r="K64" s="47" t="s">
        <v>141</v>
      </c>
    </row>
    <row r="65" spans="1:11">
      <c r="A65" s="43">
        <v>22</v>
      </c>
      <c r="B65" s="44" t="s">
        <v>152</v>
      </c>
      <c r="C65" s="47">
        <v>2015</v>
      </c>
      <c r="D65" s="84" t="s">
        <v>222</v>
      </c>
      <c r="E65" s="97" t="s">
        <v>223</v>
      </c>
      <c r="F65" s="43">
        <v>26.58</v>
      </c>
      <c r="G65" s="43">
        <v>23.45</v>
      </c>
      <c r="H65" s="97">
        <v>27.25</v>
      </c>
      <c r="I65" s="43">
        <v>24.38</v>
      </c>
      <c r="J65" s="43">
        <f t="shared" si="3"/>
        <v>101.66</v>
      </c>
      <c r="K65" s="47" t="s">
        <v>141</v>
      </c>
    </row>
    <row r="66" spans="1:11">
      <c r="A66" s="43">
        <v>23</v>
      </c>
      <c r="B66" s="56" t="s">
        <v>180</v>
      </c>
      <c r="C66" s="47">
        <v>2015</v>
      </c>
      <c r="D66" s="84" t="s">
        <v>222</v>
      </c>
      <c r="E66" s="97" t="s">
        <v>223</v>
      </c>
      <c r="F66" s="102">
        <v>27.95</v>
      </c>
      <c r="G66" s="102">
        <v>24.76</v>
      </c>
      <c r="H66" s="97">
        <v>29.01</v>
      </c>
      <c r="I66" s="52">
        <v>22.28</v>
      </c>
      <c r="J66" s="102">
        <f t="shared" si="3"/>
        <v>104</v>
      </c>
      <c r="K66" s="47" t="s">
        <v>141</v>
      </c>
    </row>
    <row r="67" spans="1:11">
      <c r="A67" s="43">
        <v>24</v>
      </c>
      <c r="B67" s="44" t="s">
        <v>41</v>
      </c>
      <c r="C67" s="81">
        <v>2015</v>
      </c>
      <c r="D67" s="46" t="s">
        <v>225</v>
      </c>
      <c r="E67" s="46" t="s">
        <v>226</v>
      </c>
      <c r="F67" s="102">
        <v>24.99</v>
      </c>
      <c r="G67" s="102">
        <v>26.85</v>
      </c>
      <c r="H67" s="46">
        <v>30.41</v>
      </c>
      <c r="I67" s="102">
        <v>22.85</v>
      </c>
      <c r="J67" s="102">
        <f t="shared" si="3"/>
        <v>105.1</v>
      </c>
      <c r="K67" s="47" t="s">
        <v>33</v>
      </c>
    </row>
    <row r="68" spans="1:11">
      <c r="A68" s="43">
        <v>25</v>
      </c>
      <c r="B68" s="44" t="s">
        <v>46</v>
      </c>
      <c r="C68" s="100">
        <v>2015</v>
      </c>
      <c r="D68" s="46" t="s">
        <v>225</v>
      </c>
      <c r="E68" s="46" t="s">
        <v>226</v>
      </c>
      <c r="F68" s="43">
        <v>28.13</v>
      </c>
      <c r="G68" s="43">
        <v>29</v>
      </c>
      <c r="H68" s="46">
        <v>29.39</v>
      </c>
      <c r="I68" s="43">
        <v>28.1</v>
      </c>
      <c r="J68" s="43">
        <f t="shared" si="3"/>
        <v>114.62</v>
      </c>
      <c r="K68" s="47" t="s">
        <v>33</v>
      </c>
    </row>
    <row r="69" spans="1:11">
      <c r="A69" s="43">
        <v>26</v>
      </c>
      <c r="B69" s="44" t="s">
        <v>34</v>
      </c>
      <c r="C69" s="81">
        <v>2015</v>
      </c>
      <c r="D69" s="46" t="s">
        <v>225</v>
      </c>
      <c r="E69" s="46" t="s">
        <v>226</v>
      </c>
      <c r="F69" s="113">
        <v>33.799999999999997</v>
      </c>
      <c r="G69" s="113">
        <v>27.95</v>
      </c>
      <c r="H69" s="46">
        <v>29.42</v>
      </c>
      <c r="I69" s="113">
        <v>24.56</v>
      </c>
      <c r="J69" s="113">
        <f t="shared" si="3"/>
        <v>115.73</v>
      </c>
      <c r="K69" s="47" t="s">
        <v>33</v>
      </c>
    </row>
    <row r="70" spans="1:11">
      <c r="A70" s="43">
        <v>27</v>
      </c>
      <c r="B70" s="44" t="s">
        <v>190</v>
      </c>
      <c r="C70" s="47">
        <v>2015</v>
      </c>
      <c r="D70" s="84" t="s">
        <v>222</v>
      </c>
      <c r="E70" s="97" t="s">
        <v>223</v>
      </c>
      <c r="F70" s="102">
        <v>33.6</v>
      </c>
      <c r="G70" s="102">
        <v>27.12</v>
      </c>
      <c r="H70" s="97">
        <v>30.55</v>
      </c>
      <c r="I70" s="102">
        <v>28.88</v>
      </c>
      <c r="J70" s="102">
        <f t="shared" si="3"/>
        <v>120.14999999999999</v>
      </c>
      <c r="K70" s="47" t="s">
        <v>141</v>
      </c>
    </row>
    <row r="71" spans="1:11">
      <c r="A71" s="43">
        <v>28</v>
      </c>
      <c r="B71" s="44" t="s">
        <v>171</v>
      </c>
      <c r="C71" s="47">
        <v>2015</v>
      </c>
      <c r="D71" s="84" t="s">
        <v>222</v>
      </c>
      <c r="E71" s="97" t="s">
        <v>223</v>
      </c>
      <c r="F71" s="102">
        <v>31.26</v>
      </c>
      <c r="G71" s="102">
        <v>29.17</v>
      </c>
      <c r="H71" s="97">
        <v>38.9</v>
      </c>
      <c r="I71" s="102">
        <v>27.84</v>
      </c>
      <c r="J71" s="102">
        <f t="shared" si="3"/>
        <v>127.17000000000002</v>
      </c>
      <c r="K71" s="47" t="s">
        <v>141</v>
      </c>
    </row>
    <row r="72" spans="1:11">
      <c r="A72" s="43">
        <v>29</v>
      </c>
      <c r="B72" s="44" t="s">
        <v>169</v>
      </c>
      <c r="C72" s="47">
        <v>2015</v>
      </c>
      <c r="D72" s="84" t="s">
        <v>222</v>
      </c>
      <c r="E72" s="97" t="s">
        <v>223</v>
      </c>
      <c r="F72" s="102">
        <v>32.409999999999997</v>
      </c>
      <c r="G72" s="102">
        <v>28.18</v>
      </c>
      <c r="H72" s="97">
        <v>44.43</v>
      </c>
      <c r="I72" s="102">
        <v>26.09</v>
      </c>
      <c r="J72" s="102">
        <f t="shared" si="3"/>
        <v>131.10999999999999</v>
      </c>
      <c r="K72" s="47" t="s">
        <v>141</v>
      </c>
    </row>
    <row r="73" spans="1:11">
      <c r="A73" s="43"/>
      <c r="B73" s="56" t="s">
        <v>175</v>
      </c>
      <c r="C73" s="47">
        <v>2015</v>
      </c>
      <c r="D73" s="84" t="s">
        <v>222</v>
      </c>
      <c r="E73" s="97" t="s">
        <v>223</v>
      </c>
      <c r="F73" s="102">
        <v>35.979999999999997</v>
      </c>
      <c r="G73" s="102">
        <v>28.57</v>
      </c>
      <c r="H73" s="97" t="s">
        <v>261</v>
      </c>
      <c r="I73" s="102">
        <v>37.78</v>
      </c>
      <c r="J73" s="102" t="s">
        <v>261</v>
      </c>
      <c r="K73" s="47" t="s">
        <v>141</v>
      </c>
    </row>
    <row r="74" spans="1:11">
      <c r="A74" s="43"/>
      <c r="B74" s="56" t="s">
        <v>172</v>
      </c>
      <c r="C74" s="47">
        <v>2015</v>
      </c>
      <c r="D74" s="84" t="s">
        <v>222</v>
      </c>
      <c r="E74" s="97" t="s">
        <v>223</v>
      </c>
      <c r="F74" s="102">
        <v>33.53</v>
      </c>
      <c r="G74" s="102">
        <v>28</v>
      </c>
      <c r="H74" s="97" t="s">
        <v>261</v>
      </c>
      <c r="I74" s="102">
        <v>28.07</v>
      </c>
      <c r="J74" s="102" t="s">
        <v>261</v>
      </c>
      <c r="K74" s="47" t="s">
        <v>141</v>
      </c>
    </row>
    <row r="75" spans="1:11">
      <c r="A75" s="43"/>
      <c r="B75" s="56" t="s">
        <v>178</v>
      </c>
      <c r="C75" s="47">
        <v>2015</v>
      </c>
      <c r="D75" s="84" t="s">
        <v>222</v>
      </c>
      <c r="E75" s="97" t="s">
        <v>223</v>
      </c>
      <c r="F75" s="102">
        <v>27.63</v>
      </c>
      <c r="G75" s="102">
        <v>27.19</v>
      </c>
      <c r="H75" s="97" t="s">
        <v>261</v>
      </c>
      <c r="I75" s="102">
        <v>24.57</v>
      </c>
      <c r="J75" s="102" t="s">
        <v>261</v>
      </c>
      <c r="K75" s="47" t="s">
        <v>141</v>
      </c>
    </row>
    <row r="76" spans="1:11">
      <c r="A76" s="43"/>
      <c r="B76" s="56" t="s">
        <v>186</v>
      </c>
      <c r="C76" s="47">
        <v>2015</v>
      </c>
      <c r="D76" s="84" t="s">
        <v>222</v>
      </c>
      <c r="E76" s="97" t="s">
        <v>223</v>
      </c>
      <c r="F76" s="102" t="s">
        <v>261</v>
      </c>
      <c r="G76" s="102">
        <v>29.13</v>
      </c>
      <c r="H76" s="97">
        <v>34.909999999999997</v>
      </c>
      <c r="I76" s="102">
        <v>33.340000000000003</v>
      </c>
      <c r="J76" s="102" t="s">
        <v>261</v>
      </c>
      <c r="K76" s="47" t="s">
        <v>141</v>
      </c>
    </row>
    <row r="77" spans="1:11">
      <c r="A77" s="43"/>
      <c r="B77" s="56" t="s">
        <v>185</v>
      </c>
      <c r="C77" s="47">
        <v>2015</v>
      </c>
      <c r="D77" s="84" t="s">
        <v>222</v>
      </c>
      <c r="E77" s="97" t="s">
        <v>223</v>
      </c>
      <c r="F77" s="102">
        <v>31.4</v>
      </c>
      <c r="G77" s="102">
        <v>24.56</v>
      </c>
      <c r="H77" s="97" t="s">
        <v>261</v>
      </c>
      <c r="I77" s="102">
        <v>27.45</v>
      </c>
      <c r="J77" s="102" t="s">
        <v>261</v>
      </c>
      <c r="K77" s="47" t="s">
        <v>141</v>
      </c>
    </row>
    <row r="78" spans="1:11">
      <c r="A78" s="43"/>
      <c r="B78" s="56" t="s">
        <v>184</v>
      </c>
      <c r="C78" s="47">
        <v>2015</v>
      </c>
      <c r="D78" s="84" t="s">
        <v>222</v>
      </c>
      <c r="E78" s="97" t="s">
        <v>223</v>
      </c>
      <c r="F78" s="102">
        <v>28.89</v>
      </c>
      <c r="G78" s="102">
        <v>24.8</v>
      </c>
      <c r="H78" s="97" t="s">
        <v>261</v>
      </c>
      <c r="I78" s="102">
        <v>24.06</v>
      </c>
      <c r="J78" s="102" t="s">
        <v>261</v>
      </c>
      <c r="K78" s="47" t="s">
        <v>141</v>
      </c>
    </row>
    <row r="79" spans="1:11">
      <c r="A79" s="43"/>
      <c r="B79" s="44" t="s">
        <v>37</v>
      </c>
      <c r="C79" s="47">
        <v>2015</v>
      </c>
      <c r="D79" s="46" t="s">
        <v>225</v>
      </c>
      <c r="E79" s="46" t="s">
        <v>226</v>
      </c>
      <c r="F79" s="43">
        <v>30.25</v>
      </c>
      <c r="G79" s="43">
        <v>25.98</v>
      </c>
      <c r="H79" s="46" t="s">
        <v>261</v>
      </c>
      <c r="I79" s="43">
        <v>27.01</v>
      </c>
      <c r="J79" s="43" t="s">
        <v>261</v>
      </c>
      <c r="K79" s="47" t="s">
        <v>33</v>
      </c>
    </row>
    <row r="80" spans="1:11">
      <c r="A80" s="43"/>
      <c r="B80" s="56" t="s">
        <v>182</v>
      </c>
      <c r="C80" s="47">
        <v>2015</v>
      </c>
      <c r="D80" s="84" t="s">
        <v>222</v>
      </c>
      <c r="E80" s="97" t="s">
        <v>223</v>
      </c>
      <c r="F80" s="102">
        <v>23.69</v>
      </c>
      <c r="G80" s="102">
        <v>24.94</v>
      </c>
      <c r="H80" s="97" t="s">
        <v>261</v>
      </c>
      <c r="I80" s="102">
        <v>24.95</v>
      </c>
      <c r="J80" s="102" t="s">
        <v>261</v>
      </c>
      <c r="K80" s="47" t="s">
        <v>141</v>
      </c>
    </row>
    <row r="81" spans="1:11">
      <c r="A81" s="43"/>
      <c r="B81" s="53" t="s">
        <v>163</v>
      </c>
      <c r="C81" s="47">
        <v>2015</v>
      </c>
      <c r="D81" s="84" t="s">
        <v>222</v>
      </c>
      <c r="E81" s="97" t="s">
        <v>223</v>
      </c>
      <c r="F81" s="43">
        <v>30.38</v>
      </c>
      <c r="G81" s="43">
        <v>25.03</v>
      </c>
      <c r="H81" s="97" t="s">
        <v>261</v>
      </c>
      <c r="I81" s="43">
        <v>26.04</v>
      </c>
      <c r="J81" s="43" t="s">
        <v>261</v>
      </c>
      <c r="K81" s="47" t="s">
        <v>141</v>
      </c>
    </row>
    <row r="82" spans="1:11">
      <c r="A82" s="43"/>
      <c r="B82" s="44" t="s">
        <v>32</v>
      </c>
      <c r="C82" s="81">
        <v>2015</v>
      </c>
      <c r="D82" s="46" t="s">
        <v>225</v>
      </c>
      <c r="E82" s="46" t="s">
        <v>226</v>
      </c>
      <c r="F82" s="43">
        <v>24.26</v>
      </c>
      <c r="G82" s="43">
        <v>23.9</v>
      </c>
      <c r="H82" s="46" t="s">
        <v>261</v>
      </c>
      <c r="I82" s="43">
        <v>21.36</v>
      </c>
      <c r="J82" s="43" t="s">
        <v>261</v>
      </c>
      <c r="K82" s="47" t="s">
        <v>33</v>
      </c>
    </row>
    <row r="83" spans="1:11">
      <c r="A83" s="43"/>
      <c r="B83" s="44" t="s">
        <v>44</v>
      </c>
      <c r="C83" s="100">
        <v>2015</v>
      </c>
      <c r="D83" s="46" t="s">
        <v>225</v>
      </c>
      <c r="E83" s="46" t="s">
        <v>226</v>
      </c>
      <c r="F83" s="43">
        <v>28.34</v>
      </c>
      <c r="G83" s="43">
        <v>25.51</v>
      </c>
      <c r="H83" s="46" t="s">
        <v>261</v>
      </c>
      <c r="I83" s="43">
        <v>22.7</v>
      </c>
      <c r="J83" s="43" t="s">
        <v>261</v>
      </c>
      <c r="K83" s="47" t="s">
        <v>33</v>
      </c>
    </row>
    <row r="84" spans="1:11">
      <c r="A84" s="43"/>
      <c r="B84" s="44" t="s">
        <v>45</v>
      </c>
      <c r="C84" s="100">
        <v>2015</v>
      </c>
      <c r="D84" s="46" t="s">
        <v>225</v>
      </c>
      <c r="E84" s="46" t="s">
        <v>226</v>
      </c>
      <c r="F84" s="43" t="s">
        <v>261</v>
      </c>
      <c r="G84" s="43">
        <v>25.5</v>
      </c>
      <c r="H84" s="46">
        <v>27.43</v>
      </c>
      <c r="I84" s="43">
        <v>22.07</v>
      </c>
      <c r="J84" s="43" t="s">
        <v>261</v>
      </c>
      <c r="K84" s="47" t="s">
        <v>33</v>
      </c>
    </row>
    <row r="85" spans="1:11">
      <c r="A85" s="43"/>
      <c r="B85" s="128" t="s">
        <v>263</v>
      </c>
      <c r="C85" s="47"/>
      <c r="D85" s="84"/>
      <c r="E85" s="97"/>
      <c r="F85" s="52"/>
      <c r="G85" s="52"/>
      <c r="H85" s="97"/>
      <c r="I85" s="52"/>
      <c r="J85" s="52"/>
      <c r="K85" s="104"/>
    </row>
    <row r="86" spans="1:11">
      <c r="A86" s="122">
        <v>1</v>
      </c>
      <c r="B86" s="115" t="s">
        <v>87</v>
      </c>
      <c r="C86" s="121">
        <v>2014</v>
      </c>
      <c r="D86" s="90" t="s">
        <v>222</v>
      </c>
      <c r="E86" s="123" t="s">
        <v>223</v>
      </c>
      <c r="F86" s="91">
        <v>18.670000000000002</v>
      </c>
      <c r="G86" s="91">
        <v>18.82</v>
      </c>
      <c r="H86" s="123">
        <v>22.6</v>
      </c>
      <c r="I86" s="91">
        <v>17.559999999999999</v>
      </c>
      <c r="J86" s="91">
        <f t="shared" ref="J86:J94" si="4">SUM(F86:I86)</f>
        <v>77.650000000000006</v>
      </c>
      <c r="K86" s="121" t="s">
        <v>61</v>
      </c>
    </row>
    <row r="87" spans="1:11">
      <c r="A87" s="122">
        <v>2</v>
      </c>
      <c r="B87" s="115" t="s">
        <v>83</v>
      </c>
      <c r="C87" s="118">
        <v>2014</v>
      </c>
      <c r="D87" s="90" t="s">
        <v>222</v>
      </c>
      <c r="E87" s="123" t="s">
        <v>223</v>
      </c>
      <c r="F87" s="91">
        <v>18.16</v>
      </c>
      <c r="G87" s="91">
        <v>18.96</v>
      </c>
      <c r="H87" s="123">
        <v>23.32</v>
      </c>
      <c r="I87" s="91">
        <v>17.579999999999998</v>
      </c>
      <c r="J87" s="91">
        <f t="shared" si="4"/>
        <v>78.02000000000001</v>
      </c>
      <c r="K87" s="121" t="s">
        <v>61</v>
      </c>
    </row>
    <row r="88" spans="1:11">
      <c r="A88" s="122">
        <v>3</v>
      </c>
      <c r="B88" s="115" t="s">
        <v>86</v>
      </c>
      <c r="C88" s="121">
        <v>2014</v>
      </c>
      <c r="D88" s="90" t="s">
        <v>222</v>
      </c>
      <c r="E88" s="123" t="s">
        <v>223</v>
      </c>
      <c r="F88" s="91">
        <v>18.920000000000002</v>
      </c>
      <c r="G88" s="91">
        <v>19.29</v>
      </c>
      <c r="H88" s="123">
        <v>22.92</v>
      </c>
      <c r="I88" s="91">
        <v>16.97</v>
      </c>
      <c r="J88" s="91">
        <f t="shared" si="4"/>
        <v>78.099999999999994</v>
      </c>
      <c r="K88" s="121" t="s">
        <v>61</v>
      </c>
    </row>
    <row r="89" spans="1:11">
      <c r="A89" s="43">
        <v>4</v>
      </c>
      <c r="B89" s="96" t="s">
        <v>89</v>
      </c>
      <c r="C89" s="81">
        <v>2014</v>
      </c>
      <c r="D89" s="84" t="s">
        <v>222</v>
      </c>
      <c r="E89" s="97" t="s">
        <v>223</v>
      </c>
      <c r="F89" s="52">
        <v>19.100000000000001</v>
      </c>
      <c r="G89" s="52">
        <v>19.78</v>
      </c>
      <c r="H89" s="97">
        <v>22.13</v>
      </c>
      <c r="I89" s="52">
        <v>17.32</v>
      </c>
      <c r="J89" s="52">
        <f t="shared" si="4"/>
        <v>78.330000000000013</v>
      </c>
      <c r="K89" s="104" t="s">
        <v>61</v>
      </c>
    </row>
    <row r="90" spans="1:11">
      <c r="A90" s="43">
        <v>5</v>
      </c>
      <c r="B90" s="96" t="s">
        <v>88</v>
      </c>
      <c r="C90" s="100">
        <v>2014</v>
      </c>
      <c r="D90" s="84" t="s">
        <v>222</v>
      </c>
      <c r="E90" s="97" t="s">
        <v>223</v>
      </c>
      <c r="F90" s="52">
        <v>18.41</v>
      </c>
      <c r="G90" s="52">
        <v>20.170000000000002</v>
      </c>
      <c r="H90" s="97">
        <v>22.72</v>
      </c>
      <c r="I90" s="52">
        <v>18.87</v>
      </c>
      <c r="J90" s="52">
        <f t="shared" si="4"/>
        <v>80.17</v>
      </c>
      <c r="K90" s="104" t="s">
        <v>61</v>
      </c>
    </row>
    <row r="91" spans="1:11">
      <c r="A91" s="43">
        <v>6</v>
      </c>
      <c r="B91" s="96" t="s">
        <v>91</v>
      </c>
      <c r="C91" s="47">
        <v>2014</v>
      </c>
      <c r="D91" s="84" t="s">
        <v>222</v>
      </c>
      <c r="E91" s="97" t="s">
        <v>223</v>
      </c>
      <c r="F91" s="52">
        <v>20.53</v>
      </c>
      <c r="G91" s="52">
        <v>21.95</v>
      </c>
      <c r="H91" s="97">
        <v>20.91</v>
      </c>
      <c r="I91" s="52">
        <v>17.25</v>
      </c>
      <c r="J91" s="52">
        <f t="shared" si="4"/>
        <v>80.64</v>
      </c>
      <c r="K91" s="104" t="s">
        <v>61</v>
      </c>
    </row>
    <row r="92" spans="1:11">
      <c r="A92" s="43">
        <v>7</v>
      </c>
      <c r="B92" s="96" t="s">
        <v>92</v>
      </c>
      <c r="C92" s="47">
        <v>2014</v>
      </c>
      <c r="D92" s="84" t="s">
        <v>222</v>
      </c>
      <c r="E92" s="97" t="s">
        <v>223</v>
      </c>
      <c r="F92" s="52">
        <v>19.170000000000002</v>
      </c>
      <c r="G92" s="52">
        <v>20.23</v>
      </c>
      <c r="H92" s="97">
        <v>24.46</v>
      </c>
      <c r="I92" s="52">
        <v>19.329999999999998</v>
      </c>
      <c r="J92" s="52">
        <f t="shared" si="4"/>
        <v>83.19</v>
      </c>
      <c r="K92" s="104" t="s">
        <v>61</v>
      </c>
    </row>
    <row r="93" spans="1:11">
      <c r="A93" s="43">
        <v>8</v>
      </c>
      <c r="B93" s="44" t="s">
        <v>246</v>
      </c>
      <c r="C93" s="100">
        <v>2014</v>
      </c>
      <c r="D93" s="46" t="s">
        <v>243</v>
      </c>
      <c r="E93" s="46" t="s">
        <v>223</v>
      </c>
      <c r="F93" s="43">
        <v>23.28</v>
      </c>
      <c r="G93" s="43">
        <v>20.97</v>
      </c>
      <c r="H93" s="46">
        <v>23.87</v>
      </c>
      <c r="I93" s="43">
        <v>18.5</v>
      </c>
      <c r="J93" s="43">
        <f t="shared" si="4"/>
        <v>86.62</v>
      </c>
      <c r="K93" s="47" t="s">
        <v>244</v>
      </c>
    </row>
    <row r="94" spans="1:11">
      <c r="A94" s="43">
        <v>9</v>
      </c>
      <c r="B94" s="96" t="s">
        <v>84</v>
      </c>
      <c r="C94" s="47">
        <v>2014</v>
      </c>
      <c r="D94" s="84" t="s">
        <v>222</v>
      </c>
      <c r="E94" s="97" t="s">
        <v>223</v>
      </c>
      <c r="F94" s="52">
        <v>26.17</v>
      </c>
      <c r="G94" s="52">
        <v>26.41</v>
      </c>
      <c r="H94" s="97">
        <v>41.62</v>
      </c>
      <c r="I94" s="52">
        <v>25.99</v>
      </c>
      <c r="J94" s="52">
        <f t="shared" si="4"/>
        <v>120.18999999999998</v>
      </c>
      <c r="K94" s="104" t="s">
        <v>61</v>
      </c>
    </row>
    <row r="95" spans="1:11">
      <c r="A95" s="43"/>
      <c r="B95" s="127" t="s">
        <v>264</v>
      </c>
      <c r="C95" s="47"/>
      <c r="D95" s="84"/>
      <c r="E95" s="97"/>
      <c r="F95" s="52"/>
      <c r="G95" s="52"/>
      <c r="H95" s="97"/>
      <c r="I95" s="52"/>
      <c r="J95" s="52"/>
      <c r="K95" s="104"/>
    </row>
    <row r="96" spans="1:11">
      <c r="A96" s="122">
        <v>1</v>
      </c>
      <c r="B96" s="115" t="s">
        <v>75</v>
      </c>
      <c r="C96" s="118">
        <v>2013</v>
      </c>
      <c r="D96" s="90" t="s">
        <v>222</v>
      </c>
      <c r="E96" s="123" t="s">
        <v>223</v>
      </c>
      <c r="F96" s="91">
        <v>14.29</v>
      </c>
      <c r="G96" s="91">
        <v>15.59</v>
      </c>
      <c r="H96" s="123">
        <v>18.79</v>
      </c>
      <c r="I96" s="91">
        <v>13.85</v>
      </c>
      <c r="J96" s="91">
        <f t="shared" ref="J96:J105" si="5">SUM(F96:I96)</f>
        <v>62.52</v>
      </c>
      <c r="K96" s="121" t="s">
        <v>61</v>
      </c>
    </row>
    <row r="97" spans="1:11">
      <c r="A97" s="122">
        <v>2</v>
      </c>
      <c r="B97" s="115" t="s">
        <v>74</v>
      </c>
      <c r="C97" s="118">
        <v>2013</v>
      </c>
      <c r="D97" s="90" t="s">
        <v>222</v>
      </c>
      <c r="E97" s="123" t="s">
        <v>223</v>
      </c>
      <c r="F97" s="91">
        <v>14.88</v>
      </c>
      <c r="G97" s="91">
        <v>17.55</v>
      </c>
      <c r="H97" s="123">
        <v>18.84</v>
      </c>
      <c r="I97" s="91">
        <v>14.99</v>
      </c>
      <c r="J97" s="91">
        <f t="shared" si="5"/>
        <v>66.259999999999991</v>
      </c>
      <c r="K97" s="121" t="s">
        <v>61</v>
      </c>
    </row>
    <row r="98" spans="1:11">
      <c r="A98" s="122">
        <v>3</v>
      </c>
      <c r="B98" s="115" t="s">
        <v>77</v>
      </c>
      <c r="C98" s="118">
        <v>2013</v>
      </c>
      <c r="D98" s="90" t="s">
        <v>222</v>
      </c>
      <c r="E98" s="123" t="s">
        <v>223</v>
      </c>
      <c r="F98" s="91">
        <v>16.2</v>
      </c>
      <c r="G98" s="91">
        <v>17</v>
      </c>
      <c r="H98" s="123">
        <v>20.260000000000002</v>
      </c>
      <c r="I98" s="91">
        <v>14.38</v>
      </c>
      <c r="J98" s="91">
        <f t="shared" si="5"/>
        <v>67.84</v>
      </c>
      <c r="K98" s="121" t="s">
        <v>61</v>
      </c>
    </row>
    <row r="99" spans="1:11">
      <c r="A99" s="43">
        <v>4</v>
      </c>
      <c r="B99" s="96" t="s">
        <v>76</v>
      </c>
      <c r="C99" s="47">
        <v>2013</v>
      </c>
      <c r="D99" s="84" t="s">
        <v>222</v>
      </c>
      <c r="E99" s="97" t="s">
        <v>223</v>
      </c>
      <c r="F99" s="52">
        <v>15.76</v>
      </c>
      <c r="G99" s="52">
        <v>17.2</v>
      </c>
      <c r="H99" s="97">
        <v>21.07</v>
      </c>
      <c r="I99" s="52">
        <v>14.24</v>
      </c>
      <c r="J99" s="52">
        <f t="shared" si="5"/>
        <v>68.27</v>
      </c>
      <c r="K99" s="104" t="s">
        <v>61</v>
      </c>
    </row>
    <row r="100" spans="1:11">
      <c r="A100" s="43">
        <v>5</v>
      </c>
      <c r="B100" s="44" t="s">
        <v>28</v>
      </c>
      <c r="C100" s="100">
        <v>2013</v>
      </c>
      <c r="D100" s="46" t="s">
        <v>225</v>
      </c>
      <c r="E100" s="46" t="s">
        <v>226</v>
      </c>
      <c r="F100" s="113">
        <v>17.059999999999999</v>
      </c>
      <c r="G100" s="113">
        <v>18.12</v>
      </c>
      <c r="H100" s="46">
        <v>20.58</v>
      </c>
      <c r="I100" s="113">
        <v>14.96</v>
      </c>
      <c r="J100" s="113">
        <f t="shared" si="5"/>
        <v>70.72</v>
      </c>
      <c r="K100" s="47" t="s">
        <v>7</v>
      </c>
    </row>
    <row r="101" spans="1:11">
      <c r="A101" s="43">
        <v>6</v>
      </c>
      <c r="B101" s="96" t="s">
        <v>81</v>
      </c>
      <c r="C101" s="47">
        <v>2013</v>
      </c>
      <c r="D101" s="84" t="s">
        <v>222</v>
      </c>
      <c r="E101" s="97" t="s">
        <v>223</v>
      </c>
      <c r="F101" s="52">
        <v>18.18</v>
      </c>
      <c r="G101" s="52">
        <v>18.149999999999999</v>
      </c>
      <c r="H101" s="97">
        <v>21.82</v>
      </c>
      <c r="I101" s="52">
        <v>15.35</v>
      </c>
      <c r="J101" s="52">
        <f t="shared" si="5"/>
        <v>73.5</v>
      </c>
      <c r="K101" s="104" t="s">
        <v>61</v>
      </c>
    </row>
    <row r="102" spans="1:11">
      <c r="A102" s="43">
        <v>7</v>
      </c>
      <c r="B102" s="96" t="s">
        <v>80</v>
      </c>
      <c r="C102" s="47">
        <v>2013</v>
      </c>
      <c r="D102" s="84" t="s">
        <v>222</v>
      </c>
      <c r="E102" s="97" t="s">
        <v>223</v>
      </c>
      <c r="F102" s="52">
        <v>18.100000000000001</v>
      </c>
      <c r="G102" s="52">
        <v>19.27</v>
      </c>
      <c r="H102" s="97">
        <v>19.95</v>
      </c>
      <c r="I102" s="52">
        <v>16.47</v>
      </c>
      <c r="J102" s="52">
        <f t="shared" si="5"/>
        <v>73.790000000000006</v>
      </c>
      <c r="K102" s="104" t="s">
        <v>61</v>
      </c>
    </row>
    <row r="103" spans="1:11">
      <c r="A103" s="43">
        <v>8</v>
      </c>
      <c r="B103" s="96" t="s">
        <v>78</v>
      </c>
      <c r="C103" s="47">
        <v>2013</v>
      </c>
      <c r="D103" s="84" t="s">
        <v>222</v>
      </c>
      <c r="E103" s="97" t="s">
        <v>223</v>
      </c>
      <c r="F103" s="52">
        <v>17.38</v>
      </c>
      <c r="G103" s="52">
        <v>19.61</v>
      </c>
      <c r="H103" s="97">
        <v>22.58</v>
      </c>
      <c r="I103" s="52">
        <v>16.48</v>
      </c>
      <c r="J103" s="52">
        <f t="shared" si="5"/>
        <v>76.05</v>
      </c>
      <c r="K103" s="104" t="s">
        <v>61</v>
      </c>
    </row>
    <row r="104" spans="1:11">
      <c r="A104" s="43">
        <v>9</v>
      </c>
      <c r="B104" s="96" t="s">
        <v>82</v>
      </c>
      <c r="C104" s="47">
        <v>2013</v>
      </c>
      <c r="D104" s="84" t="s">
        <v>222</v>
      </c>
      <c r="E104" s="97" t="s">
        <v>223</v>
      </c>
      <c r="F104" s="52">
        <v>19.64</v>
      </c>
      <c r="G104" s="52">
        <v>20.11</v>
      </c>
      <c r="H104" s="97">
        <v>23.41</v>
      </c>
      <c r="I104" s="52">
        <v>17.89</v>
      </c>
      <c r="J104" s="52">
        <f t="shared" si="5"/>
        <v>81.05</v>
      </c>
      <c r="K104" s="104" t="s">
        <v>61</v>
      </c>
    </row>
    <row r="105" spans="1:11">
      <c r="A105" s="43">
        <v>10</v>
      </c>
      <c r="B105" s="96" t="s">
        <v>79</v>
      </c>
      <c r="C105" s="47">
        <v>2013</v>
      </c>
      <c r="D105" s="84" t="s">
        <v>222</v>
      </c>
      <c r="E105" s="97" t="s">
        <v>223</v>
      </c>
      <c r="F105" s="52">
        <v>18.559999999999999</v>
      </c>
      <c r="G105" s="52">
        <v>21.98</v>
      </c>
      <c r="H105" s="97">
        <v>23.23</v>
      </c>
      <c r="I105" s="52">
        <v>17.73</v>
      </c>
      <c r="J105" s="52">
        <f t="shared" si="5"/>
        <v>81.5</v>
      </c>
      <c r="K105" s="104" t="s">
        <v>61</v>
      </c>
    </row>
    <row r="107" spans="1:11">
      <c r="B107" s="83" t="s">
        <v>233</v>
      </c>
      <c r="D107" s="83" t="s">
        <v>234</v>
      </c>
    </row>
    <row r="108" spans="1:11">
      <c r="B108" s="83" t="s">
        <v>235</v>
      </c>
      <c r="D108" s="83" t="s">
        <v>236</v>
      </c>
    </row>
  </sheetData>
  <sortState xmlns:xlrd2="http://schemas.microsoft.com/office/spreadsheetml/2017/richdata2" ref="A93:L103">
    <sortCondition ref="J93:J103"/>
  </sortState>
  <pageMargins left="0.25" right="0.25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8"/>
  <sheetViews>
    <sheetView topLeftCell="A64" workbookViewId="0">
      <selection activeCell="M135" sqref="M135"/>
    </sheetView>
  </sheetViews>
  <sheetFormatPr defaultRowHeight="15"/>
  <cols>
    <col min="1" max="1" width="4.7109375" style="83" customWidth="1"/>
    <col min="2" max="2" width="23.7109375" style="83" customWidth="1"/>
    <col min="3" max="3" width="8.85546875" style="93"/>
    <col min="4" max="4" width="11.85546875" style="83" customWidth="1"/>
    <col min="5" max="5" width="11.42578125" style="83" customWidth="1"/>
    <col min="6" max="6" width="8.85546875" style="89"/>
    <col min="7" max="7" width="22.42578125" style="93" customWidth="1"/>
  </cols>
  <sheetData>
    <row r="1" spans="1:7">
      <c r="B1" s="85"/>
      <c r="C1" s="92"/>
      <c r="D1" s="88" t="s">
        <v>240</v>
      </c>
      <c r="F1" s="88"/>
    </row>
    <row r="2" spans="1:7">
      <c r="B2" s="85"/>
      <c r="C2" s="92"/>
      <c r="D2" s="88" t="s">
        <v>1</v>
      </c>
      <c r="F2" s="88"/>
    </row>
    <row r="3" spans="1:7">
      <c r="B3" s="85"/>
      <c r="C3" s="92"/>
      <c r="D3" s="88" t="s">
        <v>0</v>
      </c>
      <c r="F3" s="88"/>
    </row>
    <row r="4" spans="1:7">
      <c r="B4" s="85"/>
      <c r="D4" s="88"/>
      <c r="F4" s="88"/>
    </row>
    <row r="5" spans="1:7">
      <c r="A5" s="84"/>
      <c r="B5" s="90" t="s">
        <v>221</v>
      </c>
      <c r="C5" s="95"/>
      <c r="D5" s="84"/>
      <c r="E5" s="84"/>
      <c r="F5" s="91" t="s">
        <v>228</v>
      </c>
      <c r="G5" s="94"/>
    </row>
    <row r="6" spans="1:7">
      <c r="A6" s="84"/>
      <c r="B6" s="117" t="s">
        <v>265</v>
      </c>
      <c r="C6" s="95"/>
      <c r="D6" s="84"/>
      <c r="E6" s="84"/>
      <c r="F6" s="91"/>
      <c r="G6" s="94"/>
    </row>
    <row r="7" spans="1:7">
      <c r="A7" s="116">
        <v>1</v>
      </c>
      <c r="B7" s="87" t="s">
        <v>23</v>
      </c>
      <c r="C7" s="118">
        <v>2015</v>
      </c>
      <c r="D7" s="116" t="s">
        <v>225</v>
      </c>
      <c r="E7" s="116" t="s">
        <v>226</v>
      </c>
      <c r="F7" s="119">
        <v>16.510000000000002</v>
      </c>
      <c r="G7" s="120" t="s">
        <v>7</v>
      </c>
    </row>
    <row r="8" spans="1:7">
      <c r="A8" s="122">
        <v>2</v>
      </c>
      <c r="B8" s="115" t="s">
        <v>73</v>
      </c>
      <c r="C8" s="118">
        <v>2015</v>
      </c>
      <c r="D8" s="90" t="s">
        <v>222</v>
      </c>
      <c r="E8" s="123" t="s">
        <v>223</v>
      </c>
      <c r="F8" s="91">
        <v>18.3</v>
      </c>
      <c r="G8" s="121" t="s">
        <v>61</v>
      </c>
    </row>
    <row r="9" spans="1:7">
      <c r="A9" s="116">
        <v>3</v>
      </c>
      <c r="B9" s="115" t="s">
        <v>68</v>
      </c>
      <c r="C9" s="118">
        <v>2015</v>
      </c>
      <c r="D9" s="90" t="s">
        <v>222</v>
      </c>
      <c r="E9" s="91" t="s">
        <v>223</v>
      </c>
      <c r="F9" s="91">
        <v>20.010000000000002</v>
      </c>
      <c r="G9" s="121" t="s">
        <v>61</v>
      </c>
    </row>
    <row r="10" spans="1:7">
      <c r="A10" s="43">
        <v>4</v>
      </c>
      <c r="B10" s="44" t="s">
        <v>38</v>
      </c>
      <c r="C10" s="81">
        <v>2015</v>
      </c>
      <c r="D10" s="46" t="s">
        <v>225</v>
      </c>
      <c r="E10" s="46" t="s">
        <v>226</v>
      </c>
      <c r="F10" s="102">
        <v>22.65</v>
      </c>
      <c r="G10" s="47" t="s">
        <v>33</v>
      </c>
    </row>
    <row r="11" spans="1:7">
      <c r="A11" s="43">
        <v>5</v>
      </c>
      <c r="B11" s="80" t="s">
        <v>148</v>
      </c>
      <c r="C11" s="81">
        <v>2015</v>
      </c>
      <c r="D11" s="46" t="s">
        <v>222</v>
      </c>
      <c r="E11" s="46" t="s">
        <v>223</v>
      </c>
      <c r="F11" s="102">
        <v>24.13</v>
      </c>
      <c r="G11" s="81" t="s">
        <v>141</v>
      </c>
    </row>
    <row r="12" spans="1:7">
      <c r="A12" s="43">
        <v>6</v>
      </c>
      <c r="B12" s="80" t="s">
        <v>140</v>
      </c>
      <c r="C12" s="81">
        <v>2015</v>
      </c>
      <c r="D12" s="46" t="s">
        <v>222</v>
      </c>
      <c r="E12" s="46" t="s">
        <v>223</v>
      </c>
      <c r="F12" s="46">
        <v>24.5</v>
      </c>
      <c r="G12" s="81" t="s">
        <v>141</v>
      </c>
    </row>
    <row r="13" spans="1:7">
      <c r="A13" s="43">
        <v>7</v>
      </c>
      <c r="B13" s="82" t="s">
        <v>143</v>
      </c>
      <c r="C13" s="81">
        <v>2015</v>
      </c>
      <c r="D13" s="46" t="s">
        <v>222</v>
      </c>
      <c r="E13" s="46" t="s">
        <v>223</v>
      </c>
      <c r="F13" s="46">
        <v>24.9</v>
      </c>
      <c r="G13" s="81" t="s">
        <v>141</v>
      </c>
    </row>
    <row r="14" spans="1:7">
      <c r="A14" s="43">
        <v>8</v>
      </c>
      <c r="B14" s="80" t="s">
        <v>26</v>
      </c>
      <c r="C14" s="81">
        <v>2015</v>
      </c>
      <c r="D14" s="46" t="s">
        <v>225</v>
      </c>
      <c r="E14" s="46" t="s">
        <v>226</v>
      </c>
      <c r="F14" s="102">
        <v>24.97</v>
      </c>
      <c r="G14" s="81" t="s">
        <v>7</v>
      </c>
    </row>
    <row r="15" spans="1:7">
      <c r="A15" s="43">
        <v>9</v>
      </c>
      <c r="B15" s="80" t="s">
        <v>145</v>
      </c>
      <c r="C15" s="81">
        <v>2015</v>
      </c>
      <c r="D15" s="46" t="s">
        <v>222</v>
      </c>
      <c r="E15" s="46" t="s">
        <v>223</v>
      </c>
      <c r="F15" s="46">
        <v>25.35</v>
      </c>
      <c r="G15" s="81" t="s">
        <v>141</v>
      </c>
    </row>
    <row r="16" spans="1:7">
      <c r="A16" s="43">
        <v>10</v>
      </c>
      <c r="B16" s="80" t="s">
        <v>147</v>
      </c>
      <c r="C16" s="81">
        <v>2015</v>
      </c>
      <c r="D16" s="46" t="s">
        <v>222</v>
      </c>
      <c r="E16" s="46" t="s">
        <v>223</v>
      </c>
      <c r="F16" s="102">
        <v>25.59</v>
      </c>
      <c r="G16" s="81" t="s">
        <v>141</v>
      </c>
    </row>
    <row r="17" spans="1:7">
      <c r="A17" s="43">
        <v>11</v>
      </c>
      <c r="B17" s="80" t="s">
        <v>142</v>
      </c>
      <c r="C17" s="81">
        <v>2015</v>
      </c>
      <c r="D17" s="46" t="s">
        <v>222</v>
      </c>
      <c r="E17" s="46" t="s">
        <v>223</v>
      </c>
      <c r="F17" s="101">
        <v>29.1</v>
      </c>
      <c r="G17" s="81" t="s">
        <v>141</v>
      </c>
    </row>
    <row r="18" spans="1:7">
      <c r="A18" s="43">
        <v>12</v>
      </c>
      <c r="B18" s="80" t="s">
        <v>151</v>
      </c>
      <c r="C18" s="81">
        <v>2015</v>
      </c>
      <c r="D18" s="46" t="s">
        <v>222</v>
      </c>
      <c r="E18" s="46" t="s">
        <v>223</v>
      </c>
      <c r="F18" s="101">
        <v>35.119999999999997</v>
      </c>
      <c r="G18" s="81" t="s">
        <v>141</v>
      </c>
    </row>
    <row r="19" spans="1:7">
      <c r="A19" s="43">
        <v>13</v>
      </c>
      <c r="B19" s="80" t="s">
        <v>150</v>
      </c>
      <c r="C19" s="81">
        <v>2015</v>
      </c>
      <c r="D19" s="46" t="s">
        <v>222</v>
      </c>
      <c r="E19" s="46" t="s">
        <v>223</v>
      </c>
      <c r="F19" s="102">
        <v>36</v>
      </c>
      <c r="G19" s="81" t="s">
        <v>141</v>
      </c>
    </row>
    <row r="20" spans="1:7">
      <c r="A20" s="43"/>
      <c r="B20" s="80" t="s">
        <v>146</v>
      </c>
      <c r="C20" s="81">
        <v>2015</v>
      </c>
      <c r="D20" s="46" t="s">
        <v>222</v>
      </c>
      <c r="E20" s="46" t="s">
        <v>223</v>
      </c>
      <c r="F20" s="102" t="s">
        <v>261</v>
      </c>
      <c r="G20" s="81" t="s">
        <v>141</v>
      </c>
    </row>
    <row r="21" spans="1:7">
      <c r="A21" s="43"/>
      <c r="B21" s="80" t="s">
        <v>43</v>
      </c>
      <c r="C21" s="100">
        <v>2015</v>
      </c>
      <c r="D21" s="46" t="s">
        <v>225</v>
      </c>
      <c r="E21" s="46" t="s">
        <v>226</v>
      </c>
      <c r="F21" s="46" t="s">
        <v>260</v>
      </c>
      <c r="G21" s="81" t="s">
        <v>33</v>
      </c>
    </row>
    <row r="22" spans="1:7">
      <c r="A22" s="43"/>
      <c r="B22" s="117" t="s">
        <v>263</v>
      </c>
      <c r="C22" s="47"/>
      <c r="D22" s="84"/>
      <c r="E22" s="97"/>
      <c r="F22" s="52"/>
      <c r="G22" s="104"/>
    </row>
    <row r="23" spans="1:7">
      <c r="A23" s="122">
        <v>1</v>
      </c>
      <c r="B23" s="90" t="s">
        <v>138</v>
      </c>
      <c r="C23" s="118">
        <v>2014</v>
      </c>
      <c r="D23" s="122"/>
      <c r="E23" s="122" t="s">
        <v>226</v>
      </c>
      <c r="F23" s="123">
        <v>16.57</v>
      </c>
      <c r="G23" s="121" t="s">
        <v>123</v>
      </c>
    </row>
    <row r="24" spans="1:7">
      <c r="A24" s="122">
        <v>2</v>
      </c>
      <c r="B24" s="115" t="s">
        <v>71</v>
      </c>
      <c r="C24" s="118">
        <v>2014</v>
      </c>
      <c r="D24" s="90" t="s">
        <v>222</v>
      </c>
      <c r="E24" s="123" t="s">
        <v>223</v>
      </c>
      <c r="F24" s="91">
        <v>16.61</v>
      </c>
      <c r="G24" s="121" t="s">
        <v>61</v>
      </c>
    </row>
    <row r="25" spans="1:7">
      <c r="A25" s="122">
        <v>3</v>
      </c>
      <c r="B25" s="115" t="s">
        <v>70</v>
      </c>
      <c r="C25" s="118">
        <v>2014</v>
      </c>
      <c r="D25" s="90" t="s">
        <v>222</v>
      </c>
      <c r="E25" s="123" t="s">
        <v>223</v>
      </c>
      <c r="F25" s="91">
        <v>17.100000000000001</v>
      </c>
      <c r="G25" s="121" t="s">
        <v>61</v>
      </c>
    </row>
    <row r="26" spans="1:7">
      <c r="A26" s="43">
        <v>4</v>
      </c>
      <c r="B26" s="96" t="s">
        <v>72</v>
      </c>
      <c r="C26" s="47">
        <v>2014</v>
      </c>
      <c r="D26" s="84" t="s">
        <v>222</v>
      </c>
      <c r="E26" s="52" t="s">
        <v>223</v>
      </c>
      <c r="F26" s="52">
        <v>18.21</v>
      </c>
      <c r="G26" s="104" t="s">
        <v>61</v>
      </c>
    </row>
    <row r="27" spans="1:7">
      <c r="A27" s="43">
        <v>5</v>
      </c>
      <c r="B27" s="44" t="s">
        <v>20</v>
      </c>
      <c r="C27" s="81">
        <v>2014</v>
      </c>
      <c r="D27" s="43" t="s">
        <v>225</v>
      </c>
      <c r="E27" s="43" t="s">
        <v>226</v>
      </c>
      <c r="F27" s="102">
        <v>19.45</v>
      </c>
      <c r="G27" s="47" t="s">
        <v>7</v>
      </c>
    </row>
    <row r="28" spans="1:7">
      <c r="A28" s="43">
        <v>6</v>
      </c>
      <c r="B28" s="96" t="s">
        <v>69</v>
      </c>
      <c r="C28" s="81">
        <v>2014</v>
      </c>
      <c r="D28" s="84" t="s">
        <v>222</v>
      </c>
      <c r="E28" s="52" t="s">
        <v>223</v>
      </c>
      <c r="F28" s="52">
        <v>20.02</v>
      </c>
      <c r="G28" s="104" t="s">
        <v>61</v>
      </c>
    </row>
    <row r="29" spans="1:7">
      <c r="A29" s="43">
        <v>7</v>
      </c>
      <c r="B29" s="96" t="s">
        <v>67</v>
      </c>
      <c r="C29" s="81">
        <v>2014</v>
      </c>
      <c r="D29" s="84" t="s">
        <v>222</v>
      </c>
      <c r="E29" s="52" t="s">
        <v>223</v>
      </c>
      <c r="F29" s="52">
        <v>21.68</v>
      </c>
      <c r="G29" s="104" t="s">
        <v>61</v>
      </c>
    </row>
    <row r="30" spans="1:7">
      <c r="A30" s="43">
        <v>8</v>
      </c>
      <c r="B30" s="80" t="s">
        <v>17</v>
      </c>
      <c r="C30" s="81">
        <v>2014</v>
      </c>
      <c r="D30" s="46" t="s">
        <v>225</v>
      </c>
      <c r="E30" s="46" t="s">
        <v>226</v>
      </c>
      <c r="F30" s="46">
        <v>22.45</v>
      </c>
      <c r="G30" s="81" t="s">
        <v>7</v>
      </c>
    </row>
    <row r="31" spans="1:7">
      <c r="A31" s="43"/>
      <c r="B31" s="117" t="s">
        <v>264</v>
      </c>
      <c r="C31" s="47"/>
      <c r="D31" s="84"/>
      <c r="E31" s="97"/>
      <c r="F31" s="52"/>
      <c r="G31" s="104"/>
    </row>
    <row r="32" spans="1:7">
      <c r="A32" s="122">
        <v>1</v>
      </c>
      <c r="B32" s="115" t="s">
        <v>64</v>
      </c>
      <c r="C32" s="118">
        <v>2013</v>
      </c>
      <c r="D32" s="90" t="s">
        <v>222</v>
      </c>
      <c r="E32" s="123" t="s">
        <v>223</v>
      </c>
      <c r="F32" s="91">
        <v>14.72</v>
      </c>
      <c r="G32" s="121" t="s">
        <v>61</v>
      </c>
    </row>
    <row r="33" spans="1:7">
      <c r="A33" s="122">
        <v>2</v>
      </c>
      <c r="B33" s="115" t="s">
        <v>60</v>
      </c>
      <c r="C33" s="118">
        <v>2013</v>
      </c>
      <c r="D33" s="90" t="s">
        <v>222</v>
      </c>
      <c r="E33" s="123" t="s">
        <v>223</v>
      </c>
      <c r="F33" s="91">
        <v>14.96</v>
      </c>
      <c r="G33" s="121" t="s">
        <v>61</v>
      </c>
    </row>
    <row r="34" spans="1:7">
      <c r="A34" s="122">
        <v>3</v>
      </c>
      <c r="B34" s="115" t="s">
        <v>62</v>
      </c>
      <c r="C34" s="118">
        <v>2013</v>
      </c>
      <c r="D34" s="90" t="s">
        <v>222</v>
      </c>
      <c r="E34" s="123" t="s">
        <v>223</v>
      </c>
      <c r="F34" s="91">
        <v>16.03</v>
      </c>
      <c r="G34" s="121" t="s">
        <v>61</v>
      </c>
    </row>
    <row r="35" spans="1:7">
      <c r="A35" s="43">
        <v>4</v>
      </c>
      <c r="B35" s="96" t="s">
        <v>66</v>
      </c>
      <c r="C35" s="81">
        <v>2013</v>
      </c>
      <c r="D35" s="84" t="s">
        <v>222</v>
      </c>
      <c r="E35" s="97" t="s">
        <v>223</v>
      </c>
      <c r="F35" s="52">
        <v>17.32</v>
      </c>
      <c r="G35" s="104" t="s">
        <v>61</v>
      </c>
    </row>
    <row r="36" spans="1:7">
      <c r="A36" s="43">
        <v>5</v>
      </c>
      <c r="B36" s="96" t="s">
        <v>65</v>
      </c>
      <c r="C36" s="81">
        <v>2013</v>
      </c>
      <c r="D36" s="84" t="s">
        <v>222</v>
      </c>
      <c r="E36" s="97" t="s">
        <v>223</v>
      </c>
      <c r="F36" s="52">
        <v>17.489999999999998</v>
      </c>
      <c r="G36" s="104" t="s">
        <v>61</v>
      </c>
    </row>
    <row r="37" spans="1:7">
      <c r="A37" s="43">
        <v>6</v>
      </c>
      <c r="B37" s="44" t="s">
        <v>8</v>
      </c>
      <c r="C37" s="81">
        <v>2013</v>
      </c>
      <c r="D37" s="46" t="s">
        <v>225</v>
      </c>
      <c r="E37" s="46" t="s">
        <v>226</v>
      </c>
      <c r="F37" s="113">
        <v>17.760000000000002</v>
      </c>
      <c r="G37" s="47" t="s">
        <v>7</v>
      </c>
    </row>
    <row r="38" spans="1:7">
      <c r="A38" s="43">
        <v>7</v>
      </c>
      <c r="B38" s="96" t="s">
        <v>63</v>
      </c>
      <c r="C38" s="81">
        <v>2013</v>
      </c>
      <c r="D38" s="84" t="s">
        <v>222</v>
      </c>
      <c r="E38" s="97" t="s">
        <v>223</v>
      </c>
      <c r="F38" s="52">
        <v>18.18</v>
      </c>
      <c r="G38" s="104" t="s">
        <v>61</v>
      </c>
    </row>
    <row r="39" spans="1:7">
      <c r="A39" s="43">
        <v>8</v>
      </c>
      <c r="B39" s="44" t="s">
        <v>2</v>
      </c>
      <c r="C39" s="81">
        <v>2013</v>
      </c>
      <c r="D39" s="84" t="s">
        <v>225</v>
      </c>
      <c r="E39" s="97" t="s">
        <v>226</v>
      </c>
      <c r="F39" s="43">
        <v>19</v>
      </c>
      <c r="G39" s="47" t="s">
        <v>7</v>
      </c>
    </row>
    <row r="40" spans="1:7">
      <c r="A40" s="43">
        <v>9</v>
      </c>
      <c r="B40" s="49" t="s">
        <v>13</v>
      </c>
      <c r="C40" s="81">
        <v>2013</v>
      </c>
      <c r="D40" s="50" t="s">
        <v>225</v>
      </c>
      <c r="E40" s="50" t="s">
        <v>226</v>
      </c>
      <c r="F40" s="43">
        <v>19.75</v>
      </c>
      <c r="G40" s="47" t="s">
        <v>7</v>
      </c>
    </row>
    <row r="41" spans="1:7">
      <c r="A41" s="52"/>
      <c r="B41" s="114" t="s">
        <v>245</v>
      </c>
      <c r="C41" s="100">
        <v>2013</v>
      </c>
      <c r="D41" s="52" t="s">
        <v>243</v>
      </c>
      <c r="E41" s="52" t="s">
        <v>223</v>
      </c>
      <c r="F41" s="52" t="s">
        <v>260</v>
      </c>
      <c r="G41" s="100" t="s">
        <v>244</v>
      </c>
    </row>
    <row r="42" spans="1:7">
      <c r="A42" s="84"/>
      <c r="B42" s="90" t="s">
        <v>227</v>
      </c>
      <c r="C42" s="94"/>
      <c r="D42" s="84"/>
      <c r="E42" s="84"/>
      <c r="F42" s="52"/>
      <c r="G42" s="94"/>
    </row>
    <row r="43" spans="1:7">
      <c r="A43" s="84"/>
      <c r="B43" s="117" t="s">
        <v>265</v>
      </c>
      <c r="C43" s="94"/>
      <c r="D43" s="84"/>
      <c r="E43" s="84"/>
      <c r="F43" s="52"/>
      <c r="G43" s="94"/>
    </row>
    <row r="44" spans="1:7">
      <c r="A44" s="122">
        <v>1</v>
      </c>
      <c r="B44" s="125" t="s">
        <v>31</v>
      </c>
      <c r="C44" s="111">
        <v>2015</v>
      </c>
      <c r="D44" s="122" t="s">
        <v>225</v>
      </c>
      <c r="E44" s="122" t="s">
        <v>226</v>
      </c>
      <c r="F44" s="122">
        <v>18.989999999999998</v>
      </c>
      <c r="G44" s="118" t="s">
        <v>7</v>
      </c>
    </row>
    <row r="45" spans="1:7">
      <c r="A45" s="122">
        <v>2</v>
      </c>
      <c r="B45" s="115" t="s">
        <v>85</v>
      </c>
      <c r="C45" s="118">
        <v>2015</v>
      </c>
      <c r="D45" s="90" t="s">
        <v>222</v>
      </c>
      <c r="E45" s="123" t="s">
        <v>223</v>
      </c>
      <c r="F45" s="91">
        <v>19.440000000000001</v>
      </c>
      <c r="G45" s="121" t="s">
        <v>61</v>
      </c>
    </row>
    <row r="46" spans="1:7">
      <c r="A46" s="122">
        <v>3</v>
      </c>
      <c r="B46" s="125" t="s">
        <v>166</v>
      </c>
      <c r="C46" s="118">
        <v>2015</v>
      </c>
      <c r="D46" s="90" t="s">
        <v>222</v>
      </c>
      <c r="E46" s="123" t="s">
        <v>223</v>
      </c>
      <c r="F46" s="119">
        <v>19.7</v>
      </c>
      <c r="G46" s="118" t="s">
        <v>141</v>
      </c>
    </row>
    <row r="47" spans="1:7">
      <c r="A47" s="43">
        <v>4</v>
      </c>
      <c r="B47" s="96" t="s">
        <v>90</v>
      </c>
      <c r="C47" s="47">
        <v>2015</v>
      </c>
      <c r="D47" s="84" t="s">
        <v>222</v>
      </c>
      <c r="E47" s="97" t="s">
        <v>223</v>
      </c>
      <c r="F47" s="52">
        <v>20.149999999999999</v>
      </c>
      <c r="G47" s="104" t="s">
        <v>61</v>
      </c>
    </row>
    <row r="48" spans="1:7">
      <c r="A48" s="43">
        <v>5</v>
      </c>
      <c r="B48" s="44" t="s">
        <v>159</v>
      </c>
      <c r="C48" s="47">
        <v>2015</v>
      </c>
      <c r="D48" s="84" t="s">
        <v>222</v>
      </c>
      <c r="E48" s="97" t="s">
        <v>223</v>
      </c>
      <c r="F48" s="43">
        <v>20.43</v>
      </c>
      <c r="G48" s="47" t="s">
        <v>141</v>
      </c>
    </row>
    <row r="49" spans="1:7">
      <c r="A49" s="43">
        <v>6</v>
      </c>
      <c r="B49" s="44" t="s">
        <v>155</v>
      </c>
      <c r="C49" s="47">
        <v>2015</v>
      </c>
      <c r="D49" s="84" t="s">
        <v>222</v>
      </c>
      <c r="E49" s="97" t="s">
        <v>223</v>
      </c>
      <c r="F49" s="43">
        <v>21.57</v>
      </c>
      <c r="G49" s="47" t="s">
        <v>141</v>
      </c>
    </row>
    <row r="50" spans="1:7">
      <c r="A50" s="43">
        <v>7</v>
      </c>
      <c r="B50" s="44" t="s">
        <v>168</v>
      </c>
      <c r="C50" s="47">
        <v>2015</v>
      </c>
      <c r="D50" s="84" t="s">
        <v>222</v>
      </c>
      <c r="E50" s="97" t="s">
        <v>223</v>
      </c>
      <c r="F50" s="102">
        <v>22.06</v>
      </c>
      <c r="G50" s="47" t="s">
        <v>141</v>
      </c>
    </row>
    <row r="51" spans="1:7">
      <c r="A51" s="43">
        <v>8</v>
      </c>
      <c r="B51" s="44" t="s">
        <v>154</v>
      </c>
      <c r="C51" s="47">
        <v>2015</v>
      </c>
      <c r="D51" s="84" t="s">
        <v>222</v>
      </c>
      <c r="E51" s="97" t="s">
        <v>223</v>
      </c>
      <c r="F51" s="43">
        <v>22.3</v>
      </c>
      <c r="G51" s="47" t="s">
        <v>141</v>
      </c>
    </row>
    <row r="52" spans="1:7">
      <c r="A52" s="43">
        <v>9</v>
      </c>
      <c r="B52" s="44" t="s">
        <v>165</v>
      </c>
      <c r="C52" s="47">
        <v>2015</v>
      </c>
      <c r="D52" s="84" t="s">
        <v>222</v>
      </c>
      <c r="E52" s="97" t="s">
        <v>223</v>
      </c>
      <c r="F52" s="102">
        <v>22.47</v>
      </c>
      <c r="G52" s="47" t="s">
        <v>141</v>
      </c>
    </row>
    <row r="53" spans="1:7">
      <c r="A53" s="43">
        <v>10</v>
      </c>
      <c r="B53" s="56" t="s">
        <v>173</v>
      </c>
      <c r="C53" s="47">
        <v>2015</v>
      </c>
      <c r="D53" s="84" t="s">
        <v>222</v>
      </c>
      <c r="E53" s="97" t="s">
        <v>223</v>
      </c>
      <c r="F53" s="102">
        <v>22.68</v>
      </c>
      <c r="G53" s="47" t="s">
        <v>141</v>
      </c>
    </row>
    <row r="54" spans="1:7">
      <c r="A54" s="43">
        <v>11</v>
      </c>
      <c r="B54" s="53" t="s">
        <v>158</v>
      </c>
      <c r="C54" s="47">
        <v>2015</v>
      </c>
      <c r="D54" s="84" t="s">
        <v>222</v>
      </c>
      <c r="E54" s="97" t="s">
        <v>223</v>
      </c>
      <c r="F54" s="43">
        <v>23.23</v>
      </c>
      <c r="G54" s="47" t="s">
        <v>141</v>
      </c>
    </row>
    <row r="55" spans="1:7">
      <c r="A55" s="43">
        <v>12</v>
      </c>
      <c r="B55" s="86" t="s">
        <v>156</v>
      </c>
      <c r="C55" s="47">
        <v>2015</v>
      </c>
      <c r="D55" s="84" t="s">
        <v>222</v>
      </c>
      <c r="E55" s="97" t="s">
        <v>223</v>
      </c>
      <c r="F55" s="43">
        <v>23.6</v>
      </c>
      <c r="G55" s="47" t="s">
        <v>141</v>
      </c>
    </row>
    <row r="56" spans="1:7">
      <c r="A56" s="43">
        <v>13</v>
      </c>
      <c r="B56" s="56" t="s">
        <v>182</v>
      </c>
      <c r="C56" s="47">
        <v>2015</v>
      </c>
      <c r="D56" s="84" t="s">
        <v>222</v>
      </c>
      <c r="E56" s="97" t="s">
        <v>223</v>
      </c>
      <c r="F56" s="102">
        <v>23.69</v>
      </c>
      <c r="G56" s="47" t="s">
        <v>141</v>
      </c>
    </row>
    <row r="57" spans="1:7">
      <c r="A57" s="43">
        <v>14</v>
      </c>
      <c r="B57" s="44" t="s">
        <v>42</v>
      </c>
      <c r="C57" s="100">
        <v>2015</v>
      </c>
      <c r="D57" s="46" t="s">
        <v>225</v>
      </c>
      <c r="E57" s="46" t="s">
        <v>226</v>
      </c>
      <c r="F57" s="113">
        <v>23.84</v>
      </c>
      <c r="G57" s="47" t="s">
        <v>33</v>
      </c>
    </row>
    <row r="58" spans="1:7">
      <c r="A58" s="43">
        <v>15</v>
      </c>
      <c r="B58" s="44" t="s">
        <v>32</v>
      </c>
      <c r="C58" s="81">
        <v>2015</v>
      </c>
      <c r="D58" s="46" t="s">
        <v>225</v>
      </c>
      <c r="E58" s="46" t="s">
        <v>226</v>
      </c>
      <c r="F58" s="43">
        <v>24.26</v>
      </c>
      <c r="G58" s="47" t="s">
        <v>33</v>
      </c>
    </row>
    <row r="59" spans="1:7">
      <c r="A59" s="43">
        <v>16</v>
      </c>
      <c r="B59" s="98" t="s">
        <v>57</v>
      </c>
      <c r="C59" s="107">
        <v>2016</v>
      </c>
      <c r="D59" s="84" t="s">
        <v>222</v>
      </c>
      <c r="E59" s="84" t="s">
        <v>223</v>
      </c>
      <c r="F59" s="52">
        <v>24.91</v>
      </c>
      <c r="G59" s="47" t="s">
        <v>59</v>
      </c>
    </row>
    <row r="60" spans="1:7">
      <c r="A60" s="43">
        <v>17</v>
      </c>
      <c r="B60" s="44" t="s">
        <v>41</v>
      </c>
      <c r="C60" s="81">
        <v>2015</v>
      </c>
      <c r="D60" s="46" t="s">
        <v>225</v>
      </c>
      <c r="E60" s="46" t="s">
        <v>226</v>
      </c>
      <c r="F60" s="102">
        <v>24.99</v>
      </c>
      <c r="G60" s="47" t="s">
        <v>33</v>
      </c>
    </row>
    <row r="61" spans="1:7">
      <c r="A61" s="43">
        <v>18</v>
      </c>
      <c r="B61" s="53" t="s">
        <v>161</v>
      </c>
      <c r="C61" s="47">
        <v>2015</v>
      </c>
      <c r="D61" s="84" t="s">
        <v>222</v>
      </c>
      <c r="E61" s="97" t="s">
        <v>223</v>
      </c>
      <c r="F61" s="43">
        <v>25.35</v>
      </c>
      <c r="G61" s="47" t="s">
        <v>141</v>
      </c>
    </row>
    <row r="62" spans="1:7">
      <c r="A62" s="43">
        <v>19</v>
      </c>
      <c r="B62" s="44" t="s">
        <v>242</v>
      </c>
      <c r="C62" s="47">
        <v>2016</v>
      </c>
      <c r="D62" s="84" t="s">
        <v>243</v>
      </c>
      <c r="E62" s="97" t="s">
        <v>223</v>
      </c>
      <c r="F62" s="102">
        <v>25.63</v>
      </c>
      <c r="G62" s="47" t="s">
        <v>244</v>
      </c>
    </row>
    <row r="63" spans="1:7">
      <c r="A63" s="43">
        <v>20</v>
      </c>
      <c r="B63" s="49" t="s">
        <v>35</v>
      </c>
      <c r="C63" s="81">
        <v>2015</v>
      </c>
      <c r="D63" s="46" t="s">
        <v>225</v>
      </c>
      <c r="E63" s="46" t="s">
        <v>226</v>
      </c>
      <c r="F63" s="43">
        <v>25.68</v>
      </c>
      <c r="G63" s="47" t="s">
        <v>33</v>
      </c>
    </row>
    <row r="64" spans="1:7">
      <c r="A64" s="43">
        <v>21</v>
      </c>
      <c r="B64" s="96" t="s">
        <v>119</v>
      </c>
      <c r="C64" s="47">
        <v>2015</v>
      </c>
      <c r="D64" s="84" t="s">
        <v>222</v>
      </c>
      <c r="E64" s="97" t="s">
        <v>223</v>
      </c>
      <c r="F64" s="52">
        <v>26.45</v>
      </c>
      <c r="G64" s="104" t="s">
        <v>61</v>
      </c>
    </row>
    <row r="65" spans="1:7">
      <c r="A65" s="43">
        <v>22</v>
      </c>
      <c r="B65" s="58" t="s">
        <v>188</v>
      </c>
      <c r="C65" s="47">
        <v>2015</v>
      </c>
      <c r="D65" s="84" t="s">
        <v>222</v>
      </c>
      <c r="E65" s="97" t="s">
        <v>223</v>
      </c>
      <c r="F65" s="102">
        <v>26.46</v>
      </c>
      <c r="G65" s="47" t="s">
        <v>141</v>
      </c>
    </row>
    <row r="66" spans="1:7">
      <c r="A66" s="43">
        <v>23</v>
      </c>
      <c r="B66" s="44" t="s">
        <v>152</v>
      </c>
      <c r="C66" s="47">
        <v>2015</v>
      </c>
      <c r="D66" s="84" t="s">
        <v>222</v>
      </c>
      <c r="E66" s="97" t="s">
        <v>223</v>
      </c>
      <c r="F66" s="43">
        <v>26.58</v>
      </c>
      <c r="G66" s="47" t="s">
        <v>141</v>
      </c>
    </row>
    <row r="67" spans="1:7">
      <c r="A67" s="43">
        <v>24</v>
      </c>
      <c r="B67" s="56" t="s">
        <v>178</v>
      </c>
      <c r="C67" s="47">
        <v>2015</v>
      </c>
      <c r="D67" s="84" t="s">
        <v>222</v>
      </c>
      <c r="E67" s="97" t="s">
        <v>223</v>
      </c>
      <c r="F67" s="102">
        <v>27.63</v>
      </c>
      <c r="G67" s="47" t="s">
        <v>141</v>
      </c>
    </row>
    <row r="68" spans="1:7">
      <c r="A68" s="43">
        <v>25</v>
      </c>
      <c r="B68" s="56" t="s">
        <v>180</v>
      </c>
      <c r="C68" s="47">
        <v>2015</v>
      </c>
      <c r="D68" s="84" t="s">
        <v>222</v>
      </c>
      <c r="E68" s="97" t="s">
        <v>223</v>
      </c>
      <c r="F68" s="102">
        <v>27.95</v>
      </c>
      <c r="G68" s="47" t="s">
        <v>141</v>
      </c>
    </row>
    <row r="69" spans="1:7">
      <c r="A69" s="43">
        <v>26</v>
      </c>
      <c r="B69" s="56" t="s">
        <v>177</v>
      </c>
      <c r="C69" s="47">
        <v>2015</v>
      </c>
      <c r="D69" s="84" t="s">
        <v>222</v>
      </c>
      <c r="E69" s="97" t="s">
        <v>223</v>
      </c>
      <c r="F69" s="102">
        <v>27.96</v>
      </c>
      <c r="G69" s="47" t="s">
        <v>141</v>
      </c>
    </row>
    <row r="70" spans="1:7">
      <c r="A70" s="43">
        <v>27</v>
      </c>
      <c r="B70" s="44" t="s">
        <v>46</v>
      </c>
      <c r="C70" s="100">
        <v>2015</v>
      </c>
      <c r="D70" s="46" t="s">
        <v>225</v>
      </c>
      <c r="E70" s="46" t="s">
        <v>226</v>
      </c>
      <c r="F70" s="43">
        <v>28.13</v>
      </c>
      <c r="G70" s="47" t="s">
        <v>33</v>
      </c>
    </row>
    <row r="71" spans="1:7">
      <c r="A71" s="43">
        <v>28</v>
      </c>
      <c r="B71" s="44" t="s">
        <v>44</v>
      </c>
      <c r="C71" s="100">
        <v>2015</v>
      </c>
      <c r="D71" s="46" t="s">
        <v>225</v>
      </c>
      <c r="E71" s="46" t="s">
        <v>226</v>
      </c>
      <c r="F71" s="43">
        <v>28.34</v>
      </c>
      <c r="G71" s="47" t="s">
        <v>33</v>
      </c>
    </row>
    <row r="72" spans="1:7">
      <c r="A72" s="43">
        <v>29</v>
      </c>
      <c r="B72" s="44" t="s">
        <v>40</v>
      </c>
      <c r="C72" s="81">
        <v>2015</v>
      </c>
      <c r="D72" s="46" t="s">
        <v>225</v>
      </c>
      <c r="E72" s="46" t="s">
        <v>226</v>
      </c>
      <c r="F72" s="102">
        <v>28.84</v>
      </c>
      <c r="G72" s="47" t="s">
        <v>33</v>
      </c>
    </row>
    <row r="73" spans="1:7">
      <c r="A73" s="43">
        <v>30</v>
      </c>
      <c r="B73" s="56" t="s">
        <v>184</v>
      </c>
      <c r="C73" s="47">
        <v>2015</v>
      </c>
      <c r="D73" s="84" t="s">
        <v>222</v>
      </c>
      <c r="E73" s="97" t="s">
        <v>223</v>
      </c>
      <c r="F73" s="102">
        <v>28.89</v>
      </c>
      <c r="G73" s="47" t="s">
        <v>141</v>
      </c>
    </row>
    <row r="74" spans="1:7">
      <c r="A74" s="43">
        <v>31</v>
      </c>
      <c r="B74" s="44" t="s">
        <v>37</v>
      </c>
      <c r="C74" s="47">
        <v>2015</v>
      </c>
      <c r="D74" s="46" t="s">
        <v>225</v>
      </c>
      <c r="E74" s="46" t="s">
        <v>226</v>
      </c>
      <c r="F74" s="43">
        <v>30.25</v>
      </c>
      <c r="G74" s="47" t="s">
        <v>33</v>
      </c>
    </row>
    <row r="75" spans="1:7">
      <c r="A75" s="43">
        <v>32</v>
      </c>
      <c r="B75" s="53" t="s">
        <v>163</v>
      </c>
      <c r="C75" s="47">
        <v>2015</v>
      </c>
      <c r="D75" s="84" t="s">
        <v>222</v>
      </c>
      <c r="E75" s="97" t="s">
        <v>223</v>
      </c>
      <c r="F75" s="43">
        <v>30.38</v>
      </c>
      <c r="G75" s="47" t="s">
        <v>141</v>
      </c>
    </row>
    <row r="76" spans="1:7">
      <c r="A76" s="43">
        <v>33</v>
      </c>
      <c r="B76" s="44" t="s">
        <v>171</v>
      </c>
      <c r="C76" s="47">
        <v>2015</v>
      </c>
      <c r="D76" s="84" t="s">
        <v>222</v>
      </c>
      <c r="E76" s="97" t="s">
        <v>223</v>
      </c>
      <c r="F76" s="102">
        <v>31.26</v>
      </c>
      <c r="G76" s="47" t="s">
        <v>141</v>
      </c>
    </row>
    <row r="77" spans="1:7">
      <c r="A77" s="43">
        <v>34</v>
      </c>
      <c r="B77" s="56" t="s">
        <v>185</v>
      </c>
      <c r="C77" s="47">
        <v>2015</v>
      </c>
      <c r="D77" s="84" t="s">
        <v>222</v>
      </c>
      <c r="E77" s="97" t="s">
        <v>223</v>
      </c>
      <c r="F77" s="102">
        <v>31.4</v>
      </c>
      <c r="G77" s="47" t="s">
        <v>141</v>
      </c>
    </row>
    <row r="78" spans="1:7">
      <c r="A78" s="43">
        <v>35</v>
      </c>
      <c r="B78" s="44" t="s">
        <v>169</v>
      </c>
      <c r="C78" s="47">
        <v>2015</v>
      </c>
      <c r="D78" s="84" t="s">
        <v>222</v>
      </c>
      <c r="E78" s="97" t="s">
        <v>223</v>
      </c>
      <c r="F78" s="102">
        <v>32.409999999999997</v>
      </c>
      <c r="G78" s="47" t="s">
        <v>141</v>
      </c>
    </row>
    <row r="79" spans="1:7">
      <c r="A79" s="43">
        <v>36</v>
      </c>
      <c r="B79" s="56" t="s">
        <v>172</v>
      </c>
      <c r="C79" s="47">
        <v>2015</v>
      </c>
      <c r="D79" s="84" t="s">
        <v>222</v>
      </c>
      <c r="E79" s="97" t="s">
        <v>223</v>
      </c>
      <c r="F79" s="102">
        <v>33.53</v>
      </c>
      <c r="G79" s="47" t="s">
        <v>141</v>
      </c>
    </row>
    <row r="80" spans="1:7">
      <c r="A80" s="43">
        <v>37</v>
      </c>
      <c r="B80" s="44" t="s">
        <v>190</v>
      </c>
      <c r="C80" s="47">
        <v>2015</v>
      </c>
      <c r="D80" s="84" t="s">
        <v>222</v>
      </c>
      <c r="E80" s="97" t="s">
        <v>223</v>
      </c>
      <c r="F80" s="102">
        <v>33.6</v>
      </c>
      <c r="G80" s="47" t="s">
        <v>141</v>
      </c>
    </row>
    <row r="81" spans="1:7">
      <c r="A81" s="43">
        <v>38</v>
      </c>
      <c r="B81" s="44" t="s">
        <v>34</v>
      </c>
      <c r="C81" s="81">
        <v>2015</v>
      </c>
      <c r="D81" s="46" t="s">
        <v>225</v>
      </c>
      <c r="E81" s="46" t="s">
        <v>226</v>
      </c>
      <c r="F81" s="113">
        <v>33.799999999999997</v>
      </c>
      <c r="G81" s="47" t="s">
        <v>33</v>
      </c>
    </row>
    <row r="82" spans="1:7">
      <c r="A82" s="43">
        <v>39</v>
      </c>
      <c r="B82" s="56" t="s">
        <v>175</v>
      </c>
      <c r="C82" s="47">
        <v>2015</v>
      </c>
      <c r="D82" s="84" t="s">
        <v>222</v>
      </c>
      <c r="E82" s="97" t="s">
        <v>223</v>
      </c>
      <c r="F82" s="102">
        <v>35.979999999999997</v>
      </c>
      <c r="G82" s="47" t="s">
        <v>141</v>
      </c>
    </row>
    <row r="83" spans="1:7">
      <c r="A83" s="43"/>
      <c r="B83" s="56" t="s">
        <v>186</v>
      </c>
      <c r="C83" s="47">
        <v>2015</v>
      </c>
      <c r="D83" s="84" t="s">
        <v>222</v>
      </c>
      <c r="E83" s="97" t="s">
        <v>223</v>
      </c>
      <c r="F83" s="102" t="s">
        <v>261</v>
      </c>
      <c r="G83" s="47" t="s">
        <v>141</v>
      </c>
    </row>
    <row r="84" spans="1:7">
      <c r="A84" s="43"/>
      <c r="B84" s="44" t="s">
        <v>45</v>
      </c>
      <c r="C84" s="100">
        <v>2015</v>
      </c>
      <c r="D84" s="46" t="s">
        <v>225</v>
      </c>
      <c r="E84" s="46" t="s">
        <v>226</v>
      </c>
      <c r="F84" s="43" t="s">
        <v>261</v>
      </c>
      <c r="G84" s="47" t="s">
        <v>33</v>
      </c>
    </row>
    <row r="85" spans="1:7">
      <c r="A85" s="43"/>
      <c r="B85" s="124" t="s">
        <v>263</v>
      </c>
      <c r="C85" s="47"/>
      <c r="D85" s="84"/>
      <c r="E85" s="97"/>
      <c r="F85" s="52"/>
      <c r="G85" s="104"/>
    </row>
    <row r="86" spans="1:7">
      <c r="A86" s="122">
        <v>1</v>
      </c>
      <c r="B86" s="115" t="s">
        <v>83</v>
      </c>
      <c r="C86" s="118">
        <v>2014</v>
      </c>
      <c r="D86" s="90" t="s">
        <v>222</v>
      </c>
      <c r="E86" s="123" t="s">
        <v>223</v>
      </c>
      <c r="F86" s="91">
        <v>18.16</v>
      </c>
      <c r="G86" s="121" t="s">
        <v>61</v>
      </c>
    </row>
    <row r="87" spans="1:7">
      <c r="A87" s="122">
        <v>2</v>
      </c>
      <c r="B87" s="115" t="s">
        <v>88</v>
      </c>
      <c r="C87" s="111">
        <v>2014</v>
      </c>
      <c r="D87" s="90" t="s">
        <v>222</v>
      </c>
      <c r="E87" s="123" t="s">
        <v>223</v>
      </c>
      <c r="F87" s="91">
        <v>18.41</v>
      </c>
      <c r="G87" s="121" t="s">
        <v>61</v>
      </c>
    </row>
    <row r="88" spans="1:7">
      <c r="A88" s="122">
        <v>3</v>
      </c>
      <c r="B88" s="115" t="s">
        <v>87</v>
      </c>
      <c r="C88" s="121">
        <v>2014</v>
      </c>
      <c r="D88" s="90" t="s">
        <v>222</v>
      </c>
      <c r="E88" s="123" t="s">
        <v>223</v>
      </c>
      <c r="F88" s="91">
        <v>18.670000000000002</v>
      </c>
      <c r="G88" s="121" t="s">
        <v>61</v>
      </c>
    </row>
    <row r="89" spans="1:7">
      <c r="A89" s="43">
        <v>4</v>
      </c>
      <c r="B89" s="96" t="s">
        <v>86</v>
      </c>
      <c r="C89" s="104">
        <v>2014</v>
      </c>
      <c r="D89" s="84" t="s">
        <v>222</v>
      </c>
      <c r="E89" s="97" t="s">
        <v>223</v>
      </c>
      <c r="F89" s="52">
        <v>18.920000000000002</v>
      </c>
      <c r="G89" s="104" t="s">
        <v>61</v>
      </c>
    </row>
    <row r="90" spans="1:7">
      <c r="A90" s="43">
        <v>5</v>
      </c>
      <c r="B90" s="96" t="s">
        <v>89</v>
      </c>
      <c r="C90" s="81">
        <v>2014</v>
      </c>
      <c r="D90" s="84" t="s">
        <v>222</v>
      </c>
      <c r="E90" s="97" t="s">
        <v>223</v>
      </c>
      <c r="F90" s="52">
        <v>19.100000000000001</v>
      </c>
      <c r="G90" s="104" t="s">
        <v>61</v>
      </c>
    </row>
    <row r="91" spans="1:7">
      <c r="A91" s="43">
        <v>6</v>
      </c>
      <c r="B91" s="96" t="s">
        <v>92</v>
      </c>
      <c r="C91" s="47">
        <v>2014</v>
      </c>
      <c r="D91" s="84" t="s">
        <v>222</v>
      </c>
      <c r="E91" s="97" t="s">
        <v>223</v>
      </c>
      <c r="F91" s="52">
        <v>19.170000000000002</v>
      </c>
      <c r="G91" s="104" t="s">
        <v>61</v>
      </c>
    </row>
    <row r="92" spans="1:7">
      <c r="A92" s="43">
        <v>7</v>
      </c>
      <c r="B92" s="96" t="s">
        <v>91</v>
      </c>
      <c r="C92" s="47">
        <v>2014</v>
      </c>
      <c r="D92" s="84" t="s">
        <v>222</v>
      </c>
      <c r="E92" s="97" t="s">
        <v>223</v>
      </c>
      <c r="F92" s="52">
        <v>20.53</v>
      </c>
      <c r="G92" s="104" t="s">
        <v>61</v>
      </c>
    </row>
    <row r="93" spans="1:7">
      <c r="A93" s="43">
        <v>8</v>
      </c>
      <c r="B93" s="44" t="s">
        <v>246</v>
      </c>
      <c r="C93" s="100">
        <v>2014</v>
      </c>
      <c r="D93" s="46" t="s">
        <v>243</v>
      </c>
      <c r="E93" s="46" t="s">
        <v>223</v>
      </c>
      <c r="F93" s="43">
        <v>23.28</v>
      </c>
      <c r="G93" s="47" t="s">
        <v>244</v>
      </c>
    </row>
    <row r="94" spans="1:7">
      <c r="A94" s="43">
        <v>9</v>
      </c>
      <c r="B94" s="96" t="s">
        <v>84</v>
      </c>
      <c r="C94" s="47">
        <v>2014</v>
      </c>
      <c r="D94" s="84" t="s">
        <v>222</v>
      </c>
      <c r="E94" s="97" t="s">
        <v>223</v>
      </c>
      <c r="F94" s="52">
        <v>26.17</v>
      </c>
      <c r="G94" s="104" t="s">
        <v>61</v>
      </c>
    </row>
    <row r="95" spans="1:7">
      <c r="A95" s="43"/>
      <c r="B95" s="117" t="s">
        <v>264</v>
      </c>
      <c r="C95" s="47"/>
      <c r="D95" s="84"/>
      <c r="E95" s="97"/>
      <c r="F95" s="52"/>
      <c r="G95" s="104"/>
    </row>
    <row r="96" spans="1:7">
      <c r="A96" s="122">
        <v>1</v>
      </c>
      <c r="B96" s="115" t="s">
        <v>75</v>
      </c>
      <c r="C96" s="118">
        <v>2013</v>
      </c>
      <c r="D96" s="90" t="s">
        <v>222</v>
      </c>
      <c r="E96" s="123" t="s">
        <v>223</v>
      </c>
      <c r="F96" s="91">
        <v>14.29</v>
      </c>
      <c r="G96" s="121" t="s">
        <v>61</v>
      </c>
    </row>
    <row r="97" spans="1:7">
      <c r="A97" s="122">
        <v>2</v>
      </c>
      <c r="B97" s="115" t="s">
        <v>74</v>
      </c>
      <c r="C97" s="118">
        <v>2013</v>
      </c>
      <c r="D97" s="90" t="s">
        <v>222</v>
      </c>
      <c r="E97" s="123" t="s">
        <v>223</v>
      </c>
      <c r="F97" s="91">
        <v>14.88</v>
      </c>
      <c r="G97" s="121" t="s">
        <v>61</v>
      </c>
    </row>
    <row r="98" spans="1:7">
      <c r="A98" s="122">
        <v>3</v>
      </c>
      <c r="B98" s="115" t="s">
        <v>76</v>
      </c>
      <c r="C98" s="118">
        <v>2013</v>
      </c>
      <c r="D98" s="90" t="s">
        <v>222</v>
      </c>
      <c r="E98" s="123" t="s">
        <v>223</v>
      </c>
      <c r="F98" s="91">
        <v>15.76</v>
      </c>
      <c r="G98" s="121" t="s">
        <v>61</v>
      </c>
    </row>
    <row r="99" spans="1:7">
      <c r="A99" s="43">
        <v>4</v>
      </c>
      <c r="B99" s="96" t="s">
        <v>77</v>
      </c>
      <c r="C99" s="47">
        <v>2013</v>
      </c>
      <c r="D99" s="84" t="s">
        <v>222</v>
      </c>
      <c r="E99" s="97" t="s">
        <v>223</v>
      </c>
      <c r="F99" s="52">
        <v>16.2</v>
      </c>
      <c r="G99" s="104" t="s">
        <v>61</v>
      </c>
    </row>
    <row r="100" spans="1:7">
      <c r="A100" s="43">
        <v>5</v>
      </c>
      <c r="B100" s="44" t="s">
        <v>28</v>
      </c>
      <c r="C100" s="100">
        <v>2013</v>
      </c>
      <c r="D100" s="46" t="s">
        <v>225</v>
      </c>
      <c r="E100" s="46" t="s">
        <v>226</v>
      </c>
      <c r="F100" s="113">
        <v>17.059999999999999</v>
      </c>
      <c r="G100" s="47" t="s">
        <v>7</v>
      </c>
    </row>
    <row r="101" spans="1:7">
      <c r="A101" s="43">
        <v>6</v>
      </c>
      <c r="B101" s="96" t="s">
        <v>78</v>
      </c>
      <c r="C101" s="47">
        <v>2013</v>
      </c>
      <c r="D101" s="84" t="s">
        <v>222</v>
      </c>
      <c r="E101" s="97" t="s">
        <v>223</v>
      </c>
      <c r="F101" s="52">
        <v>17.38</v>
      </c>
      <c r="G101" s="104" t="s">
        <v>61</v>
      </c>
    </row>
    <row r="102" spans="1:7">
      <c r="A102" s="43">
        <v>7</v>
      </c>
      <c r="B102" s="96" t="s">
        <v>80</v>
      </c>
      <c r="C102" s="47">
        <v>2013</v>
      </c>
      <c r="D102" s="84" t="s">
        <v>222</v>
      </c>
      <c r="E102" s="97" t="s">
        <v>223</v>
      </c>
      <c r="F102" s="52">
        <v>18.100000000000001</v>
      </c>
      <c r="G102" s="104" t="s">
        <v>61</v>
      </c>
    </row>
    <row r="103" spans="1:7">
      <c r="A103" s="43">
        <v>8</v>
      </c>
      <c r="B103" s="96" t="s">
        <v>81</v>
      </c>
      <c r="C103" s="47">
        <v>2013</v>
      </c>
      <c r="D103" s="84" t="s">
        <v>222</v>
      </c>
      <c r="E103" s="97" t="s">
        <v>223</v>
      </c>
      <c r="F103" s="52">
        <v>18.18</v>
      </c>
      <c r="G103" s="104" t="s">
        <v>61</v>
      </c>
    </row>
    <row r="104" spans="1:7">
      <c r="A104" s="43">
        <v>9</v>
      </c>
      <c r="B104" s="96" t="s">
        <v>79</v>
      </c>
      <c r="C104" s="47">
        <v>2013</v>
      </c>
      <c r="D104" s="84" t="s">
        <v>222</v>
      </c>
      <c r="E104" s="97" t="s">
        <v>223</v>
      </c>
      <c r="F104" s="52">
        <v>18.559999999999999</v>
      </c>
      <c r="G104" s="104" t="s">
        <v>61</v>
      </c>
    </row>
    <row r="105" spans="1:7">
      <c r="A105" s="43">
        <v>10</v>
      </c>
      <c r="B105" s="96" t="s">
        <v>82</v>
      </c>
      <c r="C105" s="47">
        <v>2013</v>
      </c>
      <c r="D105" s="84" t="s">
        <v>222</v>
      </c>
      <c r="E105" s="97" t="s">
        <v>223</v>
      </c>
      <c r="F105" s="52">
        <v>19.64</v>
      </c>
      <c r="G105" s="104" t="s">
        <v>61</v>
      </c>
    </row>
    <row r="106" spans="1:7">
      <c r="A106" s="84"/>
      <c r="B106" s="90" t="s">
        <v>221</v>
      </c>
      <c r="C106" s="95"/>
      <c r="D106" s="84"/>
      <c r="E106" s="84"/>
      <c r="F106" s="91" t="s">
        <v>229</v>
      </c>
      <c r="G106" s="94"/>
    </row>
    <row r="107" spans="1:7">
      <c r="A107" s="84"/>
      <c r="B107" s="117" t="s">
        <v>265</v>
      </c>
      <c r="C107" s="95"/>
      <c r="D107" s="84"/>
      <c r="E107" s="84"/>
      <c r="F107" s="91"/>
      <c r="G107" s="94"/>
    </row>
    <row r="108" spans="1:7">
      <c r="A108" s="122">
        <v>1</v>
      </c>
      <c r="B108" s="125" t="s">
        <v>23</v>
      </c>
      <c r="C108" s="118">
        <v>2015</v>
      </c>
      <c r="D108" s="122" t="s">
        <v>225</v>
      </c>
      <c r="E108" s="122" t="s">
        <v>226</v>
      </c>
      <c r="F108" s="119">
        <v>18.260000000000002</v>
      </c>
      <c r="G108" s="118" t="s">
        <v>7</v>
      </c>
    </row>
    <row r="109" spans="1:7">
      <c r="A109" s="122">
        <v>2</v>
      </c>
      <c r="B109" s="115" t="s">
        <v>73</v>
      </c>
      <c r="C109" s="118">
        <v>2015</v>
      </c>
      <c r="D109" s="90" t="s">
        <v>222</v>
      </c>
      <c r="E109" s="123" t="s">
        <v>223</v>
      </c>
      <c r="F109" s="91">
        <v>19.239999999999998</v>
      </c>
      <c r="G109" s="121" t="s">
        <v>61</v>
      </c>
    </row>
    <row r="110" spans="1:7">
      <c r="A110" s="122">
        <v>3</v>
      </c>
      <c r="B110" s="125" t="s">
        <v>38</v>
      </c>
      <c r="C110" s="118">
        <v>2015</v>
      </c>
      <c r="D110" s="122" t="s">
        <v>225</v>
      </c>
      <c r="E110" s="122" t="s">
        <v>226</v>
      </c>
      <c r="F110" s="119">
        <v>20.45</v>
      </c>
      <c r="G110" s="118" t="s">
        <v>33</v>
      </c>
    </row>
    <row r="111" spans="1:7">
      <c r="A111" s="43">
        <v>4</v>
      </c>
      <c r="B111" s="80" t="s">
        <v>145</v>
      </c>
      <c r="C111" s="81">
        <v>2015</v>
      </c>
      <c r="D111" s="46" t="s">
        <v>222</v>
      </c>
      <c r="E111" s="46" t="s">
        <v>223</v>
      </c>
      <c r="F111" s="46">
        <v>21.71</v>
      </c>
      <c r="G111" s="81" t="s">
        <v>141</v>
      </c>
    </row>
    <row r="112" spans="1:7">
      <c r="A112" s="43">
        <v>5</v>
      </c>
      <c r="B112" s="96" t="s">
        <v>68</v>
      </c>
      <c r="C112" s="81">
        <v>2015</v>
      </c>
      <c r="D112" s="84" t="s">
        <v>222</v>
      </c>
      <c r="E112" s="52" t="s">
        <v>223</v>
      </c>
      <c r="F112" s="52">
        <v>22.25</v>
      </c>
      <c r="G112" s="104" t="s">
        <v>61</v>
      </c>
    </row>
    <row r="113" spans="1:7">
      <c r="A113" s="43">
        <v>6</v>
      </c>
      <c r="B113" s="80" t="s">
        <v>142</v>
      </c>
      <c r="C113" s="81">
        <v>2015</v>
      </c>
      <c r="D113" s="46" t="s">
        <v>222</v>
      </c>
      <c r="E113" s="46" t="s">
        <v>223</v>
      </c>
      <c r="F113" s="101">
        <v>22.94</v>
      </c>
      <c r="G113" s="81" t="s">
        <v>141</v>
      </c>
    </row>
    <row r="114" spans="1:7">
      <c r="A114" s="43">
        <v>7</v>
      </c>
      <c r="B114" s="80" t="s">
        <v>147</v>
      </c>
      <c r="C114" s="81">
        <v>2015</v>
      </c>
      <c r="D114" s="46" t="s">
        <v>222</v>
      </c>
      <c r="E114" s="46" t="s">
        <v>223</v>
      </c>
      <c r="F114" s="102">
        <v>23.1</v>
      </c>
      <c r="G114" s="81" t="s">
        <v>141</v>
      </c>
    </row>
    <row r="115" spans="1:7">
      <c r="A115" s="43">
        <v>8</v>
      </c>
      <c r="B115" s="80" t="s">
        <v>146</v>
      </c>
      <c r="C115" s="81">
        <v>2015</v>
      </c>
      <c r="D115" s="46" t="s">
        <v>222</v>
      </c>
      <c r="E115" s="46" t="s">
        <v>223</v>
      </c>
      <c r="F115" s="102">
        <v>23.13</v>
      </c>
      <c r="G115" s="81" t="s">
        <v>141</v>
      </c>
    </row>
    <row r="116" spans="1:7">
      <c r="A116" s="43">
        <v>9</v>
      </c>
      <c r="B116" s="80" t="s">
        <v>26</v>
      </c>
      <c r="C116" s="81">
        <v>2015</v>
      </c>
      <c r="D116" s="46" t="s">
        <v>225</v>
      </c>
      <c r="E116" s="46" t="s">
        <v>226</v>
      </c>
      <c r="F116" s="102">
        <v>23.6</v>
      </c>
      <c r="G116" s="81" t="s">
        <v>7</v>
      </c>
    </row>
    <row r="117" spans="1:7">
      <c r="A117" s="43">
        <v>10</v>
      </c>
      <c r="B117" s="80" t="s">
        <v>148</v>
      </c>
      <c r="C117" s="81">
        <v>2015</v>
      </c>
      <c r="D117" s="46" t="s">
        <v>222</v>
      </c>
      <c r="E117" s="46" t="s">
        <v>223</v>
      </c>
      <c r="F117" s="102">
        <v>25.22</v>
      </c>
      <c r="G117" s="81" t="s">
        <v>141</v>
      </c>
    </row>
    <row r="118" spans="1:7">
      <c r="A118" s="43">
        <v>11</v>
      </c>
      <c r="B118" s="80" t="s">
        <v>140</v>
      </c>
      <c r="C118" s="81">
        <v>2015</v>
      </c>
      <c r="D118" s="46" t="s">
        <v>222</v>
      </c>
      <c r="E118" s="46" t="s">
        <v>223</v>
      </c>
      <c r="F118" s="46">
        <v>25.35</v>
      </c>
      <c r="G118" s="81" t="s">
        <v>141</v>
      </c>
    </row>
    <row r="119" spans="1:7">
      <c r="A119" s="43">
        <v>12</v>
      </c>
      <c r="B119" s="82" t="s">
        <v>143</v>
      </c>
      <c r="C119" s="81">
        <v>2015</v>
      </c>
      <c r="D119" s="46" t="s">
        <v>222</v>
      </c>
      <c r="E119" s="46" t="s">
        <v>223</v>
      </c>
      <c r="F119" s="46">
        <v>26.11</v>
      </c>
      <c r="G119" s="81" t="s">
        <v>141</v>
      </c>
    </row>
    <row r="120" spans="1:7">
      <c r="A120" s="43">
        <v>13</v>
      </c>
      <c r="B120" s="80" t="s">
        <v>150</v>
      </c>
      <c r="C120" s="81">
        <v>2015</v>
      </c>
      <c r="D120" s="46" t="s">
        <v>222</v>
      </c>
      <c r="E120" s="46" t="s">
        <v>223</v>
      </c>
      <c r="F120" s="102">
        <v>28.88</v>
      </c>
      <c r="G120" s="81" t="s">
        <v>141</v>
      </c>
    </row>
    <row r="121" spans="1:7">
      <c r="A121" s="43">
        <v>14</v>
      </c>
      <c r="B121" s="80" t="s">
        <v>151</v>
      </c>
      <c r="C121" s="81">
        <v>2015</v>
      </c>
      <c r="D121" s="46" t="s">
        <v>222</v>
      </c>
      <c r="E121" s="46" t="s">
        <v>223</v>
      </c>
      <c r="F121" s="101">
        <v>29.07</v>
      </c>
      <c r="G121" s="81" t="s">
        <v>141</v>
      </c>
    </row>
    <row r="122" spans="1:7">
      <c r="A122" s="46"/>
      <c r="B122" s="80" t="s">
        <v>43</v>
      </c>
      <c r="C122" s="100">
        <v>2015</v>
      </c>
      <c r="D122" s="46" t="s">
        <v>225</v>
      </c>
      <c r="E122" s="46" t="s">
        <v>226</v>
      </c>
      <c r="F122" s="46" t="s">
        <v>260</v>
      </c>
      <c r="G122" s="81" t="s">
        <v>33</v>
      </c>
    </row>
    <row r="123" spans="1:7">
      <c r="A123" s="43"/>
      <c r="B123" s="117" t="s">
        <v>263</v>
      </c>
      <c r="C123" s="47"/>
      <c r="D123" s="84"/>
      <c r="E123" s="97"/>
      <c r="F123" s="52"/>
      <c r="G123" s="104"/>
    </row>
    <row r="124" spans="1:7">
      <c r="A124" s="122">
        <v>1</v>
      </c>
      <c r="B124" s="115" t="s">
        <v>70</v>
      </c>
      <c r="C124" s="118">
        <v>2014</v>
      </c>
      <c r="D124" s="90" t="s">
        <v>222</v>
      </c>
      <c r="E124" s="123" t="s">
        <v>223</v>
      </c>
      <c r="F124" s="91">
        <v>18.47</v>
      </c>
      <c r="G124" s="121" t="s">
        <v>61</v>
      </c>
    </row>
    <row r="125" spans="1:7">
      <c r="A125" s="122">
        <v>2</v>
      </c>
      <c r="B125" s="90" t="s">
        <v>138</v>
      </c>
      <c r="C125" s="118">
        <v>2014</v>
      </c>
      <c r="D125" s="122"/>
      <c r="E125" s="122" t="s">
        <v>226</v>
      </c>
      <c r="F125" s="123">
        <v>18.96</v>
      </c>
      <c r="G125" s="121" t="s">
        <v>123</v>
      </c>
    </row>
    <row r="126" spans="1:7">
      <c r="A126" s="122">
        <v>3</v>
      </c>
      <c r="B126" s="115" t="s">
        <v>72</v>
      </c>
      <c r="C126" s="118">
        <v>2014</v>
      </c>
      <c r="D126" s="90" t="s">
        <v>222</v>
      </c>
      <c r="E126" s="91" t="s">
        <v>223</v>
      </c>
      <c r="F126" s="91">
        <v>19.170000000000002</v>
      </c>
      <c r="G126" s="121" t="s">
        <v>61</v>
      </c>
    </row>
    <row r="127" spans="1:7">
      <c r="A127" s="43">
        <v>4</v>
      </c>
      <c r="B127" s="96" t="s">
        <v>69</v>
      </c>
      <c r="C127" s="81">
        <v>2014</v>
      </c>
      <c r="D127" s="84" t="s">
        <v>222</v>
      </c>
      <c r="E127" s="52" t="s">
        <v>223</v>
      </c>
      <c r="F127" s="52">
        <v>19.5</v>
      </c>
      <c r="G127" s="104" t="s">
        <v>61</v>
      </c>
    </row>
    <row r="128" spans="1:7">
      <c r="A128" s="43">
        <v>5</v>
      </c>
      <c r="B128" s="44" t="s">
        <v>20</v>
      </c>
      <c r="C128" s="81">
        <v>2014</v>
      </c>
      <c r="D128" s="43" t="s">
        <v>225</v>
      </c>
      <c r="E128" s="43" t="s">
        <v>226</v>
      </c>
      <c r="F128" s="102">
        <v>19.59</v>
      </c>
      <c r="G128" s="47" t="s">
        <v>7</v>
      </c>
    </row>
    <row r="129" spans="1:7">
      <c r="A129" s="43">
        <v>6</v>
      </c>
      <c r="B129" s="96" t="s">
        <v>71</v>
      </c>
      <c r="C129" s="47">
        <v>2014</v>
      </c>
      <c r="D129" s="84" t="s">
        <v>222</v>
      </c>
      <c r="E129" s="97" t="s">
        <v>223</v>
      </c>
      <c r="F129" s="52">
        <v>19.62</v>
      </c>
      <c r="G129" s="104" t="s">
        <v>61</v>
      </c>
    </row>
    <row r="130" spans="1:7">
      <c r="A130" s="43">
        <v>7</v>
      </c>
      <c r="B130" s="80" t="s">
        <v>17</v>
      </c>
      <c r="C130" s="81">
        <v>2014</v>
      </c>
      <c r="D130" s="46" t="s">
        <v>225</v>
      </c>
      <c r="E130" s="46" t="s">
        <v>226</v>
      </c>
      <c r="F130" s="46">
        <v>22.55</v>
      </c>
      <c r="G130" s="81" t="s">
        <v>7</v>
      </c>
    </row>
    <row r="131" spans="1:7">
      <c r="A131" s="43">
        <v>8</v>
      </c>
      <c r="B131" s="96" t="s">
        <v>67</v>
      </c>
      <c r="C131" s="81">
        <v>2014</v>
      </c>
      <c r="D131" s="84" t="s">
        <v>222</v>
      </c>
      <c r="E131" s="52" t="s">
        <v>223</v>
      </c>
      <c r="F131" s="52">
        <v>24.01</v>
      </c>
      <c r="G131" s="104" t="s">
        <v>61</v>
      </c>
    </row>
    <row r="132" spans="1:7">
      <c r="A132" s="43"/>
      <c r="B132" s="117" t="s">
        <v>264</v>
      </c>
      <c r="C132" s="47"/>
      <c r="D132" s="84"/>
      <c r="E132" s="97"/>
      <c r="F132" s="52"/>
      <c r="G132" s="104"/>
    </row>
    <row r="133" spans="1:7">
      <c r="A133" s="122">
        <v>1</v>
      </c>
      <c r="B133" s="115" t="s">
        <v>64</v>
      </c>
      <c r="C133" s="118">
        <v>2013</v>
      </c>
      <c r="D133" s="90" t="s">
        <v>222</v>
      </c>
      <c r="E133" s="123" t="s">
        <v>223</v>
      </c>
      <c r="F133" s="91">
        <v>16.649999999999999</v>
      </c>
      <c r="G133" s="121" t="s">
        <v>61</v>
      </c>
    </row>
    <row r="134" spans="1:7">
      <c r="A134" s="122">
        <v>2</v>
      </c>
      <c r="B134" s="115" t="s">
        <v>60</v>
      </c>
      <c r="C134" s="118">
        <v>2013</v>
      </c>
      <c r="D134" s="90" t="s">
        <v>222</v>
      </c>
      <c r="E134" s="123" t="s">
        <v>223</v>
      </c>
      <c r="F134" s="91">
        <v>17</v>
      </c>
      <c r="G134" s="121" t="s">
        <v>61</v>
      </c>
    </row>
    <row r="135" spans="1:7">
      <c r="A135" s="122">
        <v>3</v>
      </c>
      <c r="B135" s="115" t="s">
        <v>62</v>
      </c>
      <c r="C135" s="118">
        <v>2013</v>
      </c>
      <c r="D135" s="90" t="s">
        <v>222</v>
      </c>
      <c r="E135" s="123" t="s">
        <v>223</v>
      </c>
      <c r="F135" s="91">
        <v>17.62</v>
      </c>
      <c r="G135" s="121" t="s">
        <v>61</v>
      </c>
    </row>
    <row r="136" spans="1:7">
      <c r="A136" s="43">
        <v>4</v>
      </c>
      <c r="B136" s="44" t="s">
        <v>8</v>
      </c>
      <c r="C136" s="81">
        <v>2013</v>
      </c>
      <c r="D136" s="46" t="s">
        <v>225</v>
      </c>
      <c r="E136" s="46" t="s">
        <v>226</v>
      </c>
      <c r="F136" s="113">
        <v>19.260000000000002</v>
      </c>
      <c r="G136" s="47" t="s">
        <v>7</v>
      </c>
    </row>
    <row r="137" spans="1:7">
      <c r="A137" s="43">
        <v>5</v>
      </c>
      <c r="B137" s="49" t="s">
        <v>13</v>
      </c>
      <c r="C137" s="81">
        <v>2013</v>
      </c>
      <c r="D137" s="50" t="s">
        <v>225</v>
      </c>
      <c r="E137" s="50" t="s">
        <v>226</v>
      </c>
      <c r="F137" s="43">
        <v>19.57</v>
      </c>
      <c r="G137" s="47" t="s">
        <v>7</v>
      </c>
    </row>
    <row r="138" spans="1:7">
      <c r="A138" s="43">
        <v>6</v>
      </c>
      <c r="B138" s="44" t="s">
        <v>2</v>
      </c>
      <c r="C138" s="81">
        <v>2013</v>
      </c>
      <c r="D138" s="84" t="s">
        <v>225</v>
      </c>
      <c r="E138" s="97" t="s">
        <v>226</v>
      </c>
      <c r="F138" s="43">
        <v>20</v>
      </c>
      <c r="G138" s="47" t="s">
        <v>7</v>
      </c>
    </row>
    <row r="139" spans="1:7">
      <c r="A139" s="43">
        <v>7</v>
      </c>
      <c r="B139" s="96" t="s">
        <v>66</v>
      </c>
      <c r="C139" s="81">
        <v>2013</v>
      </c>
      <c r="D139" s="84" t="s">
        <v>222</v>
      </c>
      <c r="E139" s="97" t="s">
        <v>223</v>
      </c>
      <c r="F139" s="52">
        <v>20.010000000000002</v>
      </c>
      <c r="G139" s="104" t="s">
        <v>61</v>
      </c>
    </row>
    <row r="140" spans="1:7">
      <c r="A140" s="43">
        <v>8</v>
      </c>
      <c r="B140" s="96" t="s">
        <v>65</v>
      </c>
      <c r="C140" s="81">
        <v>2013</v>
      </c>
      <c r="D140" s="84" t="s">
        <v>222</v>
      </c>
      <c r="E140" s="97" t="s">
        <v>223</v>
      </c>
      <c r="F140" s="52">
        <v>20.03</v>
      </c>
      <c r="G140" s="104" t="s">
        <v>61</v>
      </c>
    </row>
    <row r="141" spans="1:7">
      <c r="A141" s="43">
        <v>9</v>
      </c>
      <c r="B141" s="96" t="s">
        <v>63</v>
      </c>
      <c r="C141" s="81">
        <v>2013</v>
      </c>
      <c r="D141" s="84" t="s">
        <v>222</v>
      </c>
      <c r="E141" s="97" t="s">
        <v>223</v>
      </c>
      <c r="F141" s="52">
        <v>20.18</v>
      </c>
      <c r="G141" s="104" t="s">
        <v>61</v>
      </c>
    </row>
    <row r="142" spans="1:7">
      <c r="A142" s="52"/>
      <c r="B142" s="114" t="s">
        <v>245</v>
      </c>
      <c r="C142" s="100">
        <v>2013</v>
      </c>
      <c r="D142" s="52" t="s">
        <v>243</v>
      </c>
      <c r="E142" s="52" t="s">
        <v>223</v>
      </c>
      <c r="F142" s="52" t="s">
        <v>260</v>
      </c>
      <c r="G142" s="100" t="s">
        <v>244</v>
      </c>
    </row>
    <row r="143" spans="1:7">
      <c r="A143" s="84"/>
      <c r="B143" s="90" t="s">
        <v>227</v>
      </c>
      <c r="C143" s="94"/>
      <c r="D143" s="84"/>
      <c r="E143" s="84"/>
      <c r="F143" s="52"/>
      <c r="G143" s="94"/>
    </row>
    <row r="144" spans="1:7">
      <c r="A144" s="84"/>
      <c r="B144" s="117" t="s">
        <v>265</v>
      </c>
      <c r="C144" s="94"/>
      <c r="D144" s="84"/>
      <c r="E144" s="84"/>
      <c r="F144" s="52"/>
      <c r="G144" s="94"/>
    </row>
    <row r="145" spans="1:7">
      <c r="A145" s="122">
        <v>1</v>
      </c>
      <c r="B145" s="125" t="s">
        <v>31</v>
      </c>
      <c r="C145" s="111">
        <v>2015</v>
      </c>
      <c r="D145" s="122" t="s">
        <v>225</v>
      </c>
      <c r="E145" s="122" t="s">
        <v>226</v>
      </c>
      <c r="F145" s="122">
        <v>19.87</v>
      </c>
      <c r="G145" s="118" t="s">
        <v>7</v>
      </c>
    </row>
    <row r="146" spans="1:7">
      <c r="A146" s="122">
        <v>2</v>
      </c>
      <c r="B146" s="115" t="s">
        <v>90</v>
      </c>
      <c r="C146" s="118">
        <v>2015</v>
      </c>
      <c r="D146" s="90" t="s">
        <v>222</v>
      </c>
      <c r="E146" s="123" t="s">
        <v>223</v>
      </c>
      <c r="F146" s="91">
        <v>20.14</v>
      </c>
      <c r="G146" s="121" t="s">
        <v>61</v>
      </c>
    </row>
    <row r="147" spans="1:7">
      <c r="A147" s="122">
        <v>3</v>
      </c>
      <c r="B147" s="115" t="s">
        <v>85</v>
      </c>
      <c r="C147" s="118">
        <v>2015</v>
      </c>
      <c r="D147" s="90" t="s">
        <v>222</v>
      </c>
      <c r="E147" s="123" t="s">
        <v>223</v>
      </c>
      <c r="F147" s="91">
        <v>20.46</v>
      </c>
      <c r="G147" s="121" t="s">
        <v>61</v>
      </c>
    </row>
    <row r="148" spans="1:7">
      <c r="A148" s="43">
        <v>4</v>
      </c>
      <c r="B148" s="44" t="s">
        <v>159</v>
      </c>
      <c r="C148" s="47">
        <v>2015</v>
      </c>
      <c r="D148" s="84" t="s">
        <v>222</v>
      </c>
      <c r="E148" s="97" t="s">
        <v>223</v>
      </c>
      <c r="F148" s="43">
        <v>20.99</v>
      </c>
      <c r="G148" s="47" t="s">
        <v>141</v>
      </c>
    </row>
    <row r="149" spans="1:7">
      <c r="A149" s="43">
        <v>5</v>
      </c>
      <c r="B149" s="44" t="s">
        <v>166</v>
      </c>
      <c r="C149" s="47">
        <v>2015</v>
      </c>
      <c r="D149" s="84" t="s">
        <v>222</v>
      </c>
      <c r="E149" s="97" t="s">
        <v>223</v>
      </c>
      <c r="F149" s="102">
        <v>21.12</v>
      </c>
      <c r="G149" s="47" t="s">
        <v>141</v>
      </c>
    </row>
    <row r="150" spans="1:7">
      <c r="A150" s="43">
        <v>6</v>
      </c>
      <c r="B150" s="53" t="s">
        <v>158</v>
      </c>
      <c r="C150" s="47">
        <v>2015</v>
      </c>
      <c r="D150" s="84" t="s">
        <v>222</v>
      </c>
      <c r="E150" s="97" t="s">
        <v>223</v>
      </c>
      <c r="F150" s="43">
        <v>21.26</v>
      </c>
      <c r="G150" s="47" t="s">
        <v>141</v>
      </c>
    </row>
    <row r="151" spans="1:7">
      <c r="A151" s="43">
        <v>7</v>
      </c>
      <c r="B151" s="44" t="s">
        <v>154</v>
      </c>
      <c r="C151" s="47">
        <v>2015</v>
      </c>
      <c r="D151" s="84" t="s">
        <v>222</v>
      </c>
      <c r="E151" s="97" t="s">
        <v>223</v>
      </c>
      <c r="F151" s="43">
        <v>22.04</v>
      </c>
      <c r="G151" s="47" t="s">
        <v>141</v>
      </c>
    </row>
    <row r="152" spans="1:7">
      <c r="A152" s="43">
        <v>8</v>
      </c>
      <c r="B152" s="44" t="s">
        <v>165</v>
      </c>
      <c r="C152" s="47">
        <v>2015</v>
      </c>
      <c r="D152" s="84" t="s">
        <v>222</v>
      </c>
      <c r="E152" s="97" t="s">
        <v>223</v>
      </c>
      <c r="F152" s="102">
        <v>22.14</v>
      </c>
      <c r="G152" s="47" t="s">
        <v>141</v>
      </c>
    </row>
    <row r="153" spans="1:7">
      <c r="A153" s="43">
        <v>9</v>
      </c>
      <c r="B153" s="98" t="s">
        <v>57</v>
      </c>
      <c r="C153" s="107">
        <v>2016</v>
      </c>
      <c r="D153" s="84" t="s">
        <v>222</v>
      </c>
      <c r="E153" s="84" t="s">
        <v>223</v>
      </c>
      <c r="F153" s="52">
        <v>22.19</v>
      </c>
      <c r="G153" s="47" t="s">
        <v>59</v>
      </c>
    </row>
    <row r="154" spans="1:7">
      <c r="A154" s="43">
        <v>10</v>
      </c>
      <c r="B154" s="44" t="s">
        <v>242</v>
      </c>
      <c r="C154" s="47">
        <v>2016</v>
      </c>
      <c r="D154" s="84" t="s">
        <v>243</v>
      </c>
      <c r="E154" s="97" t="s">
        <v>223</v>
      </c>
      <c r="F154" s="102">
        <v>22.39</v>
      </c>
      <c r="G154" s="47" t="s">
        <v>244</v>
      </c>
    </row>
    <row r="155" spans="1:7">
      <c r="A155" s="43">
        <v>11</v>
      </c>
      <c r="B155" s="86" t="s">
        <v>156</v>
      </c>
      <c r="C155" s="47">
        <v>2015</v>
      </c>
      <c r="D155" s="84" t="s">
        <v>222</v>
      </c>
      <c r="E155" s="97" t="s">
        <v>223</v>
      </c>
      <c r="F155" s="43">
        <v>22.46</v>
      </c>
      <c r="G155" s="47" t="s">
        <v>141</v>
      </c>
    </row>
    <row r="156" spans="1:7">
      <c r="A156" s="43">
        <v>12</v>
      </c>
      <c r="B156" s="44" t="s">
        <v>155</v>
      </c>
      <c r="C156" s="47">
        <v>2015</v>
      </c>
      <c r="D156" s="84" t="s">
        <v>222</v>
      </c>
      <c r="E156" s="97" t="s">
        <v>223</v>
      </c>
      <c r="F156" s="43">
        <v>22.59</v>
      </c>
      <c r="G156" s="47" t="s">
        <v>141</v>
      </c>
    </row>
    <row r="157" spans="1:7">
      <c r="A157" s="43">
        <v>13</v>
      </c>
      <c r="B157" s="44" t="s">
        <v>168</v>
      </c>
      <c r="C157" s="47">
        <v>2015</v>
      </c>
      <c r="D157" s="84" t="s">
        <v>222</v>
      </c>
      <c r="E157" s="97" t="s">
        <v>223</v>
      </c>
      <c r="F157" s="102">
        <v>22.6</v>
      </c>
      <c r="G157" s="47" t="s">
        <v>141</v>
      </c>
    </row>
    <row r="158" spans="1:7">
      <c r="A158" s="43">
        <v>14</v>
      </c>
      <c r="B158" s="44" t="s">
        <v>40</v>
      </c>
      <c r="C158" s="81">
        <v>2015</v>
      </c>
      <c r="D158" s="46" t="s">
        <v>225</v>
      </c>
      <c r="E158" s="46" t="s">
        <v>226</v>
      </c>
      <c r="F158" s="102">
        <v>22.71</v>
      </c>
      <c r="G158" s="47" t="s">
        <v>33</v>
      </c>
    </row>
    <row r="159" spans="1:7">
      <c r="A159" s="43">
        <v>15</v>
      </c>
      <c r="B159" s="53" t="s">
        <v>161</v>
      </c>
      <c r="C159" s="47">
        <v>2015</v>
      </c>
      <c r="D159" s="84" t="s">
        <v>222</v>
      </c>
      <c r="E159" s="97" t="s">
        <v>223</v>
      </c>
      <c r="F159" s="43">
        <v>22.91</v>
      </c>
      <c r="G159" s="47" t="s">
        <v>141</v>
      </c>
    </row>
    <row r="160" spans="1:7">
      <c r="A160" s="43">
        <v>16</v>
      </c>
      <c r="B160" s="56" t="s">
        <v>173</v>
      </c>
      <c r="C160" s="47">
        <v>2015</v>
      </c>
      <c r="D160" s="84" t="s">
        <v>222</v>
      </c>
      <c r="E160" s="97" t="s">
        <v>223</v>
      </c>
      <c r="F160" s="102">
        <v>23</v>
      </c>
      <c r="G160" s="47" t="s">
        <v>141</v>
      </c>
    </row>
    <row r="161" spans="1:7">
      <c r="A161" s="43">
        <v>17</v>
      </c>
      <c r="B161" s="58" t="s">
        <v>188</v>
      </c>
      <c r="C161" s="47">
        <v>2015</v>
      </c>
      <c r="D161" s="84" t="s">
        <v>222</v>
      </c>
      <c r="E161" s="97" t="s">
        <v>223</v>
      </c>
      <c r="F161" s="102">
        <v>23.03</v>
      </c>
      <c r="G161" s="47" t="s">
        <v>141</v>
      </c>
    </row>
    <row r="162" spans="1:7">
      <c r="A162" s="43">
        <v>18</v>
      </c>
      <c r="B162" s="49" t="s">
        <v>35</v>
      </c>
      <c r="C162" s="81">
        <v>2015</v>
      </c>
      <c r="D162" s="46" t="s">
        <v>225</v>
      </c>
      <c r="E162" s="46" t="s">
        <v>226</v>
      </c>
      <c r="F162" s="43">
        <v>23.26</v>
      </c>
      <c r="G162" s="47" t="s">
        <v>33</v>
      </c>
    </row>
    <row r="163" spans="1:7">
      <c r="A163" s="43">
        <v>19</v>
      </c>
      <c r="B163" s="44" t="s">
        <v>152</v>
      </c>
      <c r="C163" s="47">
        <v>2015</v>
      </c>
      <c r="D163" s="84" t="s">
        <v>222</v>
      </c>
      <c r="E163" s="97" t="s">
        <v>223</v>
      </c>
      <c r="F163" s="43">
        <v>23.45</v>
      </c>
      <c r="G163" s="47" t="s">
        <v>141</v>
      </c>
    </row>
    <row r="164" spans="1:7">
      <c r="A164" s="43">
        <v>20</v>
      </c>
      <c r="B164" s="44" t="s">
        <v>42</v>
      </c>
      <c r="C164" s="100">
        <v>2015</v>
      </c>
      <c r="D164" s="46" t="s">
        <v>225</v>
      </c>
      <c r="E164" s="46" t="s">
        <v>226</v>
      </c>
      <c r="F164" s="113">
        <v>23.45</v>
      </c>
      <c r="G164" s="47" t="s">
        <v>33</v>
      </c>
    </row>
    <row r="165" spans="1:7">
      <c r="A165" s="43">
        <v>21</v>
      </c>
      <c r="B165" s="96" t="s">
        <v>119</v>
      </c>
      <c r="C165" s="47">
        <v>2015</v>
      </c>
      <c r="D165" s="84" t="s">
        <v>222</v>
      </c>
      <c r="E165" s="97" t="s">
        <v>223</v>
      </c>
      <c r="F165" s="52">
        <v>23.84</v>
      </c>
      <c r="G165" s="104" t="s">
        <v>61</v>
      </c>
    </row>
    <row r="166" spans="1:7">
      <c r="A166" s="43">
        <v>22</v>
      </c>
      <c r="B166" s="44" t="s">
        <v>32</v>
      </c>
      <c r="C166" s="81">
        <v>2015</v>
      </c>
      <c r="D166" s="46" t="s">
        <v>225</v>
      </c>
      <c r="E166" s="46" t="s">
        <v>226</v>
      </c>
      <c r="F166" s="43">
        <v>23.9</v>
      </c>
      <c r="G166" s="47" t="s">
        <v>33</v>
      </c>
    </row>
    <row r="167" spans="1:7">
      <c r="A167" s="43">
        <v>23</v>
      </c>
      <c r="B167" s="56" t="s">
        <v>185</v>
      </c>
      <c r="C167" s="47">
        <v>2015</v>
      </c>
      <c r="D167" s="84" t="s">
        <v>222</v>
      </c>
      <c r="E167" s="97" t="s">
        <v>223</v>
      </c>
      <c r="F167" s="102">
        <v>24.56</v>
      </c>
      <c r="G167" s="47" t="s">
        <v>141</v>
      </c>
    </row>
    <row r="168" spans="1:7">
      <c r="A168" s="43">
        <v>24</v>
      </c>
      <c r="B168" s="56" t="s">
        <v>177</v>
      </c>
      <c r="C168" s="47">
        <v>2015</v>
      </c>
      <c r="D168" s="84" t="s">
        <v>222</v>
      </c>
      <c r="E168" s="97" t="s">
        <v>223</v>
      </c>
      <c r="F168" s="102">
        <v>24.67</v>
      </c>
      <c r="G168" s="47" t="s">
        <v>141</v>
      </c>
    </row>
    <row r="169" spans="1:7">
      <c r="A169" s="43">
        <v>25</v>
      </c>
      <c r="B169" s="56" t="s">
        <v>180</v>
      </c>
      <c r="C169" s="47">
        <v>2015</v>
      </c>
      <c r="D169" s="84" t="s">
        <v>222</v>
      </c>
      <c r="E169" s="97" t="s">
        <v>223</v>
      </c>
      <c r="F169" s="102">
        <v>24.76</v>
      </c>
      <c r="G169" s="47" t="s">
        <v>141</v>
      </c>
    </row>
    <row r="170" spans="1:7">
      <c r="A170" s="43">
        <v>26</v>
      </c>
      <c r="B170" s="56" t="s">
        <v>184</v>
      </c>
      <c r="C170" s="47">
        <v>2015</v>
      </c>
      <c r="D170" s="84" t="s">
        <v>222</v>
      </c>
      <c r="E170" s="97" t="s">
        <v>223</v>
      </c>
      <c r="F170" s="102">
        <v>24.8</v>
      </c>
      <c r="G170" s="47" t="s">
        <v>141</v>
      </c>
    </row>
    <row r="171" spans="1:7">
      <c r="A171" s="43">
        <v>27</v>
      </c>
      <c r="B171" s="56" t="s">
        <v>182</v>
      </c>
      <c r="C171" s="47">
        <v>2015</v>
      </c>
      <c r="D171" s="84" t="s">
        <v>222</v>
      </c>
      <c r="E171" s="97" t="s">
        <v>223</v>
      </c>
      <c r="F171" s="102">
        <v>24.94</v>
      </c>
      <c r="G171" s="47" t="s">
        <v>141</v>
      </c>
    </row>
    <row r="172" spans="1:7">
      <c r="A172" s="43">
        <v>28</v>
      </c>
      <c r="B172" s="53" t="s">
        <v>163</v>
      </c>
      <c r="C172" s="47">
        <v>2015</v>
      </c>
      <c r="D172" s="84" t="s">
        <v>222</v>
      </c>
      <c r="E172" s="97" t="s">
        <v>223</v>
      </c>
      <c r="F172" s="43">
        <v>25.03</v>
      </c>
      <c r="G172" s="47" t="s">
        <v>141</v>
      </c>
    </row>
    <row r="173" spans="1:7">
      <c r="A173" s="43">
        <v>29</v>
      </c>
      <c r="B173" s="44" t="s">
        <v>45</v>
      </c>
      <c r="C173" s="100">
        <v>2015</v>
      </c>
      <c r="D173" s="46" t="s">
        <v>225</v>
      </c>
      <c r="E173" s="46" t="s">
        <v>226</v>
      </c>
      <c r="F173" s="43">
        <v>25.5</v>
      </c>
      <c r="G173" s="47" t="s">
        <v>33</v>
      </c>
    </row>
    <row r="174" spans="1:7">
      <c r="A174" s="43">
        <v>30</v>
      </c>
      <c r="B174" s="44" t="s">
        <v>44</v>
      </c>
      <c r="C174" s="100">
        <v>2015</v>
      </c>
      <c r="D174" s="46" t="s">
        <v>225</v>
      </c>
      <c r="E174" s="46" t="s">
        <v>226</v>
      </c>
      <c r="F174" s="43">
        <v>25.51</v>
      </c>
      <c r="G174" s="47" t="s">
        <v>33</v>
      </c>
    </row>
    <row r="175" spans="1:7">
      <c r="A175" s="43">
        <v>31</v>
      </c>
      <c r="B175" s="44" t="s">
        <v>37</v>
      </c>
      <c r="C175" s="47">
        <v>2015</v>
      </c>
      <c r="D175" s="46" t="s">
        <v>225</v>
      </c>
      <c r="E175" s="46" t="s">
        <v>226</v>
      </c>
      <c r="F175" s="43">
        <v>25.98</v>
      </c>
      <c r="G175" s="47" t="s">
        <v>33</v>
      </c>
    </row>
    <row r="176" spans="1:7">
      <c r="A176" s="43">
        <v>32</v>
      </c>
      <c r="B176" s="44" t="s">
        <v>41</v>
      </c>
      <c r="C176" s="81">
        <v>2015</v>
      </c>
      <c r="D176" s="46" t="s">
        <v>225</v>
      </c>
      <c r="E176" s="46" t="s">
        <v>226</v>
      </c>
      <c r="F176" s="102">
        <v>26.85</v>
      </c>
      <c r="G176" s="47" t="s">
        <v>33</v>
      </c>
    </row>
    <row r="177" spans="1:7">
      <c r="A177" s="43">
        <v>33</v>
      </c>
      <c r="B177" s="44" t="s">
        <v>190</v>
      </c>
      <c r="C177" s="47">
        <v>2015</v>
      </c>
      <c r="D177" s="84" t="s">
        <v>222</v>
      </c>
      <c r="E177" s="97" t="s">
        <v>223</v>
      </c>
      <c r="F177" s="102">
        <v>27.12</v>
      </c>
      <c r="G177" s="47" t="s">
        <v>141</v>
      </c>
    </row>
    <row r="178" spans="1:7">
      <c r="A178" s="43">
        <v>34</v>
      </c>
      <c r="B178" s="56" t="s">
        <v>178</v>
      </c>
      <c r="C178" s="47">
        <v>2015</v>
      </c>
      <c r="D178" s="84" t="s">
        <v>222</v>
      </c>
      <c r="E178" s="97" t="s">
        <v>223</v>
      </c>
      <c r="F178" s="102">
        <v>27.19</v>
      </c>
      <c r="G178" s="47" t="s">
        <v>141</v>
      </c>
    </row>
    <row r="179" spans="1:7">
      <c r="A179" s="43">
        <v>35</v>
      </c>
      <c r="B179" s="44" t="s">
        <v>34</v>
      </c>
      <c r="C179" s="81">
        <v>2015</v>
      </c>
      <c r="D179" s="46" t="s">
        <v>225</v>
      </c>
      <c r="E179" s="46" t="s">
        <v>226</v>
      </c>
      <c r="F179" s="113">
        <v>27.95</v>
      </c>
      <c r="G179" s="47" t="s">
        <v>33</v>
      </c>
    </row>
    <row r="180" spans="1:7">
      <c r="A180" s="43">
        <v>36</v>
      </c>
      <c r="B180" s="56" t="s">
        <v>172</v>
      </c>
      <c r="C180" s="47">
        <v>2015</v>
      </c>
      <c r="D180" s="84" t="s">
        <v>222</v>
      </c>
      <c r="E180" s="97" t="s">
        <v>223</v>
      </c>
      <c r="F180" s="102">
        <v>28</v>
      </c>
      <c r="G180" s="47" t="s">
        <v>141</v>
      </c>
    </row>
    <row r="181" spans="1:7">
      <c r="A181" s="43">
        <v>37</v>
      </c>
      <c r="B181" s="44" t="s">
        <v>169</v>
      </c>
      <c r="C181" s="47">
        <v>2015</v>
      </c>
      <c r="D181" s="84" t="s">
        <v>222</v>
      </c>
      <c r="E181" s="97" t="s">
        <v>223</v>
      </c>
      <c r="F181" s="102">
        <v>28.18</v>
      </c>
      <c r="G181" s="47" t="s">
        <v>141</v>
      </c>
    </row>
    <row r="182" spans="1:7">
      <c r="A182" s="43">
        <v>38</v>
      </c>
      <c r="B182" s="56" t="s">
        <v>175</v>
      </c>
      <c r="C182" s="47">
        <v>2015</v>
      </c>
      <c r="D182" s="84" t="s">
        <v>222</v>
      </c>
      <c r="E182" s="97" t="s">
        <v>223</v>
      </c>
      <c r="F182" s="102">
        <v>28.57</v>
      </c>
      <c r="G182" s="47" t="s">
        <v>141</v>
      </c>
    </row>
    <row r="183" spans="1:7">
      <c r="A183" s="43">
        <v>39</v>
      </c>
      <c r="B183" s="44" t="s">
        <v>46</v>
      </c>
      <c r="C183" s="100">
        <v>2015</v>
      </c>
      <c r="D183" s="46" t="s">
        <v>225</v>
      </c>
      <c r="E183" s="46" t="s">
        <v>226</v>
      </c>
      <c r="F183" s="43">
        <v>29</v>
      </c>
      <c r="G183" s="47" t="s">
        <v>33</v>
      </c>
    </row>
    <row r="184" spans="1:7">
      <c r="A184" s="43">
        <v>40</v>
      </c>
      <c r="B184" s="56" t="s">
        <v>186</v>
      </c>
      <c r="C184" s="47">
        <v>2015</v>
      </c>
      <c r="D184" s="84" t="s">
        <v>222</v>
      </c>
      <c r="E184" s="97" t="s">
        <v>223</v>
      </c>
      <c r="F184" s="102">
        <v>29.13</v>
      </c>
      <c r="G184" s="47" t="s">
        <v>141</v>
      </c>
    </row>
    <row r="185" spans="1:7">
      <c r="A185" s="43">
        <v>41</v>
      </c>
      <c r="B185" s="44" t="s">
        <v>171</v>
      </c>
      <c r="C185" s="47">
        <v>2015</v>
      </c>
      <c r="D185" s="84" t="s">
        <v>222</v>
      </c>
      <c r="E185" s="97" t="s">
        <v>223</v>
      </c>
      <c r="F185" s="102">
        <v>29.17</v>
      </c>
      <c r="G185" s="47" t="s">
        <v>141</v>
      </c>
    </row>
    <row r="186" spans="1:7">
      <c r="A186" s="43"/>
      <c r="B186" s="124" t="s">
        <v>263</v>
      </c>
      <c r="C186" s="47"/>
      <c r="D186" s="84"/>
      <c r="E186" s="97"/>
      <c r="F186" s="52"/>
      <c r="G186" s="104"/>
    </row>
    <row r="187" spans="1:7">
      <c r="A187" s="122">
        <v>1</v>
      </c>
      <c r="B187" s="115" t="s">
        <v>87</v>
      </c>
      <c r="C187" s="121">
        <v>2014</v>
      </c>
      <c r="D187" s="90" t="s">
        <v>222</v>
      </c>
      <c r="E187" s="123" t="s">
        <v>223</v>
      </c>
      <c r="F187" s="91">
        <v>18.82</v>
      </c>
      <c r="G187" s="121" t="s">
        <v>61</v>
      </c>
    </row>
    <row r="188" spans="1:7">
      <c r="A188" s="122">
        <v>2</v>
      </c>
      <c r="B188" s="115" t="s">
        <v>83</v>
      </c>
      <c r="C188" s="118">
        <v>2014</v>
      </c>
      <c r="D188" s="90" t="s">
        <v>222</v>
      </c>
      <c r="E188" s="123" t="s">
        <v>223</v>
      </c>
      <c r="F188" s="91">
        <v>18.96</v>
      </c>
      <c r="G188" s="121" t="s">
        <v>61</v>
      </c>
    </row>
    <row r="189" spans="1:7">
      <c r="A189" s="122">
        <v>3</v>
      </c>
      <c r="B189" s="115" t="s">
        <v>86</v>
      </c>
      <c r="C189" s="121">
        <v>2014</v>
      </c>
      <c r="D189" s="90" t="s">
        <v>222</v>
      </c>
      <c r="E189" s="123" t="s">
        <v>223</v>
      </c>
      <c r="F189" s="91">
        <v>19.29</v>
      </c>
      <c r="G189" s="121" t="s">
        <v>61</v>
      </c>
    </row>
    <row r="190" spans="1:7">
      <c r="A190" s="43">
        <v>4</v>
      </c>
      <c r="B190" s="96" t="s">
        <v>89</v>
      </c>
      <c r="C190" s="81">
        <v>2014</v>
      </c>
      <c r="D190" s="84" t="s">
        <v>222</v>
      </c>
      <c r="E190" s="97" t="s">
        <v>223</v>
      </c>
      <c r="F190" s="52">
        <v>19.78</v>
      </c>
      <c r="G190" s="104" t="s">
        <v>61</v>
      </c>
    </row>
    <row r="191" spans="1:7">
      <c r="A191" s="43">
        <v>5</v>
      </c>
      <c r="B191" s="96" t="s">
        <v>88</v>
      </c>
      <c r="C191" s="100">
        <v>2014</v>
      </c>
      <c r="D191" s="84" t="s">
        <v>222</v>
      </c>
      <c r="E191" s="97" t="s">
        <v>223</v>
      </c>
      <c r="F191" s="52">
        <v>20.170000000000002</v>
      </c>
      <c r="G191" s="104" t="s">
        <v>61</v>
      </c>
    </row>
    <row r="192" spans="1:7">
      <c r="A192" s="43">
        <v>6</v>
      </c>
      <c r="B192" s="96" t="s">
        <v>92</v>
      </c>
      <c r="C192" s="47">
        <v>2014</v>
      </c>
      <c r="D192" s="84" t="s">
        <v>222</v>
      </c>
      <c r="E192" s="97" t="s">
        <v>223</v>
      </c>
      <c r="F192" s="52">
        <v>20.23</v>
      </c>
      <c r="G192" s="104" t="s">
        <v>61</v>
      </c>
    </row>
    <row r="193" spans="1:7">
      <c r="A193" s="43">
        <v>7</v>
      </c>
      <c r="B193" s="44" t="s">
        <v>246</v>
      </c>
      <c r="C193" s="100">
        <v>2014</v>
      </c>
      <c r="D193" s="46" t="s">
        <v>243</v>
      </c>
      <c r="E193" s="46" t="s">
        <v>223</v>
      </c>
      <c r="F193" s="43">
        <v>20.97</v>
      </c>
      <c r="G193" s="47" t="s">
        <v>244</v>
      </c>
    </row>
    <row r="194" spans="1:7">
      <c r="A194" s="43">
        <v>8</v>
      </c>
      <c r="B194" s="96" t="s">
        <v>91</v>
      </c>
      <c r="C194" s="47">
        <v>2014</v>
      </c>
      <c r="D194" s="84" t="s">
        <v>222</v>
      </c>
      <c r="E194" s="97" t="s">
        <v>223</v>
      </c>
      <c r="F194" s="52">
        <v>21.95</v>
      </c>
      <c r="G194" s="104" t="s">
        <v>61</v>
      </c>
    </row>
    <row r="195" spans="1:7">
      <c r="A195" s="43">
        <v>9</v>
      </c>
      <c r="B195" s="96" t="s">
        <v>84</v>
      </c>
      <c r="C195" s="47">
        <v>2014</v>
      </c>
      <c r="D195" s="84" t="s">
        <v>222</v>
      </c>
      <c r="E195" s="97" t="s">
        <v>223</v>
      </c>
      <c r="F195" s="52">
        <v>26.41</v>
      </c>
      <c r="G195" s="104" t="s">
        <v>61</v>
      </c>
    </row>
    <row r="196" spans="1:7">
      <c r="A196" s="43"/>
      <c r="B196" s="117" t="s">
        <v>264</v>
      </c>
      <c r="C196" s="47"/>
      <c r="D196" s="84"/>
      <c r="E196" s="97"/>
      <c r="F196" s="52"/>
      <c r="G196" s="104"/>
    </row>
    <row r="197" spans="1:7">
      <c r="A197" s="122">
        <v>1</v>
      </c>
      <c r="B197" s="115" t="s">
        <v>75</v>
      </c>
      <c r="C197" s="118">
        <v>2013</v>
      </c>
      <c r="D197" s="90" t="s">
        <v>222</v>
      </c>
      <c r="E197" s="123" t="s">
        <v>223</v>
      </c>
      <c r="F197" s="91">
        <v>15.59</v>
      </c>
      <c r="G197" s="121" t="s">
        <v>61</v>
      </c>
    </row>
    <row r="198" spans="1:7">
      <c r="A198" s="122">
        <v>2</v>
      </c>
      <c r="B198" s="115" t="s">
        <v>77</v>
      </c>
      <c r="C198" s="118">
        <v>2013</v>
      </c>
      <c r="D198" s="90" t="s">
        <v>222</v>
      </c>
      <c r="E198" s="123" t="s">
        <v>223</v>
      </c>
      <c r="F198" s="91">
        <v>17</v>
      </c>
      <c r="G198" s="121" t="s">
        <v>61</v>
      </c>
    </row>
    <row r="199" spans="1:7">
      <c r="A199" s="122">
        <v>3</v>
      </c>
      <c r="B199" s="115" t="s">
        <v>76</v>
      </c>
      <c r="C199" s="118">
        <v>2013</v>
      </c>
      <c r="D199" s="90" t="s">
        <v>222</v>
      </c>
      <c r="E199" s="123" t="s">
        <v>223</v>
      </c>
      <c r="F199" s="91">
        <v>17.2</v>
      </c>
      <c r="G199" s="121" t="s">
        <v>61</v>
      </c>
    </row>
    <row r="200" spans="1:7">
      <c r="A200" s="46">
        <v>4</v>
      </c>
      <c r="B200" s="96" t="s">
        <v>74</v>
      </c>
      <c r="C200" s="47">
        <v>2013</v>
      </c>
      <c r="D200" s="84" t="s">
        <v>222</v>
      </c>
      <c r="E200" s="97" t="s">
        <v>223</v>
      </c>
      <c r="F200" s="52">
        <v>17.55</v>
      </c>
      <c r="G200" s="104" t="s">
        <v>61</v>
      </c>
    </row>
    <row r="201" spans="1:7">
      <c r="A201" s="46">
        <v>5</v>
      </c>
      <c r="B201" s="44" t="s">
        <v>28</v>
      </c>
      <c r="C201" s="100">
        <v>2013</v>
      </c>
      <c r="D201" s="46" t="s">
        <v>225</v>
      </c>
      <c r="E201" s="46" t="s">
        <v>226</v>
      </c>
      <c r="F201" s="113">
        <v>18.12</v>
      </c>
      <c r="G201" s="47" t="s">
        <v>7</v>
      </c>
    </row>
    <row r="202" spans="1:7">
      <c r="A202" s="46">
        <v>6</v>
      </c>
      <c r="B202" s="96" t="s">
        <v>81</v>
      </c>
      <c r="C202" s="47">
        <v>2013</v>
      </c>
      <c r="D202" s="84" t="s">
        <v>222</v>
      </c>
      <c r="E202" s="97" t="s">
        <v>223</v>
      </c>
      <c r="F202" s="52">
        <v>18.149999999999999</v>
      </c>
      <c r="G202" s="104" t="s">
        <v>61</v>
      </c>
    </row>
    <row r="203" spans="1:7">
      <c r="A203" s="46">
        <v>7</v>
      </c>
      <c r="B203" s="96" t="s">
        <v>80</v>
      </c>
      <c r="C203" s="47">
        <v>2013</v>
      </c>
      <c r="D203" s="84" t="s">
        <v>222</v>
      </c>
      <c r="E203" s="97" t="s">
        <v>223</v>
      </c>
      <c r="F203" s="52">
        <v>19.27</v>
      </c>
      <c r="G203" s="104" t="s">
        <v>61</v>
      </c>
    </row>
    <row r="204" spans="1:7">
      <c r="A204" s="46">
        <v>8</v>
      </c>
      <c r="B204" s="96" t="s">
        <v>78</v>
      </c>
      <c r="C204" s="47">
        <v>2013</v>
      </c>
      <c r="D204" s="84" t="s">
        <v>222</v>
      </c>
      <c r="E204" s="97" t="s">
        <v>223</v>
      </c>
      <c r="F204" s="52">
        <v>19.61</v>
      </c>
      <c r="G204" s="104" t="s">
        <v>61</v>
      </c>
    </row>
    <row r="205" spans="1:7">
      <c r="A205" s="46">
        <v>9</v>
      </c>
      <c r="B205" s="96" t="s">
        <v>82</v>
      </c>
      <c r="C205" s="47">
        <v>2013</v>
      </c>
      <c r="D205" s="84" t="s">
        <v>222</v>
      </c>
      <c r="E205" s="97" t="s">
        <v>223</v>
      </c>
      <c r="F205" s="52">
        <v>20.11</v>
      </c>
      <c r="G205" s="104" t="s">
        <v>61</v>
      </c>
    </row>
    <row r="206" spans="1:7">
      <c r="A206" s="46">
        <v>10</v>
      </c>
      <c r="B206" s="96" t="s">
        <v>79</v>
      </c>
      <c r="C206" s="47">
        <v>2013</v>
      </c>
      <c r="D206" s="84" t="s">
        <v>222</v>
      </c>
      <c r="E206" s="97" t="s">
        <v>223</v>
      </c>
      <c r="F206" s="52">
        <v>21.98</v>
      </c>
      <c r="G206" s="104" t="s">
        <v>61</v>
      </c>
    </row>
    <row r="207" spans="1:7">
      <c r="A207" s="84"/>
      <c r="B207" s="90" t="s">
        <v>221</v>
      </c>
      <c r="C207" s="95"/>
      <c r="D207" s="84"/>
      <c r="E207" s="84"/>
      <c r="F207" s="91" t="s">
        <v>230</v>
      </c>
      <c r="G207" s="94"/>
    </row>
    <row r="208" spans="1:7">
      <c r="A208" s="84"/>
      <c r="B208" s="90" t="s">
        <v>265</v>
      </c>
      <c r="C208" s="95"/>
      <c r="D208" s="84"/>
      <c r="E208" s="84"/>
      <c r="F208" s="91"/>
      <c r="G208" s="94"/>
    </row>
    <row r="209" spans="1:7">
      <c r="A209" s="122">
        <v>1</v>
      </c>
      <c r="B209" s="115" t="s">
        <v>73</v>
      </c>
      <c r="C209" s="118">
        <v>2015</v>
      </c>
      <c r="D209" s="90" t="s">
        <v>222</v>
      </c>
      <c r="E209" s="123" t="s">
        <v>223</v>
      </c>
      <c r="F209" s="91">
        <v>21.66</v>
      </c>
      <c r="G209" s="121" t="s">
        <v>61</v>
      </c>
    </row>
    <row r="210" spans="1:7">
      <c r="A210" s="122">
        <v>2</v>
      </c>
      <c r="B210" s="125" t="s">
        <v>23</v>
      </c>
      <c r="C210" s="118">
        <v>2015</v>
      </c>
      <c r="D210" s="122" t="s">
        <v>225</v>
      </c>
      <c r="E210" s="122" t="s">
        <v>226</v>
      </c>
      <c r="F210" s="119">
        <v>22.1</v>
      </c>
      <c r="G210" s="118" t="s">
        <v>7</v>
      </c>
    </row>
    <row r="211" spans="1:7">
      <c r="A211" s="122">
        <v>3</v>
      </c>
      <c r="B211" s="115" t="s">
        <v>68</v>
      </c>
      <c r="C211" s="118">
        <v>2015</v>
      </c>
      <c r="D211" s="90" t="s">
        <v>222</v>
      </c>
      <c r="E211" s="91" t="s">
        <v>223</v>
      </c>
      <c r="F211" s="91">
        <v>22.94</v>
      </c>
      <c r="G211" s="121" t="s">
        <v>61</v>
      </c>
    </row>
    <row r="212" spans="1:7">
      <c r="A212" s="43">
        <v>4</v>
      </c>
      <c r="B212" s="80" t="s">
        <v>140</v>
      </c>
      <c r="C212" s="81">
        <v>2015</v>
      </c>
      <c r="D212" s="46" t="s">
        <v>222</v>
      </c>
      <c r="E212" s="46" t="s">
        <v>223</v>
      </c>
      <c r="F212" s="46">
        <v>27.2</v>
      </c>
      <c r="G212" s="81" t="s">
        <v>141</v>
      </c>
    </row>
    <row r="213" spans="1:7">
      <c r="A213" s="43">
        <v>5</v>
      </c>
      <c r="B213" s="44" t="s">
        <v>38</v>
      </c>
      <c r="C213" s="81">
        <v>2015</v>
      </c>
      <c r="D213" s="46" t="s">
        <v>225</v>
      </c>
      <c r="E213" s="46" t="s">
        <v>226</v>
      </c>
      <c r="F213" s="102">
        <v>27.2</v>
      </c>
      <c r="G213" s="47" t="s">
        <v>33</v>
      </c>
    </row>
    <row r="214" spans="1:7">
      <c r="A214" s="43">
        <v>6</v>
      </c>
      <c r="B214" s="80" t="s">
        <v>26</v>
      </c>
      <c r="C214" s="81">
        <v>2015</v>
      </c>
      <c r="D214" s="46" t="s">
        <v>225</v>
      </c>
      <c r="E214" s="46" t="s">
        <v>226</v>
      </c>
      <c r="F214" s="102">
        <v>28.03</v>
      </c>
      <c r="G214" s="81" t="s">
        <v>7</v>
      </c>
    </row>
    <row r="215" spans="1:7">
      <c r="A215" s="43">
        <v>7</v>
      </c>
      <c r="B215" s="82" t="s">
        <v>143</v>
      </c>
      <c r="C215" s="81">
        <v>2015</v>
      </c>
      <c r="D215" s="46" t="s">
        <v>222</v>
      </c>
      <c r="E215" s="46" t="s">
        <v>223</v>
      </c>
      <c r="F215" s="46">
        <v>28.94</v>
      </c>
      <c r="G215" s="81" t="s">
        <v>141</v>
      </c>
    </row>
    <row r="216" spans="1:7">
      <c r="A216" s="43">
        <v>8</v>
      </c>
      <c r="B216" s="80" t="s">
        <v>145</v>
      </c>
      <c r="C216" s="81">
        <v>2015</v>
      </c>
      <c r="D216" s="46" t="s">
        <v>222</v>
      </c>
      <c r="E216" s="46" t="s">
        <v>223</v>
      </c>
      <c r="F216" s="46">
        <v>29.46</v>
      </c>
      <c r="G216" s="81" t="s">
        <v>141</v>
      </c>
    </row>
    <row r="217" spans="1:7">
      <c r="A217" s="43">
        <v>9</v>
      </c>
      <c r="B217" s="80" t="s">
        <v>146</v>
      </c>
      <c r="C217" s="81">
        <v>2015</v>
      </c>
      <c r="D217" s="46" t="s">
        <v>222</v>
      </c>
      <c r="E217" s="46" t="s">
        <v>223</v>
      </c>
      <c r="F217" s="102">
        <v>29.58</v>
      </c>
      <c r="G217" s="81" t="s">
        <v>141</v>
      </c>
    </row>
    <row r="218" spans="1:7">
      <c r="A218" s="43">
        <v>10</v>
      </c>
      <c r="B218" s="80" t="s">
        <v>147</v>
      </c>
      <c r="C218" s="81">
        <v>2015</v>
      </c>
      <c r="D218" s="46" t="s">
        <v>222</v>
      </c>
      <c r="E218" s="46" t="s">
        <v>223</v>
      </c>
      <c r="F218" s="102">
        <v>33.69</v>
      </c>
      <c r="G218" s="81" t="s">
        <v>141</v>
      </c>
    </row>
    <row r="219" spans="1:7">
      <c r="A219" s="43">
        <v>11</v>
      </c>
      <c r="B219" s="80" t="s">
        <v>142</v>
      </c>
      <c r="C219" s="81">
        <v>2015</v>
      </c>
      <c r="D219" s="46" t="s">
        <v>222</v>
      </c>
      <c r="E219" s="46" t="s">
        <v>223</v>
      </c>
      <c r="F219" s="101">
        <v>34.270000000000003</v>
      </c>
      <c r="G219" s="81" t="s">
        <v>141</v>
      </c>
    </row>
    <row r="220" spans="1:7">
      <c r="A220" s="43">
        <v>12</v>
      </c>
      <c r="B220" s="80" t="s">
        <v>150</v>
      </c>
      <c r="C220" s="81">
        <v>2015</v>
      </c>
      <c r="D220" s="46" t="s">
        <v>222</v>
      </c>
      <c r="E220" s="46" t="s">
        <v>223</v>
      </c>
      <c r="F220" s="102">
        <v>37.72</v>
      </c>
      <c r="G220" s="81" t="s">
        <v>141</v>
      </c>
    </row>
    <row r="221" spans="1:7">
      <c r="A221" s="43">
        <v>13</v>
      </c>
      <c r="B221" s="80" t="s">
        <v>151</v>
      </c>
      <c r="C221" s="81">
        <v>2015</v>
      </c>
      <c r="D221" s="46" t="s">
        <v>222</v>
      </c>
      <c r="E221" s="46" t="s">
        <v>223</v>
      </c>
      <c r="F221" s="101">
        <v>40.25</v>
      </c>
      <c r="G221" s="81" t="s">
        <v>141</v>
      </c>
    </row>
    <row r="222" spans="1:7">
      <c r="A222" s="46">
        <v>1</v>
      </c>
      <c r="B222" s="80" t="s">
        <v>148</v>
      </c>
      <c r="C222" s="81">
        <v>2015</v>
      </c>
      <c r="D222" s="46" t="s">
        <v>222</v>
      </c>
      <c r="E222" s="46" t="s">
        <v>223</v>
      </c>
      <c r="F222" s="102" t="s">
        <v>261</v>
      </c>
      <c r="G222" s="81" t="s">
        <v>141</v>
      </c>
    </row>
    <row r="223" spans="1:7">
      <c r="A223" s="46">
        <v>1</v>
      </c>
      <c r="B223" s="80" t="s">
        <v>43</v>
      </c>
      <c r="C223" s="100">
        <v>2015</v>
      </c>
      <c r="D223" s="46" t="s">
        <v>225</v>
      </c>
      <c r="E223" s="46" t="s">
        <v>226</v>
      </c>
      <c r="F223" s="46" t="s">
        <v>260</v>
      </c>
      <c r="G223" s="81" t="s">
        <v>33</v>
      </c>
    </row>
    <row r="224" spans="1:7">
      <c r="A224" s="43"/>
      <c r="B224" s="115" t="s">
        <v>263</v>
      </c>
      <c r="C224" s="47"/>
      <c r="D224" s="84"/>
      <c r="E224" s="97"/>
      <c r="F224" s="52"/>
      <c r="G224" s="104"/>
    </row>
    <row r="225" spans="1:7">
      <c r="A225" s="122">
        <v>1</v>
      </c>
      <c r="B225" s="90" t="s">
        <v>138</v>
      </c>
      <c r="C225" s="118">
        <v>2014</v>
      </c>
      <c r="D225" s="122"/>
      <c r="E225" s="122" t="s">
        <v>226</v>
      </c>
      <c r="F225" s="123">
        <v>19</v>
      </c>
      <c r="G225" s="121" t="s">
        <v>123</v>
      </c>
    </row>
    <row r="226" spans="1:7">
      <c r="A226" s="122">
        <v>2</v>
      </c>
      <c r="B226" s="115" t="s">
        <v>72</v>
      </c>
      <c r="C226" s="118">
        <v>2014</v>
      </c>
      <c r="D226" s="90" t="s">
        <v>222</v>
      </c>
      <c r="E226" s="91" t="s">
        <v>223</v>
      </c>
      <c r="F226" s="91">
        <v>21.94</v>
      </c>
      <c r="G226" s="121" t="s">
        <v>61</v>
      </c>
    </row>
    <row r="227" spans="1:7">
      <c r="A227" s="122">
        <v>3</v>
      </c>
      <c r="B227" s="115" t="s">
        <v>70</v>
      </c>
      <c r="C227" s="118">
        <v>2014</v>
      </c>
      <c r="D227" s="90" t="s">
        <v>222</v>
      </c>
      <c r="E227" s="123" t="s">
        <v>223</v>
      </c>
      <c r="F227" s="91">
        <v>22.18</v>
      </c>
      <c r="G227" s="121" t="s">
        <v>61</v>
      </c>
    </row>
    <row r="228" spans="1:7">
      <c r="A228" s="43">
        <v>4</v>
      </c>
      <c r="B228" s="44" t="s">
        <v>20</v>
      </c>
      <c r="C228" s="81">
        <v>2014</v>
      </c>
      <c r="D228" s="43" t="s">
        <v>225</v>
      </c>
      <c r="E228" s="43" t="s">
        <v>226</v>
      </c>
      <c r="F228" s="102">
        <v>22.31</v>
      </c>
      <c r="G228" s="47" t="s">
        <v>7</v>
      </c>
    </row>
    <row r="229" spans="1:7">
      <c r="A229" s="43">
        <v>5</v>
      </c>
      <c r="B229" s="96" t="s">
        <v>69</v>
      </c>
      <c r="C229" s="81">
        <v>2014</v>
      </c>
      <c r="D229" s="84" t="s">
        <v>222</v>
      </c>
      <c r="E229" s="52" t="s">
        <v>223</v>
      </c>
      <c r="F229" s="52">
        <v>22.57</v>
      </c>
      <c r="G229" s="104" t="s">
        <v>61</v>
      </c>
    </row>
    <row r="230" spans="1:7">
      <c r="A230" s="43">
        <v>6</v>
      </c>
      <c r="B230" s="96" t="s">
        <v>71</v>
      </c>
      <c r="C230" s="47">
        <v>2014</v>
      </c>
      <c r="D230" s="84" t="s">
        <v>222</v>
      </c>
      <c r="E230" s="97" t="s">
        <v>223</v>
      </c>
      <c r="F230" s="52">
        <v>22.7</v>
      </c>
      <c r="G230" s="104" t="s">
        <v>61</v>
      </c>
    </row>
    <row r="231" spans="1:7">
      <c r="A231" s="43">
        <v>7</v>
      </c>
      <c r="B231" s="80" t="s">
        <v>17</v>
      </c>
      <c r="C231" s="81">
        <v>2014</v>
      </c>
      <c r="D231" s="46" t="s">
        <v>225</v>
      </c>
      <c r="E231" s="46" t="s">
        <v>226</v>
      </c>
      <c r="F231" s="46">
        <v>23.29</v>
      </c>
      <c r="G231" s="81" t="s">
        <v>7</v>
      </c>
    </row>
    <row r="232" spans="1:7">
      <c r="A232" s="43">
        <v>8</v>
      </c>
      <c r="B232" s="96" t="s">
        <v>67</v>
      </c>
      <c r="C232" s="81">
        <v>2014</v>
      </c>
      <c r="D232" s="84" t="s">
        <v>222</v>
      </c>
      <c r="E232" s="52" t="s">
        <v>223</v>
      </c>
      <c r="F232" s="52">
        <v>25</v>
      </c>
      <c r="G232" s="104" t="s">
        <v>61</v>
      </c>
    </row>
    <row r="233" spans="1:7">
      <c r="A233" s="43"/>
      <c r="B233" s="115" t="s">
        <v>264</v>
      </c>
      <c r="C233" s="47"/>
      <c r="D233" s="84"/>
      <c r="E233" s="97"/>
      <c r="F233" s="52"/>
      <c r="G233" s="104"/>
    </row>
    <row r="234" spans="1:7">
      <c r="A234" s="122">
        <v>1</v>
      </c>
      <c r="B234" s="115" t="s">
        <v>62</v>
      </c>
      <c r="C234" s="118">
        <v>2013</v>
      </c>
      <c r="D234" s="90" t="s">
        <v>222</v>
      </c>
      <c r="E234" s="123" t="s">
        <v>223</v>
      </c>
      <c r="F234" s="91">
        <v>19.48</v>
      </c>
      <c r="G234" s="121" t="s">
        <v>61</v>
      </c>
    </row>
    <row r="235" spans="1:7">
      <c r="A235" s="122">
        <v>2</v>
      </c>
      <c r="B235" s="115" t="s">
        <v>64</v>
      </c>
      <c r="C235" s="118">
        <v>2013</v>
      </c>
      <c r="D235" s="90" t="s">
        <v>222</v>
      </c>
      <c r="E235" s="123" t="s">
        <v>223</v>
      </c>
      <c r="F235" s="91">
        <v>19.64</v>
      </c>
      <c r="G235" s="121" t="s">
        <v>61</v>
      </c>
    </row>
    <row r="236" spans="1:7">
      <c r="A236" s="122">
        <v>3</v>
      </c>
      <c r="B236" s="115" t="s">
        <v>60</v>
      </c>
      <c r="C236" s="118">
        <v>2013</v>
      </c>
      <c r="D236" s="90" t="s">
        <v>222</v>
      </c>
      <c r="E236" s="123" t="s">
        <v>223</v>
      </c>
      <c r="F236" s="91">
        <v>20.21</v>
      </c>
      <c r="G236" s="121" t="s">
        <v>61</v>
      </c>
    </row>
    <row r="237" spans="1:7">
      <c r="A237" s="43">
        <v>4</v>
      </c>
      <c r="B237" s="96" t="s">
        <v>63</v>
      </c>
      <c r="C237" s="81">
        <v>2013</v>
      </c>
      <c r="D237" s="84" t="s">
        <v>222</v>
      </c>
      <c r="E237" s="97" t="s">
        <v>223</v>
      </c>
      <c r="F237" s="52">
        <v>20.41</v>
      </c>
      <c r="G237" s="104" t="s">
        <v>61</v>
      </c>
    </row>
    <row r="238" spans="1:7">
      <c r="A238" s="43">
        <v>5</v>
      </c>
      <c r="B238" s="44" t="s">
        <v>2</v>
      </c>
      <c r="C238" s="81">
        <v>2013</v>
      </c>
      <c r="D238" s="84" t="s">
        <v>225</v>
      </c>
      <c r="E238" s="97" t="s">
        <v>226</v>
      </c>
      <c r="F238" s="43">
        <v>21.62</v>
      </c>
      <c r="G238" s="47" t="s">
        <v>7</v>
      </c>
    </row>
    <row r="239" spans="1:7">
      <c r="A239" s="43">
        <v>6</v>
      </c>
      <c r="B239" s="96" t="s">
        <v>66</v>
      </c>
      <c r="C239" s="81">
        <v>2013</v>
      </c>
      <c r="D239" s="84" t="s">
        <v>222</v>
      </c>
      <c r="E239" s="97" t="s">
        <v>223</v>
      </c>
      <c r="F239" s="52">
        <v>22.1</v>
      </c>
      <c r="G239" s="104" t="s">
        <v>61</v>
      </c>
    </row>
    <row r="240" spans="1:7">
      <c r="A240" s="43">
        <v>7</v>
      </c>
      <c r="B240" s="96" t="s">
        <v>65</v>
      </c>
      <c r="C240" s="81">
        <v>2013</v>
      </c>
      <c r="D240" s="84" t="s">
        <v>222</v>
      </c>
      <c r="E240" s="97" t="s">
        <v>223</v>
      </c>
      <c r="F240" s="52">
        <v>22.26</v>
      </c>
      <c r="G240" s="104" t="s">
        <v>61</v>
      </c>
    </row>
    <row r="241" spans="1:7">
      <c r="A241" s="43">
        <v>8</v>
      </c>
      <c r="B241" s="44" t="s">
        <v>8</v>
      </c>
      <c r="C241" s="81">
        <v>2013</v>
      </c>
      <c r="D241" s="46" t="s">
        <v>225</v>
      </c>
      <c r="E241" s="46" t="s">
        <v>226</v>
      </c>
      <c r="F241" s="113">
        <v>23.16</v>
      </c>
      <c r="G241" s="47" t="s">
        <v>7</v>
      </c>
    </row>
    <row r="242" spans="1:7">
      <c r="A242" s="43">
        <v>9</v>
      </c>
      <c r="B242" s="49" t="s">
        <v>13</v>
      </c>
      <c r="C242" s="81">
        <v>2013</v>
      </c>
      <c r="D242" s="50" t="s">
        <v>225</v>
      </c>
      <c r="E242" s="50" t="s">
        <v>226</v>
      </c>
      <c r="F242" s="43">
        <v>28.12</v>
      </c>
      <c r="G242" s="47" t="s">
        <v>7</v>
      </c>
    </row>
    <row r="243" spans="1:7">
      <c r="A243" s="52"/>
      <c r="B243" s="114" t="s">
        <v>245</v>
      </c>
      <c r="C243" s="100">
        <v>2013</v>
      </c>
      <c r="D243" s="52" t="s">
        <v>243</v>
      </c>
      <c r="E243" s="52" t="s">
        <v>223</v>
      </c>
      <c r="F243" s="52" t="s">
        <v>260</v>
      </c>
      <c r="G243" s="100" t="s">
        <v>244</v>
      </c>
    </row>
    <row r="244" spans="1:7">
      <c r="A244" s="84"/>
      <c r="B244" s="90" t="s">
        <v>227</v>
      </c>
      <c r="C244" s="94"/>
      <c r="D244" s="84"/>
      <c r="E244" s="84"/>
      <c r="F244" s="52"/>
      <c r="G244" s="94"/>
    </row>
    <row r="245" spans="1:7">
      <c r="A245" s="84"/>
      <c r="B245" s="90" t="s">
        <v>265</v>
      </c>
      <c r="C245" s="94"/>
      <c r="D245" s="84"/>
      <c r="E245" s="84"/>
      <c r="F245" s="52"/>
      <c r="G245" s="94"/>
    </row>
    <row r="246" spans="1:7">
      <c r="A246" s="122">
        <v>1</v>
      </c>
      <c r="B246" s="125" t="s">
        <v>31</v>
      </c>
      <c r="C246" s="111">
        <v>2015</v>
      </c>
      <c r="D246" s="122" t="s">
        <v>225</v>
      </c>
      <c r="E246" s="122" t="s">
        <v>226</v>
      </c>
      <c r="F246" s="122">
        <v>21.1</v>
      </c>
      <c r="G246" s="118" t="s">
        <v>7</v>
      </c>
    </row>
    <row r="247" spans="1:7">
      <c r="A247" s="122">
        <v>2</v>
      </c>
      <c r="B247" s="115" t="s">
        <v>90</v>
      </c>
      <c r="C247" s="118">
        <v>2015</v>
      </c>
      <c r="D247" s="90" t="s">
        <v>222</v>
      </c>
      <c r="E247" s="123" t="s">
        <v>223</v>
      </c>
      <c r="F247" s="91">
        <v>21.95</v>
      </c>
      <c r="G247" s="121" t="s">
        <v>61</v>
      </c>
    </row>
    <row r="248" spans="1:7">
      <c r="A248" s="122">
        <v>3</v>
      </c>
      <c r="B248" s="125" t="s">
        <v>165</v>
      </c>
      <c r="C248" s="118">
        <v>2015</v>
      </c>
      <c r="D248" s="90" t="s">
        <v>222</v>
      </c>
      <c r="E248" s="123" t="s">
        <v>223</v>
      </c>
      <c r="F248" s="119">
        <v>22.15</v>
      </c>
      <c r="G248" s="118" t="s">
        <v>141</v>
      </c>
    </row>
    <row r="249" spans="1:7">
      <c r="A249" s="43">
        <v>4</v>
      </c>
      <c r="B249" s="96" t="s">
        <v>85</v>
      </c>
      <c r="C249" s="47">
        <v>2015</v>
      </c>
      <c r="D249" s="84" t="s">
        <v>222</v>
      </c>
      <c r="E249" s="97" t="s">
        <v>223</v>
      </c>
      <c r="F249" s="52">
        <v>23.14</v>
      </c>
      <c r="G249" s="104" t="s">
        <v>61</v>
      </c>
    </row>
    <row r="250" spans="1:7">
      <c r="A250" s="43">
        <v>5</v>
      </c>
      <c r="B250" s="44" t="s">
        <v>168</v>
      </c>
      <c r="C250" s="47">
        <v>2015</v>
      </c>
      <c r="D250" s="84" t="s">
        <v>222</v>
      </c>
      <c r="E250" s="97" t="s">
        <v>223</v>
      </c>
      <c r="F250" s="102">
        <v>23.53</v>
      </c>
      <c r="G250" s="47" t="s">
        <v>141</v>
      </c>
    </row>
    <row r="251" spans="1:7">
      <c r="A251" s="43">
        <v>6</v>
      </c>
      <c r="B251" s="44" t="s">
        <v>166</v>
      </c>
      <c r="C251" s="47">
        <v>2015</v>
      </c>
      <c r="D251" s="84" t="s">
        <v>222</v>
      </c>
      <c r="E251" s="97" t="s">
        <v>223</v>
      </c>
      <c r="F251" s="102">
        <v>24.34</v>
      </c>
      <c r="G251" s="47" t="s">
        <v>141</v>
      </c>
    </row>
    <row r="252" spans="1:7">
      <c r="A252" s="43">
        <v>7</v>
      </c>
      <c r="B252" s="44" t="s">
        <v>159</v>
      </c>
      <c r="C252" s="47">
        <v>2015</v>
      </c>
      <c r="D252" s="84" t="s">
        <v>222</v>
      </c>
      <c r="E252" s="97" t="s">
        <v>223</v>
      </c>
      <c r="F252" s="43">
        <v>24.63</v>
      </c>
      <c r="G252" s="47" t="s">
        <v>141</v>
      </c>
    </row>
    <row r="253" spans="1:7">
      <c r="A253" s="43">
        <v>8</v>
      </c>
      <c r="B253" s="53" t="s">
        <v>161</v>
      </c>
      <c r="C253" s="47">
        <v>2015</v>
      </c>
      <c r="D253" s="84" t="s">
        <v>222</v>
      </c>
      <c r="E253" s="97" t="s">
        <v>223</v>
      </c>
      <c r="F253" s="43">
        <v>25.06</v>
      </c>
      <c r="G253" s="47" t="s">
        <v>141</v>
      </c>
    </row>
    <row r="254" spans="1:7">
      <c r="A254" s="43">
        <v>9</v>
      </c>
      <c r="B254" s="44" t="s">
        <v>40</v>
      </c>
      <c r="C254" s="81">
        <v>2015</v>
      </c>
      <c r="D254" s="46" t="s">
        <v>225</v>
      </c>
      <c r="E254" s="46" t="s">
        <v>226</v>
      </c>
      <c r="F254" s="102">
        <v>25.55</v>
      </c>
      <c r="G254" s="47" t="s">
        <v>33</v>
      </c>
    </row>
    <row r="255" spans="1:7">
      <c r="A255" s="43">
        <v>10</v>
      </c>
      <c r="B255" s="44" t="s">
        <v>242</v>
      </c>
      <c r="C255" s="47">
        <v>2016</v>
      </c>
      <c r="D255" s="84" t="s">
        <v>243</v>
      </c>
      <c r="E255" s="97" t="s">
        <v>223</v>
      </c>
      <c r="F255" s="102">
        <v>25.57</v>
      </c>
      <c r="G255" s="47" t="s">
        <v>244</v>
      </c>
    </row>
    <row r="256" spans="1:7">
      <c r="A256" s="43">
        <v>11</v>
      </c>
      <c r="B256" s="96" t="s">
        <v>119</v>
      </c>
      <c r="C256" s="47">
        <v>2015</v>
      </c>
      <c r="D256" s="84" t="s">
        <v>222</v>
      </c>
      <c r="E256" s="97" t="s">
        <v>223</v>
      </c>
      <c r="F256" s="52">
        <v>25.68</v>
      </c>
      <c r="G256" s="104" t="s">
        <v>61</v>
      </c>
    </row>
    <row r="257" spans="1:7">
      <c r="A257" s="43">
        <v>12</v>
      </c>
      <c r="B257" s="86" t="s">
        <v>156</v>
      </c>
      <c r="C257" s="47">
        <v>2015</v>
      </c>
      <c r="D257" s="84" t="s">
        <v>222</v>
      </c>
      <c r="E257" s="97" t="s">
        <v>223</v>
      </c>
      <c r="F257" s="43">
        <v>25.9</v>
      </c>
      <c r="G257" s="47" t="s">
        <v>141</v>
      </c>
    </row>
    <row r="258" spans="1:7">
      <c r="A258" s="43">
        <v>13</v>
      </c>
      <c r="B258" s="56" t="s">
        <v>177</v>
      </c>
      <c r="C258" s="47">
        <v>2015</v>
      </c>
      <c r="D258" s="84" t="s">
        <v>222</v>
      </c>
      <c r="E258" s="97" t="s">
        <v>223</v>
      </c>
      <c r="F258" s="102">
        <v>26.2</v>
      </c>
      <c r="G258" s="47" t="s">
        <v>141</v>
      </c>
    </row>
    <row r="259" spans="1:7">
      <c r="A259" s="43">
        <v>14</v>
      </c>
      <c r="B259" s="98" t="s">
        <v>57</v>
      </c>
      <c r="C259" s="107">
        <v>2016</v>
      </c>
      <c r="D259" s="84" t="s">
        <v>222</v>
      </c>
      <c r="E259" s="84" t="s">
        <v>223</v>
      </c>
      <c r="F259" s="52">
        <v>26.29</v>
      </c>
      <c r="G259" s="47" t="s">
        <v>59</v>
      </c>
    </row>
    <row r="260" spans="1:7">
      <c r="A260" s="43">
        <v>15</v>
      </c>
      <c r="B260" s="44" t="s">
        <v>154</v>
      </c>
      <c r="C260" s="47">
        <v>2015</v>
      </c>
      <c r="D260" s="84" t="s">
        <v>222</v>
      </c>
      <c r="E260" s="97" t="s">
        <v>223</v>
      </c>
      <c r="F260" s="43">
        <v>26.88</v>
      </c>
      <c r="G260" s="47" t="s">
        <v>141</v>
      </c>
    </row>
    <row r="261" spans="1:7">
      <c r="A261" s="43">
        <v>16</v>
      </c>
      <c r="B261" s="53" t="s">
        <v>158</v>
      </c>
      <c r="C261" s="47">
        <v>2015</v>
      </c>
      <c r="D261" s="84" t="s">
        <v>222</v>
      </c>
      <c r="E261" s="97" t="s">
        <v>223</v>
      </c>
      <c r="F261" s="43">
        <v>26.89</v>
      </c>
      <c r="G261" s="47" t="s">
        <v>141</v>
      </c>
    </row>
    <row r="262" spans="1:7">
      <c r="A262" s="43">
        <v>17</v>
      </c>
      <c r="B262" s="44" t="s">
        <v>152</v>
      </c>
      <c r="C262" s="47">
        <v>2015</v>
      </c>
      <c r="D262" s="84" t="s">
        <v>222</v>
      </c>
      <c r="E262" s="97" t="s">
        <v>223</v>
      </c>
      <c r="F262" s="43">
        <v>27.25</v>
      </c>
      <c r="G262" s="47" t="s">
        <v>141</v>
      </c>
    </row>
    <row r="263" spans="1:7">
      <c r="A263" s="43">
        <v>18</v>
      </c>
      <c r="B263" s="49" t="s">
        <v>35</v>
      </c>
      <c r="C263" s="81">
        <v>2015</v>
      </c>
      <c r="D263" s="46" t="s">
        <v>225</v>
      </c>
      <c r="E263" s="46" t="s">
        <v>226</v>
      </c>
      <c r="F263" s="43">
        <v>27.31</v>
      </c>
      <c r="G263" s="47" t="s">
        <v>33</v>
      </c>
    </row>
    <row r="264" spans="1:7">
      <c r="A264" s="43">
        <v>19</v>
      </c>
      <c r="B264" s="44" t="s">
        <v>155</v>
      </c>
      <c r="C264" s="47">
        <v>2015</v>
      </c>
      <c r="D264" s="84" t="s">
        <v>222</v>
      </c>
      <c r="E264" s="97" t="s">
        <v>223</v>
      </c>
      <c r="F264" s="43">
        <v>27.38</v>
      </c>
      <c r="G264" s="47" t="s">
        <v>141</v>
      </c>
    </row>
    <row r="265" spans="1:7">
      <c r="A265" s="43">
        <v>20</v>
      </c>
      <c r="B265" s="44" t="s">
        <v>45</v>
      </c>
      <c r="C265" s="100">
        <v>2015</v>
      </c>
      <c r="D265" s="46" t="s">
        <v>225</v>
      </c>
      <c r="E265" s="46" t="s">
        <v>226</v>
      </c>
      <c r="F265" s="43">
        <v>27.43</v>
      </c>
      <c r="G265" s="47" t="s">
        <v>33</v>
      </c>
    </row>
    <row r="266" spans="1:7">
      <c r="A266" s="43">
        <v>21</v>
      </c>
      <c r="B266" s="58" t="s">
        <v>188</v>
      </c>
      <c r="C266" s="47">
        <v>2015</v>
      </c>
      <c r="D266" s="84" t="s">
        <v>222</v>
      </c>
      <c r="E266" s="97" t="s">
        <v>223</v>
      </c>
      <c r="F266" s="102">
        <v>28.53</v>
      </c>
      <c r="G266" s="47" t="s">
        <v>141</v>
      </c>
    </row>
    <row r="267" spans="1:7">
      <c r="A267" s="43">
        <v>22</v>
      </c>
      <c r="B267" s="56" t="s">
        <v>180</v>
      </c>
      <c r="C267" s="47">
        <v>2015</v>
      </c>
      <c r="D267" s="84" t="s">
        <v>222</v>
      </c>
      <c r="E267" s="97" t="s">
        <v>223</v>
      </c>
      <c r="F267" s="102">
        <v>29.01</v>
      </c>
      <c r="G267" s="47" t="s">
        <v>141</v>
      </c>
    </row>
    <row r="268" spans="1:7">
      <c r="A268" s="43">
        <v>23</v>
      </c>
      <c r="B268" s="44" t="s">
        <v>46</v>
      </c>
      <c r="C268" s="100">
        <v>2015</v>
      </c>
      <c r="D268" s="46" t="s">
        <v>225</v>
      </c>
      <c r="E268" s="46" t="s">
        <v>226</v>
      </c>
      <c r="F268" s="43">
        <v>29.39</v>
      </c>
      <c r="G268" s="47" t="s">
        <v>33</v>
      </c>
    </row>
    <row r="269" spans="1:7">
      <c r="A269" s="43">
        <v>24</v>
      </c>
      <c r="B269" s="44" t="s">
        <v>34</v>
      </c>
      <c r="C269" s="81">
        <v>2015</v>
      </c>
      <c r="D269" s="46" t="s">
        <v>225</v>
      </c>
      <c r="E269" s="46" t="s">
        <v>226</v>
      </c>
      <c r="F269" s="113">
        <v>29.42</v>
      </c>
      <c r="G269" s="47" t="s">
        <v>33</v>
      </c>
    </row>
    <row r="270" spans="1:7">
      <c r="A270" s="43">
        <v>25</v>
      </c>
      <c r="B270" s="56" t="s">
        <v>173</v>
      </c>
      <c r="C270" s="47">
        <v>2015</v>
      </c>
      <c r="D270" s="84" t="s">
        <v>222</v>
      </c>
      <c r="E270" s="97" t="s">
        <v>223</v>
      </c>
      <c r="F270" s="102">
        <v>29.63</v>
      </c>
      <c r="G270" s="47" t="s">
        <v>141</v>
      </c>
    </row>
    <row r="271" spans="1:7">
      <c r="A271" s="43">
        <v>26</v>
      </c>
      <c r="B271" s="44" t="s">
        <v>42</v>
      </c>
      <c r="C271" s="100">
        <v>2015</v>
      </c>
      <c r="D271" s="46" t="s">
        <v>225</v>
      </c>
      <c r="E271" s="46" t="s">
        <v>226</v>
      </c>
      <c r="F271" s="113">
        <v>29.66</v>
      </c>
      <c r="G271" s="47" t="s">
        <v>33</v>
      </c>
    </row>
    <row r="272" spans="1:7">
      <c r="A272" s="43">
        <v>27</v>
      </c>
      <c r="B272" s="44" t="s">
        <v>41</v>
      </c>
      <c r="C272" s="81">
        <v>2015</v>
      </c>
      <c r="D272" s="46" t="s">
        <v>225</v>
      </c>
      <c r="E272" s="46" t="s">
        <v>226</v>
      </c>
      <c r="F272" s="102">
        <v>30.41</v>
      </c>
      <c r="G272" s="47" t="s">
        <v>33</v>
      </c>
    </row>
    <row r="273" spans="1:7">
      <c r="A273" s="43">
        <v>28</v>
      </c>
      <c r="B273" s="44" t="s">
        <v>190</v>
      </c>
      <c r="C273" s="47">
        <v>2015</v>
      </c>
      <c r="D273" s="84" t="s">
        <v>222</v>
      </c>
      <c r="E273" s="97" t="s">
        <v>223</v>
      </c>
      <c r="F273" s="102">
        <v>30.55</v>
      </c>
      <c r="G273" s="47" t="s">
        <v>141</v>
      </c>
    </row>
    <row r="274" spans="1:7">
      <c r="A274" s="43">
        <v>29</v>
      </c>
      <c r="B274" s="56" t="s">
        <v>186</v>
      </c>
      <c r="C274" s="47">
        <v>2015</v>
      </c>
      <c r="D274" s="84" t="s">
        <v>222</v>
      </c>
      <c r="E274" s="97" t="s">
        <v>223</v>
      </c>
      <c r="F274" s="102">
        <v>34.19</v>
      </c>
      <c r="G274" s="47" t="s">
        <v>141</v>
      </c>
    </row>
    <row r="275" spans="1:7">
      <c r="A275" s="43">
        <v>30</v>
      </c>
      <c r="B275" s="44" t="s">
        <v>171</v>
      </c>
      <c r="C275" s="47">
        <v>2015</v>
      </c>
      <c r="D275" s="84" t="s">
        <v>222</v>
      </c>
      <c r="E275" s="97" t="s">
        <v>223</v>
      </c>
      <c r="F275" s="102">
        <v>38.9</v>
      </c>
      <c r="G275" s="47" t="s">
        <v>141</v>
      </c>
    </row>
    <row r="276" spans="1:7">
      <c r="A276" s="43">
        <v>31</v>
      </c>
      <c r="B276" s="44" t="s">
        <v>169</v>
      </c>
      <c r="C276" s="47">
        <v>2015</v>
      </c>
      <c r="D276" s="84" t="s">
        <v>222</v>
      </c>
      <c r="E276" s="97" t="s">
        <v>223</v>
      </c>
      <c r="F276" s="102">
        <v>44.43</v>
      </c>
      <c r="G276" s="47" t="s">
        <v>141</v>
      </c>
    </row>
    <row r="277" spans="1:7">
      <c r="A277" s="43">
        <v>1</v>
      </c>
      <c r="B277" s="56" t="s">
        <v>175</v>
      </c>
      <c r="C277" s="47">
        <v>2015</v>
      </c>
      <c r="D277" s="84" t="s">
        <v>222</v>
      </c>
      <c r="E277" s="97" t="s">
        <v>223</v>
      </c>
      <c r="F277" s="102" t="s">
        <v>261</v>
      </c>
      <c r="G277" s="47" t="s">
        <v>141</v>
      </c>
    </row>
    <row r="278" spans="1:7">
      <c r="A278" s="43">
        <v>2</v>
      </c>
      <c r="B278" s="56" t="s">
        <v>172</v>
      </c>
      <c r="C278" s="47">
        <v>2015</v>
      </c>
      <c r="D278" s="84" t="s">
        <v>222</v>
      </c>
      <c r="E278" s="97" t="s">
        <v>223</v>
      </c>
      <c r="F278" s="102" t="s">
        <v>261</v>
      </c>
      <c r="G278" s="47" t="s">
        <v>141</v>
      </c>
    </row>
    <row r="279" spans="1:7">
      <c r="A279" s="43">
        <v>5</v>
      </c>
      <c r="B279" s="56" t="s">
        <v>178</v>
      </c>
      <c r="C279" s="47">
        <v>2015</v>
      </c>
      <c r="D279" s="84" t="s">
        <v>222</v>
      </c>
      <c r="E279" s="97" t="s">
        <v>223</v>
      </c>
      <c r="F279" s="102" t="s">
        <v>261</v>
      </c>
      <c r="G279" s="47" t="s">
        <v>141</v>
      </c>
    </row>
    <row r="280" spans="1:7">
      <c r="A280" s="43">
        <v>1</v>
      </c>
      <c r="B280" s="56" t="s">
        <v>185</v>
      </c>
      <c r="C280" s="47">
        <v>2015</v>
      </c>
      <c r="D280" s="84" t="s">
        <v>222</v>
      </c>
      <c r="E280" s="97" t="s">
        <v>223</v>
      </c>
      <c r="F280" s="102" t="s">
        <v>261</v>
      </c>
      <c r="G280" s="47" t="s">
        <v>141</v>
      </c>
    </row>
    <row r="281" spans="1:7">
      <c r="A281" s="43">
        <v>2</v>
      </c>
      <c r="B281" s="56" t="s">
        <v>184</v>
      </c>
      <c r="C281" s="47">
        <v>2015</v>
      </c>
      <c r="D281" s="84" t="s">
        <v>222</v>
      </c>
      <c r="E281" s="97" t="s">
        <v>223</v>
      </c>
      <c r="F281" s="102" t="s">
        <v>261</v>
      </c>
      <c r="G281" s="47" t="s">
        <v>141</v>
      </c>
    </row>
    <row r="282" spans="1:7">
      <c r="A282" s="43">
        <v>4</v>
      </c>
      <c r="B282" s="44" t="s">
        <v>37</v>
      </c>
      <c r="C282" s="47">
        <v>2015</v>
      </c>
      <c r="D282" s="46" t="s">
        <v>225</v>
      </c>
      <c r="E282" s="46" t="s">
        <v>226</v>
      </c>
      <c r="F282" s="43" t="s">
        <v>261</v>
      </c>
      <c r="G282" s="47" t="s">
        <v>33</v>
      </c>
    </row>
    <row r="283" spans="1:7">
      <c r="A283" s="43">
        <v>5</v>
      </c>
      <c r="B283" s="56" t="s">
        <v>182</v>
      </c>
      <c r="C283" s="47">
        <v>2015</v>
      </c>
      <c r="D283" s="84" t="s">
        <v>222</v>
      </c>
      <c r="E283" s="97" t="s">
        <v>223</v>
      </c>
      <c r="F283" s="102" t="s">
        <v>261</v>
      </c>
      <c r="G283" s="47" t="s">
        <v>141</v>
      </c>
    </row>
    <row r="284" spans="1:7">
      <c r="A284" s="43">
        <v>6</v>
      </c>
      <c r="B284" s="53" t="s">
        <v>163</v>
      </c>
      <c r="C284" s="47">
        <v>2015</v>
      </c>
      <c r="D284" s="84" t="s">
        <v>222</v>
      </c>
      <c r="E284" s="97" t="s">
        <v>223</v>
      </c>
      <c r="F284" s="43" t="s">
        <v>261</v>
      </c>
      <c r="G284" s="47" t="s">
        <v>141</v>
      </c>
    </row>
    <row r="285" spans="1:7">
      <c r="A285" s="43">
        <v>4</v>
      </c>
      <c r="B285" s="44" t="s">
        <v>32</v>
      </c>
      <c r="C285" s="81">
        <v>2015</v>
      </c>
      <c r="D285" s="46" t="s">
        <v>225</v>
      </c>
      <c r="E285" s="46" t="s">
        <v>226</v>
      </c>
      <c r="F285" s="43" t="s">
        <v>261</v>
      </c>
      <c r="G285" s="47" t="s">
        <v>33</v>
      </c>
    </row>
    <row r="286" spans="1:7">
      <c r="A286" s="43">
        <v>5</v>
      </c>
      <c r="B286" s="44" t="s">
        <v>44</v>
      </c>
      <c r="C286" s="100">
        <v>2015</v>
      </c>
      <c r="D286" s="46" t="s">
        <v>225</v>
      </c>
      <c r="E286" s="46" t="s">
        <v>226</v>
      </c>
      <c r="F286" s="43" t="s">
        <v>261</v>
      </c>
      <c r="G286" s="47" t="s">
        <v>33</v>
      </c>
    </row>
    <row r="287" spans="1:7">
      <c r="A287" s="43"/>
      <c r="B287" s="87" t="s">
        <v>263</v>
      </c>
      <c r="C287" s="100"/>
      <c r="D287" s="46"/>
      <c r="E287" s="46"/>
      <c r="F287" s="43"/>
      <c r="G287" s="47"/>
    </row>
    <row r="288" spans="1:7">
      <c r="A288" s="122">
        <v>1</v>
      </c>
      <c r="B288" s="115" t="s">
        <v>91</v>
      </c>
      <c r="C288" s="118">
        <v>2014</v>
      </c>
      <c r="D288" s="90" t="s">
        <v>222</v>
      </c>
      <c r="E288" s="123" t="s">
        <v>223</v>
      </c>
      <c r="F288" s="91">
        <v>20.91</v>
      </c>
      <c r="G288" s="121" t="s">
        <v>61</v>
      </c>
    </row>
    <row r="289" spans="1:7">
      <c r="A289" s="122">
        <v>2</v>
      </c>
      <c r="B289" s="115" t="s">
        <v>89</v>
      </c>
      <c r="C289" s="118">
        <v>2014</v>
      </c>
      <c r="D289" s="90" t="s">
        <v>222</v>
      </c>
      <c r="E289" s="123" t="s">
        <v>223</v>
      </c>
      <c r="F289" s="91">
        <v>22.13</v>
      </c>
      <c r="G289" s="121" t="s">
        <v>61</v>
      </c>
    </row>
    <row r="290" spans="1:7">
      <c r="A290" s="122">
        <v>3</v>
      </c>
      <c r="B290" s="115" t="s">
        <v>87</v>
      </c>
      <c r="C290" s="121">
        <v>2014</v>
      </c>
      <c r="D290" s="90" t="s">
        <v>222</v>
      </c>
      <c r="E290" s="123" t="s">
        <v>223</v>
      </c>
      <c r="F290" s="91">
        <v>22.6</v>
      </c>
      <c r="G290" s="121" t="s">
        <v>61</v>
      </c>
    </row>
    <row r="291" spans="1:7">
      <c r="A291" s="43">
        <v>4</v>
      </c>
      <c r="B291" s="96" t="s">
        <v>88</v>
      </c>
      <c r="C291" s="100">
        <v>2014</v>
      </c>
      <c r="D291" s="84" t="s">
        <v>222</v>
      </c>
      <c r="E291" s="97" t="s">
        <v>223</v>
      </c>
      <c r="F291" s="52">
        <v>22.72</v>
      </c>
      <c r="G291" s="104" t="s">
        <v>61</v>
      </c>
    </row>
    <row r="292" spans="1:7">
      <c r="A292" s="43">
        <v>5</v>
      </c>
      <c r="B292" s="96" t="s">
        <v>86</v>
      </c>
      <c r="C292" s="104">
        <v>2014</v>
      </c>
      <c r="D292" s="84" t="s">
        <v>222</v>
      </c>
      <c r="E292" s="97" t="s">
        <v>223</v>
      </c>
      <c r="F292" s="52">
        <v>22.92</v>
      </c>
      <c r="G292" s="104" t="s">
        <v>61</v>
      </c>
    </row>
    <row r="293" spans="1:7">
      <c r="A293" s="43">
        <v>6</v>
      </c>
      <c r="B293" s="96" t="s">
        <v>83</v>
      </c>
      <c r="C293" s="47">
        <v>2014</v>
      </c>
      <c r="D293" s="84" t="s">
        <v>222</v>
      </c>
      <c r="E293" s="97" t="s">
        <v>223</v>
      </c>
      <c r="F293" s="52">
        <v>23.32</v>
      </c>
      <c r="G293" s="104" t="s">
        <v>61</v>
      </c>
    </row>
    <row r="294" spans="1:7">
      <c r="A294" s="43">
        <v>7</v>
      </c>
      <c r="B294" s="44" t="s">
        <v>246</v>
      </c>
      <c r="C294" s="100">
        <v>2014</v>
      </c>
      <c r="D294" s="46" t="s">
        <v>243</v>
      </c>
      <c r="E294" s="46" t="s">
        <v>223</v>
      </c>
      <c r="F294" s="43">
        <v>23.87</v>
      </c>
      <c r="G294" s="47" t="s">
        <v>244</v>
      </c>
    </row>
    <row r="295" spans="1:7">
      <c r="A295" s="43">
        <v>8</v>
      </c>
      <c r="B295" s="96" t="s">
        <v>92</v>
      </c>
      <c r="C295" s="47">
        <v>2014</v>
      </c>
      <c r="D295" s="84" t="s">
        <v>222</v>
      </c>
      <c r="E295" s="97" t="s">
        <v>223</v>
      </c>
      <c r="F295" s="52">
        <v>24.46</v>
      </c>
      <c r="G295" s="104" t="s">
        <v>61</v>
      </c>
    </row>
    <row r="296" spans="1:7">
      <c r="A296" s="43">
        <v>9</v>
      </c>
      <c r="B296" s="96" t="s">
        <v>84</v>
      </c>
      <c r="C296" s="47">
        <v>2014</v>
      </c>
      <c r="D296" s="84" t="s">
        <v>222</v>
      </c>
      <c r="E296" s="97" t="s">
        <v>223</v>
      </c>
      <c r="F296" s="52">
        <v>41.62</v>
      </c>
      <c r="G296" s="104" t="s">
        <v>61</v>
      </c>
    </row>
    <row r="297" spans="1:7">
      <c r="A297" s="43"/>
      <c r="B297" s="115" t="s">
        <v>264</v>
      </c>
      <c r="C297" s="47"/>
      <c r="D297" s="84"/>
      <c r="E297" s="97"/>
      <c r="F297" s="52"/>
      <c r="G297" s="104"/>
    </row>
    <row r="298" spans="1:7">
      <c r="A298" s="122">
        <v>1</v>
      </c>
      <c r="B298" s="115" t="s">
        <v>75</v>
      </c>
      <c r="C298" s="118">
        <v>2013</v>
      </c>
      <c r="D298" s="90" t="s">
        <v>222</v>
      </c>
      <c r="E298" s="123" t="s">
        <v>223</v>
      </c>
      <c r="F298" s="91">
        <v>18.79</v>
      </c>
      <c r="G298" s="121" t="s">
        <v>61</v>
      </c>
    </row>
    <row r="299" spans="1:7">
      <c r="A299" s="122">
        <v>2</v>
      </c>
      <c r="B299" s="115" t="s">
        <v>74</v>
      </c>
      <c r="C299" s="118">
        <v>2013</v>
      </c>
      <c r="D299" s="90" t="s">
        <v>222</v>
      </c>
      <c r="E299" s="123" t="s">
        <v>223</v>
      </c>
      <c r="F299" s="91">
        <v>18.84</v>
      </c>
      <c r="G299" s="121" t="s">
        <v>61</v>
      </c>
    </row>
    <row r="300" spans="1:7">
      <c r="A300" s="122">
        <v>3</v>
      </c>
      <c r="B300" s="115" t="s">
        <v>80</v>
      </c>
      <c r="C300" s="118">
        <v>2013</v>
      </c>
      <c r="D300" s="90" t="s">
        <v>222</v>
      </c>
      <c r="E300" s="123" t="s">
        <v>223</v>
      </c>
      <c r="F300" s="91">
        <v>19.95</v>
      </c>
      <c r="G300" s="121" t="s">
        <v>61</v>
      </c>
    </row>
    <row r="301" spans="1:7">
      <c r="A301" s="46">
        <v>4</v>
      </c>
      <c r="B301" s="96" t="s">
        <v>77</v>
      </c>
      <c r="C301" s="47">
        <v>2013</v>
      </c>
      <c r="D301" s="84" t="s">
        <v>222</v>
      </c>
      <c r="E301" s="97" t="s">
        <v>223</v>
      </c>
      <c r="F301" s="52">
        <v>20.260000000000002</v>
      </c>
      <c r="G301" s="104" t="s">
        <v>61</v>
      </c>
    </row>
    <row r="302" spans="1:7">
      <c r="A302" s="46">
        <v>5</v>
      </c>
      <c r="B302" s="44" t="s">
        <v>28</v>
      </c>
      <c r="C302" s="100">
        <v>2013</v>
      </c>
      <c r="D302" s="46" t="s">
        <v>225</v>
      </c>
      <c r="E302" s="46" t="s">
        <v>226</v>
      </c>
      <c r="F302" s="113">
        <v>20.58</v>
      </c>
      <c r="G302" s="47" t="s">
        <v>7</v>
      </c>
    </row>
    <row r="303" spans="1:7">
      <c r="A303" s="46">
        <v>6</v>
      </c>
      <c r="B303" s="96" t="s">
        <v>76</v>
      </c>
      <c r="C303" s="47">
        <v>2013</v>
      </c>
      <c r="D303" s="84" t="s">
        <v>222</v>
      </c>
      <c r="E303" s="97" t="s">
        <v>223</v>
      </c>
      <c r="F303" s="52">
        <v>21.07</v>
      </c>
      <c r="G303" s="104" t="s">
        <v>61</v>
      </c>
    </row>
    <row r="304" spans="1:7">
      <c r="A304" s="46">
        <v>7</v>
      </c>
      <c r="B304" s="96" t="s">
        <v>81</v>
      </c>
      <c r="C304" s="47">
        <v>2013</v>
      </c>
      <c r="D304" s="84" t="s">
        <v>222</v>
      </c>
      <c r="E304" s="97" t="s">
        <v>223</v>
      </c>
      <c r="F304" s="52">
        <v>21.82</v>
      </c>
      <c r="G304" s="104" t="s">
        <v>61</v>
      </c>
    </row>
    <row r="305" spans="1:7">
      <c r="A305" s="46">
        <v>8</v>
      </c>
      <c r="B305" s="96" t="s">
        <v>78</v>
      </c>
      <c r="C305" s="47">
        <v>2013</v>
      </c>
      <c r="D305" s="84" t="s">
        <v>222</v>
      </c>
      <c r="E305" s="97" t="s">
        <v>223</v>
      </c>
      <c r="F305" s="52">
        <v>22.58</v>
      </c>
      <c r="G305" s="104" t="s">
        <v>61</v>
      </c>
    </row>
    <row r="306" spans="1:7">
      <c r="A306" s="46">
        <v>9</v>
      </c>
      <c r="B306" s="96" t="s">
        <v>79</v>
      </c>
      <c r="C306" s="47">
        <v>2013</v>
      </c>
      <c r="D306" s="84" t="s">
        <v>222</v>
      </c>
      <c r="E306" s="97" t="s">
        <v>223</v>
      </c>
      <c r="F306" s="52">
        <v>23.23</v>
      </c>
      <c r="G306" s="104" t="s">
        <v>61</v>
      </c>
    </row>
    <row r="307" spans="1:7">
      <c r="A307" s="46">
        <v>10</v>
      </c>
      <c r="B307" s="96" t="s">
        <v>82</v>
      </c>
      <c r="C307" s="47">
        <v>2013</v>
      </c>
      <c r="D307" s="84" t="s">
        <v>222</v>
      </c>
      <c r="E307" s="97" t="s">
        <v>223</v>
      </c>
      <c r="F307" s="52">
        <v>23.41</v>
      </c>
      <c r="G307" s="104" t="s">
        <v>61</v>
      </c>
    </row>
    <row r="308" spans="1:7">
      <c r="A308" s="84"/>
      <c r="B308" s="90" t="s">
        <v>221</v>
      </c>
      <c r="C308" s="95"/>
      <c r="D308" s="84"/>
      <c r="E308" s="84"/>
      <c r="F308" s="91" t="s">
        <v>231</v>
      </c>
      <c r="G308" s="94"/>
    </row>
    <row r="309" spans="1:7">
      <c r="B309" s="85" t="s">
        <v>265</v>
      </c>
    </row>
    <row r="310" spans="1:7">
      <c r="A310" s="122">
        <v>1</v>
      </c>
      <c r="B310" s="125" t="s">
        <v>23</v>
      </c>
      <c r="C310" s="118">
        <v>2015</v>
      </c>
      <c r="D310" s="122" t="s">
        <v>225</v>
      </c>
      <c r="E310" s="122" t="s">
        <v>226</v>
      </c>
      <c r="F310" s="119">
        <v>16.59</v>
      </c>
      <c r="G310" s="118" t="s">
        <v>7</v>
      </c>
    </row>
    <row r="311" spans="1:7">
      <c r="A311" s="122">
        <v>2</v>
      </c>
      <c r="B311" s="115" t="s">
        <v>73</v>
      </c>
      <c r="C311" s="118">
        <v>2015</v>
      </c>
      <c r="D311" s="90" t="s">
        <v>222</v>
      </c>
      <c r="E311" s="123" t="s">
        <v>223</v>
      </c>
      <c r="F311" s="91">
        <v>17.2</v>
      </c>
      <c r="G311" s="121" t="s">
        <v>61</v>
      </c>
    </row>
    <row r="312" spans="1:7">
      <c r="A312" s="122">
        <v>3</v>
      </c>
      <c r="B312" s="115" t="s">
        <v>68</v>
      </c>
      <c r="C312" s="118">
        <v>2015</v>
      </c>
      <c r="D312" s="90" t="s">
        <v>222</v>
      </c>
      <c r="E312" s="91" t="s">
        <v>223</v>
      </c>
      <c r="F312" s="91">
        <v>18.05</v>
      </c>
      <c r="G312" s="121" t="s">
        <v>61</v>
      </c>
    </row>
    <row r="313" spans="1:7">
      <c r="A313" s="43">
        <v>4</v>
      </c>
      <c r="B313" s="44" t="s">
        <v>38</v>
      </c>
      <c r="C313" s="81">
        <v>2015</v>
      </c>
      <c r="D313" s="46" t="s">
        <v>225</v>
      </c>
      <c r="E313" s="46" t="s">
        <v>226</v>
      </c>
      <c r="F313" s="102">
        <v>19.54</v>
      </c>
      <c r="G313" s="47" t="s">
        <v>33</v>
      </c>
    </row>
    <row r="314" spans="1:7">
      <c r="A314" s="43">
        <v>5</v>
      </c>
      <c r="B314" s="80" t="s">
        <v>146</v>
      </c>
      <c r="C314" s="81">
        <v>2015</v>
      </c>
      <c r="D314" s="46" t="s">
        <v>222</v>
      </c>
      <c r="E314" s="46" t="s">
        <v>223</v>
      </c>
      <c r="F314" s="102">
        <v>21.9</v>
      </c>
      <c r="G314" s="81" t="s">
        <v>141</v>
      </c>
    </row>
    <row r="315" spans="1:7">
      <c r="A315" s="43">
        <v>6</v>
      </c>
      <c r="B315" s="80" t="s">
        <v>26</v>
      </c>
      <c r="C315" s="81">
        <v>2015</v>
      </c>
      <c r="D315" s="46" t="s">
        <v>225</v>
      </c>
      <c r="E315" s="46" t="s">
        <v>226</v>
      </c>
      <c r="F315" s="102">
        <v>22.29</v>
      </c>
      <c r="G315" s="81" t="s">
        <v>7</v>
      </c>
    </row>
    <row r="316" spans="1:7">
      <c r="A316" s="43">
        <v>7</v>
      </c>
      <c r="B316" s="80" t="s">
        <v>147</v>
      </c>
      <c r="C316" s="81">
        <v>2015</v>
      </c>
      <c r="D316" s="46" t="s">
        <v>222</v>
      </c>
      <c r="E316" s="46" t="s">
        <v>223</v>
      </c>
      <c r="F316" s="102">
        <v>22.38</v>
      </c>
      <c r="G316" s="81" t="s">
        <v>141</v>
      </c>
    </row>
    <row r="317" spans="1:7">
      <c r="A317" s="43">
        <v>8</v>
      </c>
      <c r="B317" s="82" t="s">
        <v>143</v>
      </c>
      <c r="C317" s="81">
        <v>2015</v>
      </c>
      <c r="D317" s="46" t="s">
        <v>222</v>
      </c>
      <c r="E317" s="46" t="s">
        <v>223</v>
      </c>
      <c r="F317" s="46">
        <v>23.01</v>
      </c>
      <c r="G317" s="81" t="s">
        <v>141</v>
      </c>
    </row>
    <row r="318" spans="1:7">
      <c r="A318" s="43">
        <v>9</v>
      </c>
      <c r="B318" s="80" t="s">
        <v>148</v>
      </c>
      <c r="C318" s="81">
        <v>2015</v>
      </c>
      <c r="D318" s="46" t="s">
        <v>222</v>
      </c>
      <c r="E318" s="46" t="s">
        <v>223</v>
      </c>
      <c r="F318" s="102">
        <v>23.72</v>
      </c>
      <c r="G318" s="81" t="s">
        <v>141</v>
      </c>
    </row>
    <row r="319" spans="1:7">
      <c r="A319" s="43">
        <v>10</v>
      </c>
      <c r="B319" s="80" t="s">
        <v>142</v>
      </c>
      <c r="C319" s="81">
        <v>2015</v>
      </c>
      <c r="D319" s="46" t="s">
        <v>222</v>
      </c>
      <c r="E319" s="46" t="s">
        <v>223</v>
      </c>
      <c r="F319" s="101">
        <v>24.04</v>
      </c>
      <c r="G319" s="81" t="s">
        <v>141</v>
      </c>
    </row>
    <row r="320" spans="1:7">
      <c r="A320" s="43">
        <v>11</v>
      </c>
      <c r="B320" s="80" t="s">
        <v>145</v>
      </c>
      <c r="C320" s="81">
        <v>2015</v>
      </c>
      <c r="D320" s="46" t="s">
        <v>222</v>
      </c>
      <c r="E320" s="46" t="s">
        <v>223</v>
      </c>
      <c r="F320" s="46">
        <v>24.28</v>
      </c>
      <c r="G320" s="81" t="s">
        <v>141</v>
      </c>
    </row>
    <row r="321" spans="1:7">
      <c r="A321" s="43">
        <v>12</v>
      </c>
      <c r="B321" s="80" t="s">
        <v>140</v>
      </c>
      <c r="C321" s="81">
        <v>2015</v>
      </c>
      <c r="D321" s="46" t="s">
        <v>222</v>
      </c>
      <c r="E321" s="46" t="s">
        <v>223</v>
      </c>
      <c r="F321" s="46">
        <v>24.38</v>
      </c>
      <c r="G321" s="81" t="s">
        <v>141</v>
      </c>
    </row>
    <row r="322" spans="1:7">
      <c r="A322" s="43">
        <v>13</v>
      </c>
      <c r="B322" s="80" t="s">
        <v>151</v>
      </c>
      <c r="C322" s="81">
        <v>2015</v>
      </c>
      <c r="D322" s="46" t="s">
        <v>222</v>
      </c>
      <c r="E322" s="46" t="s">
        <v>223</v>
      </c>
      <c r="F322" s="101">
        <v>31.19</v>
      </c>
      <c r="G322" s="81" t="s">
        <v>141</v>
      </c>
    </row>
    <row r="323" spans="1:7">
      <c r="A323" s="43">
        <v>14</v>
      </c>
      <c r="B323" s="80" t="s">
        <v>150</v>
      </c>
      <c r="C323" s="81">
        <v>2015</v>
      </c>
      <c r="D323" s="46" t="s">
        <v>222</v>
      </c>
      <c r="E323" s="46" t="s">
        <v>223</v>
      </c>
      <c r="F323" s="102">
        <v>32.82</v>
      </c>
      <c r="G323" s="81" t="s">
        <v>141</v>
      </c>
    </row>
    <row r="324" spans="1:7">
      <c r="A324" s="43"/>
      <c r="B324" s="80" t="s">
        <v>43</v>
      </c>
      <c r="C324" s="100">
        <v>2015</v>
      </c>
      <c r="D324" s="46" t="s">
        <v>225</v>
      </c>
      <c r="E324" s="46" t="s">
        <v>226</v>
      </c>
      <c r="F324" s="46" t="s">
        <v>260</v>
      </c>
      <c r="G324" s="81" t="s">
        <v>33</v>
      </c>
    </row>
    <row r="325" spans="1:7">
      <c r="A325" s="43"/>
      <c r="B325" s="125" t="s">
        <v>263</v>
      </c>
      <c r="C325" s="100"/>
      <c r="D325" s="46"/>
      <c r="E325" s="46"/>
      <c r="F325" s="46"/>
      <c r="G325" s="81"/>
    </row>
    <row r="326" spans="1:7">
      <c r="A326" s="122">
        <v>1</v>
      </c>
      <c r="B326" s="90" t="s">
        <v>138</v>
      </c>
      <c r="C326" s="118">
        <v>2014</v>
      </c>
      <c r="D326" s="122"/>
      <c r="E326" s="122" t="s">
        <v>226</v>
      </c>
      <c r="F326" s="123">
        <v>15.51</v>
      </c>
      <c r="G326" s="121" t="s">
        <v>123</v>
      </c>
    </row>
    <row r="327" spans="1:7">
      <c r="A327" s="122">
        <v>2</v>
      </c>
      <c r="B327" s="115" t="s">
        <v>70</v>
      </c>
      <c r="C327" s="118">
        <v>2014</v>
      </c>
      <c r="D327" s="90" t="s">
        <v>222</v>
      </c>
      <c r="E327" s="123" t="s">
        <v>223</v>
      </c>
      <c r="F327" s="91">
        <v>16.100000000000001</v>
      </c>
      <c r="G327" s="121" t="s">
        <v>61</v>
      </c>
    </row>
    <row r="328" spans="1:7">
      <c r="A328" s="122">
        <v>3</v>
      </c>
      <c r="B328" s="115" t="s">
        <v>71</v>
      </c>
      <c r="C328" s="118">
        <v>2014</v>
      </c>
      <c r="D328" s="90" t="s">
        <v>222</v>
      </c>
      <c r="E328" s="123" t="s">
        <v>223</v>
      </c>
      <c r="F328" s="91">
        <v>16.809999999999999</v>
      </c>
      <c r="G328" s="121" t="s">
        <v>61</v>
      </c>
    </row>
    <row r="329" spans="1:7">
      <c r="A329" s="43">
        <v>4</v>
      </c>
      <c r="B329" s="44" t="s">
        <v>20</v>
      </c>
      <c r="C329" s="81">
        <v>2014</v>
      </c>
      <c r="D329" s="43" t="s">
        <v>225</v>
      </c>
      <c r="E329" s="43" t="s">
        <v>226</v>
      </c>
      <c r="F329" s="102">
        <v>16.82</v>
      </c>
      <c r="G329" s="47" t="s">
        <v>7</v>
      </c>
    </row>
    <row r="330" spans="1:7">
      <c r="A330" s="43">
        <v>5</v>
      </c>
      <c r="B330" s="96" t="s">
        <v>69</v>
      </c>
      <c r="C330" s="81">
        <v>2014</v>
      </c>
      <c r="D330" s="84" t="s">
        <v>222</v>
      </c>
      <c r="E330" s="52" t="s">
        <v>223</v>
      </c>
      <c r="F330" s="52">
        <v>17.28</v>
      </c>
      <c r="G330" s="104" t="s">
        <v>61</v>
      </c>
    </row>
    <row r="331" spans="1:7">
      <c r="A331" s="43">
        <v>6</v>
      </c>
      <c r="B331" s="96" t="s">
        <v>72</v>
      </c>
      <c r="C331" s="47">
        <v>2014</v>
      </c>
      <c r="D331" s="84" t="s">
        <v>222</v>
      </c>
      <c r="E331" s="52" t="s">
        <v>223</v>
      </c>
      <c r="F331" s="52">
        <v>17.88</v>
      </c>
      <c r="G331" s="104" t="s">
        <v>61</v>
      </c>
    </row>
    <row r="332" spans="1:7">
      <c r="A332" s="43">
        <v>7</v>
      </c>
      <c r="B332" s="80" t="s">
        <v>17</v>
      </c>
      <c r="C332" s="81">
        <v>2014</v>
      </c>
      <c r="D332" s="46" t="s">
        <v>225</v>
      </c>
      <c r="E332" s="46" t="s">
        <v>226</v>
      </c>
      <c r="F332" s="46">
        <v>19.12</v>
      </c>
      <c r="G332" s="81" t="s">
        <v>7</v>
      </c>
    </row>
    <row r="333" spans="1:7">
      <c r="A333" s="43">
        <v>8</v>
      </c>
      <c r="B333" s="96" t="s">
        <v>67</v>
      </c>
      <c r="C333" s="81">
        <v>2014</v>
      </c>
      <c r="D333" s="84" t="s">
        <v>222</v>
      </c>
      <c r="E333" s="52" t="s">
        <v>223</v>
      </c>
      <c r="F333" s="52">
        <v>19.88</v>
      </c>
      <c r="G333" s="104" t="s">
        <v>61</v>
      </c>
    </row>
    <row r="334" spans="1:7">
      <c r="A334" s="43"/>
      <c r="B334" s="115" t="s">
        <v>264</v>
      </c>
      <c r="C334" s="81"/>
      <c r="D334" s="84"/>
      <c r="E334" s="52"/>
      <c r="F334" s="52"/>
      <c r="G334" s="104"/>
    </row>
    <row r="335" spans="1:7">
      <c r="A335" s="122">
        <v>1</v>
      </c>
      <c r="B335" s="115" t="s">
        <v>64</v>
      </c>
      <c r="C335" s="118">
        <v>2013</v>
      </c>
      <c r="D335" s="90" t="s">
        <v>222</v>
      </c>
      <c r="E335" s="123" t="s">
        <v>223</v>
      </c>
      <c r="F335" s="91">
        <v>14.34</v>
      </c>
      <c r="G335" s="121" t="s">
        <v>61</v>
      </c>
    </row>
    <row r="336" spans="1:7">
      <c r="A336" s="122">
        <v>2</v>
      </c>
      <c r="B336" s="115" t="s">
        <v>60</v>
      </c>
      <c r="C336" s="118">
        <v>2013</v>
      </c>
      <c r="D336" s="90" t="s">
        <v>222</v>
      </c>
      <c r="E336" s="123" t="s">
        <v>223</v>
      </c>
      <c r="F336" s="91">
        <v>15.1</v>
      </c>
      <c r="G336" s="121" t="s">
        <v>61</v>
      </c>
    </row>
    <row r="337" spans="1:7">
      <c r="A337" s="122">
        <v>3</v>
      </c>
      <c r="B337" s="115" t="s">
        <v>62</v>
      </c>
      <c r="C337" s="118">
        <v>2013</v>
      </c>
      <c r="D337" s="90" t="s">
        <v>222</v>
      </c>
      <c r="E337" s="123" t="s">
        <v>223</v>
      </c>
      <c r="F337" s="91">
        <v>15.85</v>
      </c>
      <c r="G337" s="121" t="s">
        <v>61</v>
      </c>
    </row>
    <row r="338" spans="1:7">
      <c r="A338" s="43">
        <v>4</v>
      </c>
      <c r="B338" s="44" t="s">
        <v>2</v>
      </c>
      <c r="C338" s="81">
        <v>2013</v>
      </c>
      <c r="D338" s="84" t="s">
        <v>225</v>
      </c>
      <c r="E338" s="97" t="s">
        <v>226</v>
      </c>
      <c r="F338" s="43">
        <v>16.13</v>
      </c>
      <c r="G338" s="47" t="s">
        <v>7</v>
      </c>
    </row>
    <row r="339" spans="1:7">
      <c r="A339" s="43">
        <v>5</v>
      </c>
      <c r="B339" s="96" t="s">
        <v>66</v>
      </c>
      <c r="C339" s="81">
        <v>2013</v>
      </c>
      <c r="D339" s="84" t="s">
        <v>222</v>
      </c>
      <c r="E339" s="97" t="s">
        <v>223</v>
      </c>
      <c r="F339" s="52">
        <v>16.510000000000002</v>
      </c>
      <c r="G339" s="104" t="s">
        <v>61</v>
      </c>
    </row>
    <row r="340" spans="1:7">
      <c r="A340" s="43">
        <v>6</v>
      </c>
      <c r="B340" s="96" t="s">
        <v>63</v>
      </c>
      <c r="C340" s="81">
        <v>2013</v>
      </c>
      <c r="D340" s="84" t="s">
        <v>222</v>
      </c>
      <c r="E340" s="97" t="s">
        <v>223</v>
      </c>
      <c r="F340" s="52">
        <v>16.73</v>
      </c>
      <c r="G340" s="104" t="s">
        <v>61</v>
      </c>
    </row>
    <row r="341" spans="1:7">
      <c r="A341" s="43">
        <v>7</v>
      </c>
      <c r="B341" s="44" t="s">
        <v>8</v>
      </c>
      <c r="C341" s="81">
        <v>2013</v>
      </c>
      <c r="D341" s="46" t="s">
        <v>225</v>
      </c>
      <c r="E341" s="46" t="s">
        <v>226</v>
      </c>
      <c r="F341" s="113">
        <v>16.79</v>
      </c>
      <c r="G341" s="47" t="s">
        <v>7</v>
      </c>
    </row>
    <row r="342" spans="1:7">
      <c r="A342" s="43">
        <v>8</v>
      </c>
      <c r="B342" s="96" t="s">
        <v>65</v>
      </c>
      <c r="C342" s="81">
        <v>2013</v>
      </c>
      <c r="D342" s="84" t="s">
        <v>222</v>
      </c>
      <c r="E342" s="97" t="s">
        <v>223</v>
      </c>
      <c r="F342" s="52">
        <v>17.12</v>
      </c>
      <c r="G342" s="104" t="s">
        <v>61</v>
      </c>
    </row>
    <row r="343" spans="1:7">
      <c r="A343" s="43">
        <v>9</v>
      </c>
      <c r="B343" s="49" t="s">
        <v>13</v>
      </c>
      <c r="C343" s="81">
        <v>2013</v>
      </c>
      <c r="D343" s="50" t="s">
        <v>225</v>
      </c>
      <c r="E343" s="50" t="s">
        <v>226</v>
      </c>
      <c r="F343" s="43">
        <v>17.5</v>
      </c>
      <c r="G343" s="47" t="s">
        <v>7</v>
      </c>
    </row>
    <row r="344" spans="1:7">
      <c r="A344" s="52"/>
      <c r="B344" s="114" t="s">
        <v>245</v>
      </c>
      <c r="C344" s="100">
        <v>2013</v>
      </c>
      <c r="D344" s="52" t="s">
        <v>243</v>
      </c>
      <c r="E344" s="52" t="s">
        <v>223</v>
      </c>
      <c r="F344" s="52" t="s">
        <v>260</v>
      </c>
      <c r="G344" s="100" t="s">
        <v>244</v>
      </c>
    </row>
    <row r="345" spans="1:7">
      <c r="A345" s="84"/>
      <c r="B345" s="90" t="s">
        <v>227</v>
      </c>
      <c r="C345" s="94"/>
      <c r="D345" s="84"/>
      <c r="E345" s="84"/>
      <c r="F345" s="52"/>
      <c r="G345" s="94"/>
    </row>
    <row r="346" spans="1:7">
      <c r="A346" s="84"/>
      <c r="B346" s="90" t="s">
        <v>265</v>
      </c>
      <c r="C346" s="94"/>
      <c r="D346" s="84"/>
      <c r="E346" s="84"/>
      <c r="F346" s="52"/>
      <c r="G346" s="94"/>
    </row>
    <row r="347" spans="1:7">
      <c r="A347" s="122">
        <v>1</v>
      </c>
      <c r="B347" s="125" t="s">
        <v>31</v>
      </c>
      <c r="C347" s="111">
        <v>2015</v>
      </c>
      <c r="D347" s="122" t="s">
        <v>225</v>
      </c>
      <c r="E347" s="122" t="s">
        <v>226</v>
      </c>
      <c r="F347" s="122">
        <v>16.760000000000002</v>
      </c>
      <c r="G347" s="118" t="s">
        <v>7</v>
      </c>
    </row>
    <row r="348" spans="1:7">
      <c r="A348" s="122">
        <v>2</v>
      </c>
      <c r="B348" s="115" t="s">
        <v>85</v>
      </c>
      <c r="C348" s="118">
        <v>2015</v>
      </c>
      <c r="D348" s="90" t="s">
        <v>222</v>
      </c>
      <c r="E348" s="123" t="s">
        <v>223</v>
      </c>
      <c r="F348" s="91">
        <v>17.52</v>
      </c>
      <c r="G348" s="121" t="s">
        <v>61</v>
      </c>
    </row>
    <row r="349" spans="1:7">
      <c r="A349" s="122">
        <v>3</v>
      </c>
      <c r="B349" s="125" t="s">
        <v>168</v>
      </c>
      <c r="C349" s="118">
        <v>2015</v>
      </c>
      <c r="D349" s="90" t="s">
        <v>222</v>
      </c>
      <c r="E349" s="123" t="s">
        <v>223</v>
      </c>
      <c r="F349" s="119">
        <v>17.690000000000001</v>
      </c>
      <c r="G349" s="118" t="s">
        <v>141</v>
      </c>
    </row>
    <row r="350" spans="1:7">
      <c r="A350" s="122">
        <v>4</v>
      </c>
      <c r="B350" s="96" t="s">
        <v>90</v>
      </c>
      <c r="C350" s="47">
        <v>2015</v>
      </c>
      <c r="D350" s="84" t="s">
        <v>222</v>
      </c>
      <c r="E350" s="97" t="s">
        <v>223</v>
      </c>
      <c r="F350" s="52">
        <v>17.72</v>
      </c>
      <c r="G350" s="104" t="s">
        <v>61</v>
      </c>
    </row>
    <row r="351" spans="1:7">
      <c r="A351" s="122">
        <v>5</v>
      </c>
      <c r="B351" s="44" t="s">
        <v>165</v>
      </c>
      <c r="C351" s="47">
        <v>2015</v>
      </c>
      <c r="D351" s="84" t="s">
        <v>222</v>
      </c>
      <c r="E351" s="97" t="s">
        <v>223</v>
      </c>
      <c r="F351" s="102">
        <v>18.95</v>
      </c>
      <c r="G351" s="47" t="s">
        <v>141</v>
      </c>
    </row>
    <row r="352" spans="1:7">
      <c r="A352" s="122">
        <v>6</v>
      </c>
      <c r="B352" s="44" t="s">
        <v>154</v>
      </c>
      <c r="C352" s="47">
        <v>2015</v>
      </c>
      <c r="D352" s="84" t="s">
        <v>222</v>
      </c>
      <c r="E352" s="97" t="s">
        <v>223</v>
      </c>
      <c r="F352" s="102">
        <v>19.22</v>
      </c>
      <c r="G352" s="47" t="s">
        <v>141</v>
      </c>
    </row>
    <row r="353" spans="1:7">
      <c r="A353" s="122">
        <v>7</v>
      </c>
      <c r="B353" s="44" t="s">
        <v>159</v>
      </c>
      <c r="C353" s="47">
        <v>2015</v>
      </c>
      <c r="D353" s="84" t="s">
        <v>222</v>
      </c>
      <c r="E353" s="97" t="s">
        <v>223</v>
      </c>
      <c r="F353" s="43">
        <v>19.260000000000002</v>
      </c>
      <c r="G353" s="47" t="s">
        <v>141</v>
      </c>
    </row>
    <row r="354" spans="1:7">
      <c r="A354" s="122">
        <v>8</v>
      </c>
      <c r="B354" s="44" t="s">
        <v>242</v>
      </c>
      <c r="C354" s="47">
        <v>2016</v>
      </c>
      <c r="D354" s="84" t="s">
        <v>243</v>
      </c>
      <c r="E354" s="97" t="s">
        <v>223</v>
      </c>
      <c r="F354" s="102">
        <v>19.510000000000002</v>
      </c>
      <c r="G354" s="47" t="s">
        <v>244</v>
      </c>
    </row>
    <row r="355" spans="1:7">
      <c r="A355" s="122">
        <v>9</v>
      </c>
      <c r="B355" s="44" t="s">
        <v>155</v>
      </c>
      <c r="C355" s="47">
        <v>2015</v>
      </c>
      <c r="D355" s="84" t="s">
        <v>222</v>
      </c>
      <c r="E355" s="97" t="s">
        <v>223</v>
      </c>
      <c r="F355" s="43">
        <v>19.760000000000002</v>
      </c>
      <c r="G355" s="47" t="s">
        <v>141</v>
      </c>
    </row>
    <row r="356" spans="1:7">
      <c r="A356" s="122">
        <v>10</v>
      </c>
      <c r="B356" s="44" t="s">
        <v>166</v>
      </c>
      <c r="C356" s="47">
        <v>2015</v>
      </c>
      <c r="D356" s="84" t="s">
        <v>222</v>
      </c>
      <c r="E356" s="97" t="s">
        <v>223</v>
      </c>
      <c r="F356" s="102">
        <v>19.829999999999998</v>
      </c>
      <c r="G356" s="47" t="s">
        <v>141</v>
      </c>
    </row>
    <row r="357" spans="1:7">
      <c r="A357" s="122">
        <v>11</v>
      </c>
      <c r="B357" s="98" t="s">
        <v>57</v>
      </c>
      <c r="C357" s="107">
        <v>2016</v>
      </c>
      <c r="D357" s="84" t="s">
        <v>222</v>
      </c>
      <c r="E357" s="84" t="s">
        <v>223</v>
      </c>
      <c r="F357" s="52">
        <v>19.88</v>
      </c>
      <c r="G357" s="47" t="s">
        <v>59</v>
      </c>
    </row>
    <row r="358" spans="1:7">
      <c r="A358" s="122">
        <v>12</v>
      </c>
      <c r="B358" s="86" t="s">
        <v>156</v>
      </c>
      <c r="C358" s="47">
        <v>2015</v>
      </c>
      <c r="D358" s="84" t="s">
        <v>222</v>
      </c>
      <c r="E358" s="97" t="s">
        <v>223</v>
      </c>
      <c r="F358" s="43">
        <v>20.260000000000002</v>
      </c>
      <c r="G358" s="47" t="s">
        <v>141</v>
      </c>
    </row>
    <row r="359" spans="1:7">
      <c r="A359" s="122">
        <v>13</v>
      </c>
      <c r="B359" s="44" t="s">
        <v>40</v>
      </c>
      <c r="C359" s="81">
        <v>2015</v>
      </c>
      <c r="D359" s="46" t="s">
        <v>225</v>
      </c>
      <c r="E359" s="46" t="s">
        <v>226</v>
      </c>
      <c r="F359" s="102">
        <v>20.38</v>
      </c>
      <c r="G359" s="47" t="s">
        <v>33</v>
      </c>
    </row>
    <row r="360" spans="1:7">
      <c r="A360" s="122">
        <v>14</v>
      </c>
      <c r="B360" s="56" t="s">
        <v>177</v>
      </c>
      <c r="C360" s="47">
        <v>2015</v>
      </c>
      <c r="D360" s="84" t="s">
        <v>222</v>
      </c>
      <c r="E360" s="97" t="s">
        <v>223</v>
      </c>
      <c r="F360" s="126">
        <v>20.46</v>
      </c>
      <c r="G360" s="47" t="s">
        <v>141</v>
      </c>
    </row>
    <row r="361" spans="1:7">
      <c r="A361" s="122">
        <v>15</v>
      </c>
      <c r="B361" s="96" t="s">
        <v>119</v>
      </c>
      <c r="C361" s="47">
        <v>2015</v>
      </c>
      <c r="D361" s="84" t="s">
        <v>222</v>
      </c>
      <c r="E361" s="97" t="s">
        <v>223</v>
      </c>
      <c r="F361" s="52">
        <v>20.96</v>
      </c>
      <c r="G361" s="104" t="s">
        <v>61</v>
      </c>
    </row>
    <row r="362" spans="1:7">
      <c r="A362" s="122">
        <v>16</v>
      </c>
      <c r="B362" s="44" t="s">
        <v>42</v>
      </c>
      <c r="C362" s="100">
        <v>2015</v>
      </c>
      <c r="D362" s="46" t="s">
        <v>225</v>
      </c>
      <c r="E362" s="46" t="s">
        <v>226</v>
      </c>
      <c r="F362" s="113">
        <v>20.98</v>
      </c>
      <c r="G362" s="47" t="s">
        <v>33</v>
      </c>
    </row>
    <row r="363" spans="1:7">
      <c r="A363" s="122">
        <v>17</v>
      </c>
      <c r="B363" s="49" t="s">
        <v>35</v>
      </c>
      <c r="C363" s="81">
        <v>2015</v>
      </c>
      <c r="D363" s="46" t="s">
        <v>225</v>
      </c>
      <c r="E363" s="46" t="s">
        <v>226</v>
      </c>
      <c r="F363" s="43">
        <v>21</v>
      </c>
      <c r="G363" s="47" t="s">
        <v>33</v>
      </c>
    </row>
    <row r="364" spans="1:7">
      <c r="A364" s="122">
        <v>18</v>
      </c>
      <c r="B364" s="53" t="s">
        <v>161</v>
      </c>
      <c r="C364" s="47">
        <v>2015</v>
      </c>
      <c r="D364" s="84" t="s">
        <v>222</v>
      </c>
      <c r="E364" s="97" t="s">
        <v>223</v>
      </c>
      <c r="F364" s="43">
        <v>21.09</v>
      </c>
      <c r="G364" s="47" t="s">
        <v>141</v>
      </c>
    </row>
    <row r="365" spans="1:7">
      <c r="A365" s="122">
        <v>19</v>
      </c>
      <c r="B365" s="56" t="s">
        <v>173</v>
      </c>
      <c r="C365" s="47">
        <v>2015</v>
      </c>
      <c r="D365" s="84" t="s">
        <v>222</v>
      </c>
      <c r="E365" s="97" t="s">
        <v>223</v>
      </c>
      <c r="F365" s="102">
        <v>21.14</v>
      </c>
      <c r="G365" s="47" t="s">
        <v>141</v>
      </c>
    </row>
    <row r="366" spans="1:7">
      <c r="A366" s="122">
        <v>20</v>
      </c>
      <c r="B366" s="53" t="s">
        <v>158</v>
      </c>
      <c r="C366" s="47">
        <v>2015</v>
      </c>
      <c r="D366" s="84" t="s">
        <v>222</v>
      </c>
      <c r="E366" s="97" t="s">
        <v>223</v>
      </c>
      <c r="F366" s="43">
        <v>21.21</v>
      </c>
      <c r="G366" s="47" t="s">
        <v>141</v>
      </c>
    </row>
    <row r="367" spans="1:7">
      <c r="A367" s="122">
        <v>21</v>
      </c>
      <c r="B367" s="44" t="s">
        <v>32</v>
      </c>
      <c r="C367" s="81">
        <v>2015</v>
      </c>
      <c r="D367" s="46" t="s">
        <v>225</v>
      </c>
      <c r="E367" s="46" t="s">
        <v>226</v>
      </c>
      <c r="F367" s="43">
        <v>21.36</v>
      </c>
      <c r="G367" s="47" t="s">
        <v>33</v>
      </c>
    </row>
    <row r="368" spans="1:7">
      <c r="A368" s="122">
        <v>22</v>
      </c>
      <c r="B368" s="58" t="s">
        <v>188</v>
      </c>
      <c r="C368" s="47">
        <v>2015</v>
      </c>
      <c r="D368" s="84" t="s">
        <v>222</v>
      </c>
      <c r="E368" s="97" t="s">
        <v>223</v>
      </c>
      <c r="F368" s="102">
        <v>21.82</v>
      </c>
      <c r="G368" s="47" t="s">
        <v>141</v>
      </c>
    </row>
    <row r="369" spans="1:7">
      <c r="A369" s="122">
        <v>23</v>
      </c>
      <c r="B369" s="44" t="s">
        <v>45</v>
      </c>
      <c r="C369" s="100">
        <v>2015</v>
      </c>
      <c r="D369" s="46" t="s">
        <v>225</v>
      </c>
      <c r="E369" s="46" t="s">
        <v>226</v>
      </c>
      <c r="F369" s="43">
        <v>22.07</v>
      </c>
      <c r="G369" s="47" t="s">
        <v>33</v>
      </c>
    </row>
    <row r="370" spans="1:7">
      <c r="A370" s="122">
        <v>24</v>
      </c>
      <c r="B370" s="56" t="s">
        <v>180</v>
      </c>
      <c r="C370" s="47">
        <v>2015</v>
      </c>
      <c r="D370" s="84" t="s">
        <v>222</v>
      </c>
      <c r="E370" s="97" t="s">
        <v>223</v>
      </c>
      <c r="F370" s="52">
        <v>22.28</v>
      </c>
      <c r="G370" s="47" t="s">
        <v>141</v>
      </c>
    </row>
    <row r="371" spans="1:7">
      <c r="A371" s="122">
        <v>25</v>
      </c>
      <c r="B371" s="44" t="s">
        <v>44</v>
      </c>
      <c r="C371" s="100">
        <v>2015</v>
      </c>
      <c r="D371" s="46" t="s">
        <v>225</v>
      </c>
      <c r="E371" s="46" t="s">
        <v>226</v>
      </c>
      <c r="F371" s="43">
        <v>22.7</v>
      </c>
      <c r="G371" s="47" t="s">
        <v>33</v>
      </c>
    </row>
    <row r="372" spans="1:7">
      <c r="A372" s="122">
        <v>26</v>
      </c>
      <c r="B372" s="44" t="s">
        <v>41</v>
      </c>
      <c r="C372" s="81">
        <v>2015</v>
      </c>
      <c r="D372" s="46" t="s">
        <v>225</v>
      </c>
      <c r="E372" s="46" t="s">
        <v>226</v>
      </c>
      <c r="F372" s="102">
        <v>22.85</v>
      </c>
      <c r="G372" s="47" t="s">
        <v>33</v>
      </c>
    </row>
    <row r="373" spans="1:7">
      <c r="A373" s="122">
        <v>27</v>
      </c>
      <c r="B373" s="56" t="s">
        <v>184</v>
      </c>
      <c r="C373" s="47">
        <v>2015</v>
      </c>
      <c r="D373" s="84" t="s">
        <v>222</v>
      </c>
      <c r="E373" s="97" t="s">
        <v>223</v>
      </c>
      <c r="F373" s="102">
        <v>24.06</v>
      </c>
      <c r="G373" s="47" t="s">
        <v>141</v>
      </c>
    </row>
    <row r="374" spans="1:7">
      <c r="A374" s="122">
        <v>28</v>
      </c>
      <c r="B374" s="44" t="s">
        <v>152</v>
      </c>
      <c r="C374" s="47">
        <v>2015</v>
      </c>
      <c r="D374" s="84" t="s">
        <v>222</v>
      </c>
      <c r="E374" s="97" t="s">
        <v>223</v>
      </c>
      <c r="F374" s="43">
        <v>24.38</v>
      </c>
      <c r="G374" s="47" t="s">
        <v>141</v>
      </c>
    </row>
    <row r="375" spans="1:7">
      <c r="A375" s="122">
        <v>29</v>
      </c>
      <c r="B375" s="44" t="s">
        <v>34</v>
      </c>
      <c r="C375" s="81">
        <v>2015</v>
      </c>
      <c r="D375" s="46" t="s">
        <v>225</v>
      </c>
      <c r="E375" s="46" t="s">
        <v>226</v>
      </c>
      <c r="F375" s="113">
        <v>24.56</v>
      </c>
      <c r="G375" s="47" t="s">
        <v>33</v>
      </c>
    </row>
    <row r="376" spans="1:7">
      <c r="A376" s="122">
        <v>30</v>
      </c>
      <c r="B376" s="56" t="s">
        <v>178</v>
      </c>
      <c r="C376" s="47">
        <v>2015</v>
      </c>
      <c r="D376" s="84" t="s">
        <v>222</v>
      </c>
      <c r="E376" s="97" t="s">
        <v>223</v>
      </c>
      <c r="F376" s="102">
        <v>24.57</v>
      </c>
      <c r="G376" s="47" t="s">
        <v>141</v>
      </c>
    </row>
    <row r="377" spans="1:7">
      <c r="A377" s="122">
        <v>31</v>
      </c>
      <c r="B377" s="56" t="s">
        <v>182</v>
      </c>
      <c r="C377" s="47">
        <v>2015</v>
      </c>
      <c r="D377" s="84" t="s">
        <v>222</v>
      </c>
      <c r="E377" s="97" t="s">
        <v>223</v>
      </c>
      <c r="F377" s="102">
        <v>24.95</v>
      </c>
      <c r="G377" s="47" t="s">
        <v>141</v>
      </c>
    </row>
    <row r="378" spans="1:7">
      <c r="A378" s="122">
        <v>32</v>
      </c>
      <c r="B378" s="53" t="s">
        <v>163</v>
      </c>
      <c r="C378" s="47">
        <v>2015</v>
      </c>
      <c r="D378" s="84" t="s">
        <v>222</v>
      </c>
      <c r="E378" s="97" t="s">
        <v>223</v>
      </c>
      <c r="F378" s="43">
        <v>26.04</v>
      </c>
      <c r="G378" s="47" t="s">
        <v>141</v>
      </c>
    </row>
    <row r="379" spans="1:7">
      <c r="A379" s="122">
        <v>33</v>
      </c>
      <c r="B379" s="44" t="s">
        <v>169</v>
      </c>
      <c r="C379" s="47">
        <v>2015</v>
      </c>
      <c r="D379" s="84" t="s">
        <v>222</v>
      </c>
      <c r="E379" s="97" t="s">
        <v>223</v>
      </c>
      <c r="F379" s="102">
        <v>26.09</v>
      </c>
      <c r="G379" s="47" t="s">
        <v>141</v>
      </c>
    </row>
    <row r="380" spans="1:7">
      <c r="A380" s="122">
        <v>34</v>
      </c>
      <c r="B380" s="44" t="s">
        <v>37</v>
      </c>
      <c r="C380" s="47">
        <v>2015</v>
      </c>
      <c r="D380" s="46" t="s">
        <v>225</v>
      </c>
      <c r="E380" s="46" t="s">
        <v>226</v>
      </c>
      <c r="F380" s="43">
        <v>27.01</v>
      </c>
      <c r="G380" s="47" t="s">
        <v>33</v>
      </c>
    </row>
    <row r="381" spans="1:7">
      <c r="A381" s="122">
        <v>35</v>
      </c>
      <c r="B381" s="56" t="s">
        <v>185</v>
      </c>
      <c r="C381" s="47">
        <v>2015</v>
      </c>
      <c r="D381" s="84" t="s">
        <v>222</v>
      </c>
      <c r="E381" s="97" t="s">
        <v>223</v>
      </c>
      <c r="F381" s="102">
        <v>27.45</v>
      </c>
      <c r="G381" s="47" t="s">
        <v>141</v>
      </c>
    </row>
    <row r="382" spans="1:7">
      <c r="A382" s="122">
        <v>36</v>
      </c>
      <c r="B382" s="44" t="s">
        <v>171</v>
      </c>
      <c r="C382" s="47">
        <v>2015</v>
      </c>
      <c r="D382" s="84" t="s">
        <v>222</v>
      </c>
      <c r="E382" s="97" t="s">
        <v>223</v>
      </c>
      <c r="F382" s="102">
        <v>27.84</v>
      </c>
      <c r="G382" s="47" t="s">
        <v>141</v>
      </c>
    </row>
    <row r="383" spans="1:7">
      <c r="A383" s="122">
        <v>37</v>
      </c>
      <c r="B383" s="56" t="s">
        <v>172</v>
      </c>
      <c r="C383" s="47">
        <v>2015</v>
      </c>
      <c r="D383" s="84" t="s">
        <v>222</v>
      </c>
      <c r="E383" s="97" t="s">
        <v>223</v>
      </c>
      <c r="F383" s="102">
        <v>28.07</v>
      </c>
      <c r="G383" s="47" t="s">
        <v>141</v>
      </c>
    </row>
    <row r="384" spans="1:7">
      <c r="A384" s="122">
        <v>38</v>
      </c>
      <c r="B384" s="44" t="s">
        <v>46</v>
      </c>
      <c r="C384" s="100">
        <v>2015</v>
      </c>
      <c r="D384" s="46" t="s">
        <v>225</v>
      </c>
      <c r="E384" s="46" t="s">
        <v>226</v>
      </c>
      <c r="F384" s="43">
        <v>28.1</v>
      </c>
      <c r="G384" s="47" t="s">
        <v>33</v>
      </c>
    </row>
    <row r="385" spans="1:7">
      <c r="A385" s="122">
        <v>39</v>
      </c>
      <c r="B385" s="44" t="s">
        <v>190</v>
      </c>
      <c r="C385" s="47">
        <v>2015</v>
      </c>
      <c r="D385" s="84" t="s">
        <v>222</v>
      </c>
      <c r="E385" s="97" t="s">
        <v>223</v>
      </c>
      <c r="F385" s="102">
        <v>28.88</v>
      </c>
      <c r="G385" s="47" t="s">
        <v>141</v>
      </c>
    </row>
    <row r="386" spans="1:7">
      <c r="A386" s="122">
        <v>40</v>
      </c>
      <c r="B386" s="56" t="s">
        <v>186</v>
      </c>
      <c r="C386" s="47">
        <v>2015</v>
      </c>
      <c r="D386" s="84" t="s">
        <v>222</v>
      </c>
      <c r="E386" s="97" t="s">
        <v>223</v>
      </c>
      <c r="F386" s="102">
        <v>33.340000000000003</v>
      </c>
      <c r="G386" s="47" t="s">
        <v>141</v>
      </c>
    </row>
    <row r="387" spans="1:7">
      <c r="A387" s="122">
        <v>41</v>
      </c>
      <c r="B387" s="56" t="s">
        <v>175</v>
      </c>
      <c r="C387" s="47">
        <v>2015</v>
      </c>
      <c r="D387" s="84" t="s">
        <v>222</v>
      </c>
      <c r="E387" s="97" t="s">
        <v>223</v>
      </c>
      <c r="F387" s="102">
        <v>37.78</v>
      </c>
      <c r="G387" s="47" t="s">
        <v>141</v>
      </c>
    </row>
    <row r="388" spans="1:7">
      <c r="A388" s="43"/>
      <c r="B388" s="115" t="s">
        <v>263</v>
      </c>
      <c r="C388" s="47"/>
      <c r="D388" s="84"/>
      <c r="E388" s="97"/>
      <c r="F388" s="52"/>
      <c r="G388" s="104"/>
    </row>
    <row r="389" spans="1:7">
      <c r="A389" s="122">
        <v>1</v>
      </c>
      <c r="B389" s="115" t="s">
        <v>86</v>
      </c>
      <c r="C389" s="121">
        <v>2014</v>
      </c>
      <c r="D389" s="90" t="s">
        <v>222</v>
      </c>
      <c r="E389" s="123" t="s">
        <v>223</v>
      </c>
      <c r="F389" s="91">
        <v>16.97</v>
      </c>
      <c r="G389" s="121" t="s">
        <v>61</v>
      </c>
    </row>
    <row r="390" spans="1:7">
      <c r="A390" s="122">
        <v>2</v>
      </c>
      <c r="B390" s="115" t="s">
        <v>91</v>
      </c>
      <c r="C390" s="118">
        <v>2014</v>
      </c>
      <c r="D390" s="90" t="s">
        <v>222</v>
      </c>
      <c r="E390" s="123" t="s">
        <v>223</v>
      </c>
      <c r="F390" s="91">
        <v>17.25</v>
      </c>
      <c r="G390" s="121" t="s">
        <v>61</v>
      </c>
    </row>
    <row r="391" spans="1:7">
      <c r="A391" s="122">
        <v>3</v>
      </c>
      <c r="B391" s="115" t="s">
        <v>89</v>
      </c>
      <c r="C391" s="118">
        <v>2014</v>
      </c>
      <c r="D391" s="90" t="s">
        <v>222</v>
      </c>
      <c r="E391" s="123" t="s">
        <v>223</v>
      </c>
      <c r="F391" s="91">
        <v>17.32</v>
      </c>
      <c r="G391" s="121" t="s">
        <v>61</v>
      </c>
    </row>
    <row r="392" spans="1:7">
      <c r="A392" s="43">
        <v>4</v>
      </c>
      <c r="B392" s="96" t="s">
        <v>87</v>
      </c>
      <c r="C392" s="104">
        <v>2014</v>
      </c>
      <c r="D392" s="84" t="s">
        <v>222</v>
      </c>
      <c r="E392" s="97" t="s">
        <v>223</v>
      </c>
      <c r="F392" s="52">
        <v>17.559999999999999</v>
      </c>
      <c r="G392" s="104" t="s">
        <v>61</v>
      </c>
    </row>
    <row r="393" spans="1:7">
      <c r="A393" s="43">
        <v>5</v>
      </c>
      <c r="B393" s="96" t="s">
        <v>83</v>
      </c>
      <c r="C393" s="47">
        <v>2014</v>
      </c>
      <c r="D393" s="84" t="s">
        <v>222</v>
      </c>
      <c r="E393" s="97" t="s">
        <v>223</v>
      </c>
      <c r="F393" s="52">
        <v>17.579999999999998</v>
      </c>
      <c r="G393" s="104" t="s">
        <v>61</v>
      </c>
    </row>
    <row r="394" spans="1:7">
      <c r="A394" s="43">
        <v>6</v>
      </c>
      <c r="B394" s="44" t="s">
        <v>246</v>
      </c>
      <c r="C394" s="100">
        <v>2014</v>
      </c>
      <c r="D394" s="46" t="s">
        <v>243</v>
      </c>
      <c r="E394" s="46" t="s">
        <v>223</v>
      </c>
      <c r="F394" s="43">
        <v>18.5</v>
      </c>
      <c r="G394" s="47" t="s">
        <v>244</v>
      </c>
    </row>
    <row r="395" spans="1:7">
      <c r="A395" s="43">
        <v>7</v>
      </c>
      <c r="B395" s="96" t="s">
        <v>88</v>
      </c>
      <c r="C395" s="100">
        <v>2014</v>
      </c>
      <c r="D395" s="84" t="s">
        <v>222</v>
      </c>
      <c r="E395" s="97" t="s">
        <v>223</v>
      </c>
      <c r="F395" s="52">
        <v>18.87</v>
      </c>
      <c r="G395" s="104" t="s">
        <v>61</v>
      </c>
    </row>
    <row r="396" spans="1:7">
      <c r="A396" s="43">
        <v>8</v>
      </c>
      <c r="B396" s="96" t="s">
        <v>92</v>
      </c>
      <c r="C396" s="47">
        <v>2014</v>
      </c>
      <c r="D396" s="84" t="s">
        <v>222</v>
      </c>
      <c r="E396" s="97" t="s">
        <v>223</v>
      </c>
      <c r="F396" s="52">
        <v>19.329999999999998</v>
      </c>
      <c r="G396" s="104" t="s">
        <v>61</v>
      </c>
    </row>
    <row r="397" spans="1:7">
      <c r="A397" s="43">
        <v>9</v>
      </c>
      <c r="B397" s="96" t="s">
        <v>84</v>
      </c>
      <c r="C397" s="47">
        <v>2014</v>
      </c>
      <c r="D397" s="84" t="s">
        <v>222</v>
      </c>
      <c r="E397" s="97" t="s">
        <v>223</v>
      </c>
      <c r="F397" s="52">
        <v>25.99</v>
      </c>
      <c r="G397" s="104" t="s">
        <v>61</v>
      </c>
    </row>
    <row r="398" spans="1:7">
      <c r="A398" s="43"/>
      <c r="B398" s="115" t="s">
        <v>264</v>
      </c>
      <c r="C398" s="47"/>
      <c r="D398" s="84"/>
      <c r="E398" s="97"/>
      <c r="F398" s="52"/>
      <c r="G398" s="104"/>
    </row>
    <row r="399" spans="1:7">
      <c r="A399" s="122">
        <v>1</v>
      </c>
      <c r="B399" s="115" t="s">
        <v>75</v>
      </c>
      <c r="C399" s="118">
        <v>2013</v>
      </c>
      <c r="D399" s="90" t="s">
        <v>222</v>
      </c>
      <c r="E399" s="123" t="s">
        <v>223</v>
      </c>
      <c r="F399" s="91">
        <v>13.85</v>
      </c>
      <c r="G399" s="121" t="s">
        <v>61</v>
      </c>
    </row>
    <row r="400" spans="1:7">
      <c r="A400" s="122">
        <v>2</v>
      </c>
      <c r="B400" s="115" t="s">
        <v>76</v>
      </c>
      <c r="C400" s="118">
        <v>2013</v>
      </c>
      <c r="D400" s="90" t="s">
        <v>222</v>
      </c>
      <c r="E400" s="123" t="s">
        <v>223</v>
      </c>
      <c r="F400" s="91">
        <v>14.24</v>
      </c>
      <c r="G400" s="121" t="s">
        <v>61</v>
      </c>
    </row>
    <row r="401" spans="1:7">
      <c r="A401" s="122">
        <v>3</v>
      </c>
      <c r="B401" s="115" t="s">
        <v>77</v>
      </c>
      <c r="C401" s="118">
        <v>2013</v>
      </c>
      <c r="D401" s="90" t="s">
        <v>222</v>
      </c>
      <c r="E401" s="123" t="s">
        <v>223</v>
      </c>
      <c r="F401" s="91">
        <v>14.38</v>
      </c>
      <c r="G401" s="121" t="s">
        <v>61</v>
      </c>
    </row>
    <row r="402" spans="1:7">
      <c r="A402" s="43">
        <v>4</v>
      </c>
      <c r="B402" s="44" t="s">
        <v>28</v>
      </c>
      <c r="C402" s="100">
        <v>2013</v>
      </c>
      <c r="D402" s="46" t="s">
        <v>225</v>
      </c>
      <c r="E402" s="46" t="s">
        <v>226</v>
      </c>
      <c r="F402" s="113">
        <v>14.96</v>
      </c>
      <c r="G402" s="47" t="s">
        <v>7</v>
      </c>
    </row>
    <row r="403" spans="1:7">
      <c r="A403" s="43">
        <v>5</v>
      </c>
      <c r="B403" s="96" t="s">
        <v>74</v>
      </c>
      <c r="C403" s="47">
        <v>2013</v>
      </c>
      <c r="D403" s="84" t="s">
        <v>222</v>
      </c>
      <c r="E403" s="97" t="s">
        <v>223</v>
      </c>
      <c r="F403" s="52">
        <v>14.99</v>
      </c>
      <c r="G403" s="104" t="s">
        <v>61</v>
      </c>
    </row>
    <row r="404" spans="1:7">
      <c r="A404" s="43">
        <v>6</v>
      </c>
      <c r="B404" s="96" t="s">
        <v>81</v>
      </c>
      <c r="C404" s="47">
        <v>2013</v>
      </c>
      <c r="D404" s="84" t="s">
        <v>222</v>
      </c>
      <c r="E404" s="97" t="s">
        <v>223</v>
      </c>
      <c r="F404" s="52">
        <v>15.35</v>
      </c>
      <c r="G404" s="104" t="s">
        <v>61</v>
      </c>
    </row>
    <row r="405" spans="1:7">
      <c r="A405" s="43">
        <v>7</v>
      </c>
      <c r="B405" s="96" t="s">
        <v>80</v>
      </c>
      <c r="C405" s="47">
        <v>2013</v>
      </c>
      <c r="D405" s="84" t="s">
        <v>222</v>
      </c>
      <c r="E405" s="97" t="s">
        <v>223</v>
      </c>
      <c r="F405" s="52">
        <v>16.47</v>
      </c>
      <c r="G405" s="104" t="s">
        <v>61</v>
      </c>
    </row>
    <row r="406" spans="1:7">
      <c r="A406" s="43">
        <v>8</v>
      </c>
      <c r="B406" s="96" t="s">
        <v>78</v>
      </c>
      <c r="C406" s="47">
        <v>2013</v>
      </c>
      <c r="D406" s="84" t="s">
        <v>222</v>
      </c>
      <c r="E406" s="97" t="s">
        <v>223</v>
      </c>
      <c r="F406" s="52">
        <v>16.48</v>
      </c>
      <c r="G406" s="104" t="s">
        <v>61</v>
      </c>
    </row>
    <row r="407" spans="1:7">
      <c r="A407" s="43">
        <v>9</v>
      </c>
      <c r="B407" s="96" t="s">
        <v>79</v>
      </c>
      <c r="C407" s="47">
        <v>2013</v>
      </c>
      <c r="D407" s="84" t="s">
        <v>222</v>
      </c>
      <c r="E407" s="97" t="s">
        <v>223</v>
      </c>
      <c r="F407" s="52">
        <v>17.73</v>
      </c>
      <c r="G407" s="104" t="s">
        <v>61</v>
      </c>
    </row>
    <row r="408" spans="1:7">
      <c r="A408" s="43">
        <v>10</v>
      </c>
      <c r="B408" s="96" t="s">
        <v>82</v>
      </c>
      <c r="C408" s="47">
        <v>2013</v>
      </c>
      <c r="D408" s="84" t="s">
        <v>222</v>
      </c>
      <c r="E408" s="97" t="s">
        <v>223</v>
      </c>
      <c r="F408" s="52">
        <v>17.89</v>
      </c>
      <c r="G408" s="104" t="s">
        <v>61</v>
      </c>
    </row>
  </sheetData>
  <sortState xmlns:xlrd2="http://schemas.microsoft.com/office/spreadsheetml/2017/richdata2" ref="A417:H426">
    <sortCondition ref="F417:F426"/>
  </sortState>
  <pageMargins left="0.25" right="0.25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6"/>
  <sheetViews>
    <sheetView topLeftCell="A169" workbookViewId="0">
      <selection activeCell="J7" sqref="J7"/>
    </sheetView>
  </sheetViews>
  <sheetFormatPr defaultRowHeight="15"/>
  <cols>
    <col min="1" max="1" width="4.28515625" style="83" customWidth="1"/>
    <col min="2" max="2" width="23.140625" style="83" customWidth="1"/>
    <col min="3" max="3" width="5.7109375" style="83" customWidth="1"/>
    <col min="4" max="4" width="10.5703125" style="83" customWidth="1"/>
    <col min="5" max="5" width="12.42578125" style="83" customWidth="1"/>
    <col min="6" max="6" width="10.140625" style="89" customWidth="1"/>
    <col min="7" max="7" width="7" style="89" customWidth="1"/>
    <col min="8" max="8" width="23.85546875" style="83" customWidth="1"/>
  </cols>
  <sheetData>
    <row r="1" spans="1:8">
      <c r="C1" s="85"/>
      <c r="D1" s="85"/>
      <c r="E1" s="88" t="s">
        <v>240</v>
      </c>
      <c r="F1" s="88"/>
    </row>
    <row r="2" spans="1:8">
      <c r="C2" s="85"/>
      <c r="D2" s="85"/>
      <c r="E2" s="88" t="s">
        <v>1</v>
      </c>
      <c r="F2" s="88"/>
    </row>
    <row r="3" spans="1:8">
      <c r="C3" s="85"/>
      <c r="D3" s="85"/>
      <c r="E3" s="88" t="s">
        <v>0</v>
      </c>
      <c r="F3" s="88"/>
    </row>
    <row r="4" spans="1:8">
      <c r="A4" s="84"/>
      <c r="B4" s="90" t="s">
        <v>237</v>
      </c>
      <c r="C4" s="90"/>
      <c r="D4" s="84"/>
      <c r="E4" s="91"/>
      <c r="F4" s="91"/>
      <c r="G4" s="52"/>
      <c r="H4" s="84"/>
    </row>
    <row r="5" spans="1:8">
      <c r="A5" s="84"/>
      <c r="B5" s="90" t="s">
        <v>221</v>
      </c>
      <c r="D5" s="84"/>
      <c r="E5" s="84"/>
      <c r="F5" s="91" t="s">
        <v>224</v>
      </c>
      <c r="G5" s="91" t="s">
        <v>238</v>
      </c>
      <c r="H5" s="84"/>
    </row>
    <row r="6" spans="1:8">
      <c r="A6" s="84"/>
      <c r="B6" s="90" t="s">
        <v>265</v>
      </c>
      <c r="D6" s="84"/>
      <c r="E6" s="84"/>
      <c r="F6" s="91"/>
      <c r="G6" s="91"/>
      <c r="H6" s="84"/>
    </row>
    <row r="7" spans="1:8">
      <c r="A7" s="116">
        <v>1</v>
      </c>
      <c r="B7" s="115" t="s">
        <v>73</v>
      </c>
      <c r="C7" s="116">
        <v>2015</v>
      </c>
      <c r="D7" s="90" t="s">
        <v>222</v>
      </c>
      <c r="E7" s="90" t="s">
        <v>223</v>
      </c>
      <c r="F7" s="129" t="s">
        <v>282</v>
      </c>
      <c r="G7" s="91">
        <v>3</v>
      </c>
      <c r="H7" s="123" t="s">
        <v>61</v>
      </c>
    </row>
    <row r="8" spans="1:8">
      <c r="A8" s="116">
        <v>2</v>
      </c>
      <c r="B8" s="115" t="s">
        <v>68</v>
      </c>
      <c r="C8" s="122">
        <v>2015</v>
      </c>
      <c r="D8" s="90" t="s">
        <v>222</v>
      </c>
      <c r="E8" s="90" t="s">
        <v>223</v>
      </c>
      <c r="F8" s="129" t="s">
        <v>277</v>
      </c>
      <c r="G8" s="91" t="s">
        <v>326</v>
      </c>
      <c r="H8" s="123" t="s">
        <v>61</v>
      </c>
    </row>
    <row r="9" spans="1:8">
      <c r="A9" s="116">
        <v>3</v>
      </c>
      <c r="B9" s="125" t="s">
        <v>145</v>
      </c>
      <c r="C9" s="122">
        <v>2015</v>
      </c>
      <c r="D9" s="90" t="s">
        <v>222</v>
      </c>
      <c r="E9" s="90" t="s">
        <v>223</v>
      </c>
      <c r="F9" s="122" t="s">
        <v>269</v>
      </c>
      <c r="G9" s="122" t="s">
        <v>327</v>
      </c>
      <c r="H9" s="122" t="s">
        <v>141</v>
      </c>
    </row>
    <row r="10" spans="1:8">
      <c r="A10" s="43">
        <v>4</v>
      </c>
      <c r="B10" s="80" t="s">
        <v>148</v>
      </c>
      <c r="C10" s="46">
        <v>2015</v>
      </c>
      <c r="D10" s="84" t="s">
        <v>222</v>
      </c>
      <c r="E10" s="84" t="s">
        <v>223</v>
      </c>
      <c r="F10" s="102" t="s">
        <v>267</v>
      </c>
      <c r="G10" s="46" t="s">
        <v>327</v>
      </c>
      <c r="H10" s="46" t="s">
        <v>141</v>
      </c>
    </row>
    <row r="11" spans="1:8">
      <c r="A11" s="43">
        <v>5</v>
      </c>
      <c r="B11" s="82" t="s">
        <v>143</v>
      </c>
      <c r="C11" s="46">
        <v>2015</v>
      </c>
      <c r="D11" s="84" t="s">
        <v>222</v>
      </c>
      <c r="E11" s="84" t="s">
        <v>223</v>
      </c>
      <c r="F11" s="46" t="s">
        <v>271</v>
      </c>
      <c r="G11" s="46" t="s">
        <v>327</v>
      </c>
      <c r="H11" s="46" t="s">
        <v>141</v>
      </c>
    </row>
    <row r="12" spans="1:8">
      <c r="A12" s="43">
        <v>6</v>
      </c>
      <c r="B12" s="80" t="s">
        <v>140</v>
      </c>
      <c r="C12" s="46">
        <v>2015</v>
      </c>
      <c r="D12" s="84" t="s">
        <v>222</v>
      </c>
      <c r="E12" s="84" t="s">
        <v>223</v>
      </c>
      <c r="F12" s="46" t="s">
        <v>272</v>
      </c>
      <c r="G12" s="46"/>
      <c r="H12" s="46" t="s">
        <v>141</v>
      </c>
    </row>
    <row r="13" spans="1:8">
      <c r="A13" s="43">
        <v>7</v>
      </c>
      <c r="B13" s="80" t="s">
        <v>142</v>
      </c>
      <c r="C13" s="46">
        <v>2015</v>
      </c>
      <c r="D13" s="84" t="s">
        <v>222</v>
      </c>
      <c r="E13" s="84" t="s">
        <v>223</v>
      </c>
      <c r="F13" s="101" t="s">
        <v>274</v>
      </c>
      <c r="G13" s="101"/>
      <c r="H13" s="46" t="s">
        <v>141</v>
      </c>
    </row>
    <row r="14" spans="1:8">
      <c r="A14" s="43">
        <v>8</v>
      </c>
      <c r="B14" s="80" t="s">
        <v>147</v>
      </c>
      <c r="C14" s="46">
        <v>2015</v>
      </c>
      <c r="D14" s="84" t="s">
        <v>222</v>
      </c>
      <c r="E14" s="84" t="s">
        <v>223</v>
      </c>
      <c r="F14" s="102" t="s">
        <v>273</v>
      </c>
      <c r="G14" s="102"/>
      <c r="H14" s="46" t="s">
        <v>141</v>
      </c>
    </row>
    <row r="15" spans="1:8">
      <c r="A15" s="43">
        <v>9</v>
      </c>
      <c r="B15" s="80" t="s">
        <v>151</v>
      </c>
      <c r="C15" s="46">
        <v>2015</v>
      </c>
      <c r="D15" s="84" t="s">
        <v>222</v>
      </c>
      <c r="E15" s="84" t="s">
        <v>223</v>
      </c>
      <c r="F15" s="101" t="s">
        <v>266</v>
      </c>
      <c r="G15" s="52"/>
      <c r="H15" s="46" t="s">
        <v>141</v>
      </c>
    </row>
    <row r="16" spans="1:8">
      <c r="A16" s="43">
        <v>10</v>
      </c>
      <c r="B16" s="80" t="s">
        <v>146</v>
      </c>
      <c r="C16" s="46">
        <v>2015</v>
      </c>
      <c r="D16" s="84" t="s">
        <v>222</v>
      </c>
      <c r="E16" s="84" t="s">
        <v>223</v>
      </c>
      <c r="F16" s="102" t="s">
        <v>270</v>
      </c>
      <c r="G16" s="102"/>
      <c r="H16" s="46" t="s">
        <v>141</v>
      </c>
    </row>
    <row r="17" spans="1:8">
      <c r="A17" s="43">
        <v>11</v>
      </c>
      <c r="B17" s="80" t="s">
        <v>150</v>
      </c>
      <c r="C17" s="46">
        <v>2015</v>
      </c>
      <c r="D17" s="84" t="s">
        <v>222</v>
      </c>
      <c r="E17" s="84" t="s">
        <v>223</v>
      </c>
      <c r="F17" s="102" t="s">
        <v>268</v>
      </c>
      <c r="G17" s="52"/>
      <c r="H17" s="46" t="s">
        <v>141</v>
      </c>
    </row>
    <row r="18" spans="1:8">
      <c r="A18" s="46"/>
      <c r="B18" s="125" t="s">
        <v>263</v>
      </c>
      <c r="C18" s="46"/>
      <c r="D18" s="84"/>
      <c r="E18" s="84"/>
      <c r="F18" s="102"/>
      <c r="G18" s="52"/>
      <c r="H18" s="46"/>
    </row>
    <row r="19" spans="1:8">
      <c r="A19" s="116">
        <v>1</v>
      </c>
      <c r="B19" s="115" t="s">
        <v>70</v>
      </c>
      <c r="C19" s="116">
        <v>2014</v>
      </c>
      <c r="D19" s="90" t="s">
        <v>222</v>
      </c>
      <c r="E19" s="90" t="s">
        <v>223</v>
      </c>
      <c r="F19" s="129" t="s">
        <v>285</v>
      </c>
      <c r="G19" s="91">
        <v>2</v>
      </c>
      <c r="H19" s="123" t="s">
        <v>61</v>
      </c>
    </row>
    <row r="20" spans="1:8">
      <c r="A20" s="116">
        <v>2</v>
      </c>
      <c r="B20" s="90" t="s">
        <v>138</v>
      </c>
      <c r="C20" s="122">
        <v>2014</v>
      </c>
      <c r="D20" s="122"/>
      <c r="E20" s="122" t="s">
        <v>226</v>
      </c>
      <c r="F20" s="130" t="s">
        <v>279</v>
      </c>
      <c r="G20" s="91">
        <v>3</v>
      </c>
      <c r="H20" s="130" t="s">
        <v>123</v>
      </c>
    </row>
    <row r="21" spans="1:8">
      <c r="A21" s="116">
        <v>3</v>
      </c>
      <c r="B21" s="115" t="s">
        <v>71</v>
      </c>
      <c r="C21" s="116">
        <v>2014</v>
      </c>
      <c r="D21" s="90" t="s">
        <v>222</v>
      </c>
      <c r="E21" s="90" t="s">
        <v>223</v>
      </c>
      <c r="F21" s="129" t="s">
        <v>284</v>
      </c>
      <c r="G21" s="91">
        <v>3</v>
      </c>
      <c r="H21" s="123" t="s">
        <v>61</v>
      </c>
    </row>
    <row r="22" spans="1:8">
      <c r="A22" s="43">
        <v>4</v>
      </c>
      <c r="B22" s="96" t="s">
        <v>69</v>
      </c>
      <c r="C22" s="46">
        <v>2014</v>
      </c>
      <c r="D22" s="84" t="s">
        <v>222</v>
      </c>
      <c r="E22" s="84" t="s">
        <v>223</v>
      </c>
      <c r="F22" s="105" t="s">
        <v>286</v>
      </c>
      <c r="G22" s="52">
        <v>3</v>
      </c>
      <c r="H22" s="54" t="s">
        <v>61</v>
      </c>
    </row>
    <row r="23" spans="1:8">
      <c r="A23" s="43">
        <v>5</v>
      </c>
      <c r="B23" s="96" t="s">
        <v>72</v>
      </c>
      <c r="C23" s="43">
        <v>2014</v>
      </c>
      <c r="D23" s="84" t="s">
        <v>222</v>
      </c>
      <c r="E23" s="84" t="s">
        <v>223</v>
      </c>
      <c r="F23" s="105" t="s">
        <v>276</v>
      </c>
      <c r="G23" s="52">
        <v>3</v>
      </c>
      <c r="H23" s="54" t="s">
        <v>61</v>
      </c>
    </row>
    <row r="24" spans="1:8">
      <c r="A24" s="43">
        <v>6</v>
      </c>
      <c r="B24" s="96" t="s">
        <v>67</v>
      </c>
      <c r="C24" s="46">
        <v>2014</v>
      </c>
      <c r="D24" s="84" t="s">
        <v>222</v>
      </c>
      <c r="E24" s="84" t="s">
        <v>223</v>
      </c>
      <c r="F24" s="105" t="s">
        <v>280</v>
      </c>
      <c r="G24" s="52" t="s">
        <v>326</v>
      </c>
      <c r="H24" s="54" t="s">
        <v>61</v>
      </c>
    </row>
    <row r="25" spans="1:8">
      <c r="A25" s="116"/>
      <c r="B25" s="115" t="s">
        <v>264</v>
      </c>
      <c r="C25" s="122"/>
      <c r="D25" s="90"/>
      <c r="E25" s="90"/>
      <c r="F25" s="129"/>
      <c r="G25" s="91"/>
      <c r="H25" s="123"/>
    </row>
    <row r="26" spans="1:8">
      <c r="A26" s="122">
        <v>1</v>
      </c>
      <c r="B26" s="115" t="s">
        <v>64</v>
      </c>
      <c r="C26" s="122">
        <v>2013</v>
      </c>
      <c r="D26" s="90" t="s">
        <v>222</v>
      </c>
      <c r="E26" s="90" t="s">
        <v>223</v>
      </c>
      <c r="F26" s="131" t="s">
        <v>293</v>
      </c>
      <c r="G26" s="91">
        <v>2</v>
      </c>
      <c r="H26" s="123" t="s">
        <v>61</v>
      </c>
    </row>
    <row r="27" spans="1:8">
      <c r="A27" s="122">
        <v>2</v>
      </c>
      <c r="B27" s="115" t="s">
        <v>60</v>
      </c>
      <c r="C27" s="122">
        <v>2013</v>
      </c>
      <c r="D27" s="90" t="s">
        <v>222</v>
      </c>
      <c r="E27" s="90" t="s">
        <v>223</v>
      </c>
      <c r="F27" s="131" t="s">
        <v>294</v>
      </c>
      <c r="G27" s="91">
        <v>2</v>
      </c>
      <c r="H27" s="123" t="s">
        <v>61</v>
      </c>
    </row>
    <row r="28" spans="1:8">
      <c r="A28" s="122">
        <v>3</v>
      </c>
      <c r="B28" s="115" t="s">
        <v>62</v>
      </c>
      <c r="C28" s="122">
        <v>2013</v>
      </c>
      <c r="D28" s="90" t="s">
        <v>222</v>
      </c>
      <c r="E28" s="90" t="s">
        <v>223</v>
      </c>
      <c r="F28" s="132" t="s">
        <v>281</v>
      </c>
      <c r="G28" s="91">
        <v>2</v>
      </c>
      <c r="H28" s="123" t="s">
        <v>61</v>
      </c>
    </row>
    <row r="29" spans="1:8">
      <c r="A29" s="46">
        <v>4</v>
      </c>
      <c r="B29" s="96" t="s">
        <v>63</v>
      </c>
      <c r="C29" s="46">
        <v>2013</v>
      </c>
      <c r="D29" s="84" t="s">
        <v>222</v>
      </c>
      <c r="E29" s="84" t="s">
        <v>223</v>
      </c>
      <c r="F29" s="106" t="s">
        <v>278</v>
      </c>
      <c r="G29" s="52">
        <v>3</v>
      </c>
      <c r="H29" s="54" t="s">
        <v>61</v>
      </c>
    </row>
    <row r="30" spans="1:8">
      <c r="A30" s="46">
        <v>5</v>
      </c>
      <c r="B30" s="96" t="s">
        <v>66</v>
      </c>
      <c r="C30" s="46">
        <v>2013</v>
      </c>
      <c r="D30" s="84" t="s">
        <v>222</v>
      </c>
      <c r="E30" s="84" t="s">
        <v>223</v>
      </c>
      <c r="F30" s="105" t="s">
        <v>275</v>
      </c>
      <c r="G30" s="52">
        <v>3</v>
      </c>
      <c r="H30" s="54" t="s">
        <v>61</v>
      </c>
    </row>
    <row r="31" spans="1:8">
      <c r="A31" s="46">
        <v>6</v>
      </c>
      <c r="B31" s="96" t="s">
        <v>65</v>
      </c>
      <c r="C31" s="46">
        <v>2013</v>
      </c>
      <c r="D31" s="84" t="s">
        <v>222</v>
      </c>
      <c r="E31" s="84" t="s">
        <v>223</v>
      </c>
      <c r="F31" s="105" t="s">
        <v>283</v>
      </c>
      <c r="G31" s="52">
        <v>3</v>
      </c>
      <c r="H31" s="54" t="s">
        <v>61</v>
      </c>
    </row>
    <row r="32" spans="1:8">
      <c r="A32" s="46">
        <v>7</v>
      </c>
      <c r="B32" s="96" t="s">
        <v>245</v>
      </c>
      <c r="C32" s="46">
        <v>2013</v>
      </c>
      <c r="D32" s="84" t="s">
        <v>243</v>
      </c>
      <c r="E32" s="84" t="s">
        <v>223</v>
      </c>
      <c r="F32" s="105" t="s">
        <v>260</v>
      </c>
      <c r="G32" s="52"/>
      <c r="H32" s="54" t="s">
        <v>248</v>
      </c>
    </row>
    <row r="33" spans="1:8">
      <c r="A33" s="122"/>
      <c r="B33" s="115" t="s">
        <v>295</v>
      </c>
      <c r="C33" s="122"/>
      <c r="D33" s="90"/>
      <c r="E33" s="90"/>
      <c r="F33" s="129"/>
      <c r="G33" s="91"/>
      <c r="H33" s="123"/>
    </row>
    <row r="34" spans="1:8">
      <c r="A34" s="122">
        <v>1</v>
      </c>
      <c r="B34" s="137" t="s">
        <v>191</v>
      </c>
      <c r="C34" s="138">
        <v>2012</v>
      </c>
      <c r="D34" s="90" t="s">
        <v>222</v>
      </c>
      <c r="E34" s="90" t="s">
        <v>223</v>
      </c>
      <c r="F34" s="139" t="s">
        <v>289</v>
      </c>
      <c r="G34" s="139">
        <v>2</v>
      </c>
      <c r="H34" s="123" t="s">
        <v>193</v>
      </c>
    </row>
    <row r="35" spans="1:8">
      <c r="A35" s="122"/>
      <c r="B35" s="137" t="s">
        <v>296</v>
      </c>
      <c r="C35" s="138"/>
      <c r="D35" s="90"/>
      <c r="E35" s="90"/>
      <c r="F35" s="139"/>
      <c r="G35" s="139"/>
      <c r="H35" s="123"/>
    </row>
    <row r="36" spans="1:8">
      <c r="A36" s="133">
        <v>1</v>
      </c>
      <c r="B36" s="134" t="s">
        <v>53</v>
      </c>
      <c r="C36" s="140">
        <v>2009</v>
      </c>
      <c r="D36" s="90" t="s">
        <v>222</v>
      </c>
      <c r="E36" s="90" t="s">
        <v>223</v>
      </c>
      <c r="F36" s="133" t="s">
        <v>292</v>
      </c>
      <c r="G36" s="91" t="s">
        <v>401</v>
      </c>
      <c r="H36" s="122" t="s">
        <v>59</v>
      </c>
    </row>
    <row r="37" spans="1:8">
      <c r="A37" s="133">
        <v>2</v>
      </c>
      <c r="B37" s="135" t="s">
        <v>55</v>
      </c>
      <c r="C37" s="133">
        <v>2009</v>
      </c>
      <c r="D37" s="90" t="s">
        <v>222</v>
      </c>
      <c r="E37" s="90" t="s">
        <v>223</v>
      </c>
      <c r="F37" s="133" t="s">
        <v>291</v>
      </c>
      <c r="G37" s="91">
        <v>1</v>
      </c>
      <c r="H37" s="122" t="s">
        <v>59</v>
      </c>
    </row>
    <row r="38" spans="1:8">
      <c r="A38" s="133">
        <v>3</v>
      </c>
      <c r="B38" s="115" t="s">
        <v>247</v>
      </c>
      <c r="C38" s="122">
        <v>2011</v>
      </c>
      <c r="D38" s="90" t="s">
        <v>243</v>
      </c>
      <c r="E38" s="90" t="s">
        <v>223</v>
      </c>
      <c r="F38" s="129" t="s">
        <v>287</v>
      </c>
      <c r="G38" s="91">
        <v>1</v>
      </c>
      <c r="H38" s="123" t="s">
        <v>248</v>
      </c>
    </row>
    <row r="39" spans="1:8">
      <c r="A39" s="99">
        <v>4</v>
      </c>
      <c r="B39" s="109" t="s">
        <v>50</v>
      </c>
      <c r="C39" s="99">
        <v>2011</v>
      </c>
      <c r="D39" s="84" t="s">
        <v>222</v>
      </c>
      <c r="E39" s="84" t="s">
        <v>223</v>
      </c>
      <c r="F39" s="141" t="s">
        <v>290</v>
      </c>
      <c r="G39" s="52">
        <v>1</v>
      </c>
      <c r="H39" s="46" t="s">
        <v>59</v>
      </c>
    </row>
    <row r="40" spans="1:8">
      <c r="A40" s="99">
        <v>5</v>
      </c>
      <c r="B40" s="96" t="s">
        <v>256</v>
      </c>
      <c r="C40" s="46">
        <v>2011</v>
      </c>
      <c r="D40" s="84" t="s">
        <v>222</v>
      </c>
      <c r="E40" s="84" t="s">
        <v>223</v>
      </c>
      <c r="F40" s="105" t="s">
        <v>288</v>
      </c>
      <c r="G40" s="52">
        <v>3</v>
      </c>
      <c r="H40" s="54" t="s">
        <v>257</v>
      </c>
    </row>
    <row r="41" spans="1:8">
      <c r="A41" s="84"/>
      <c r="B41" s="84" t="s">
        <v>227</v>
      </c>
      <c r="C41" s="84"/>
      <c r="D41" s="84"/>
      <c r="E41" s="84"/>
      <c r="F41" s="52"/>
      <c r="G41" s="52"/>
      <c r="H41" s="84"/>
    </row>
    <row r="42" spans="1:8">
      <c r="A42" s="84"/>
      <c r="B42" s="90" t="s">
        <v>265</v>
      </c>
      <c r="C42" s="84"/>
      <c r="D42" s="84"/>
      <c r="E42" s="84"/>
      <c r="F42" s="52"/>
      <c r="G42" s="52"/>
      <c r="H42" s="84"/>
    </row>
    <row r="43" spans="1:8">
      <c r="A43" s="122">
        <v>1</v>
      </c>
      <c r="B43" s="115" t="s">
        <v>85</v>
      </c>
      <c r="C43" s="122">
        <v>2015</v>
      </c>
      <c r="D43" s="90" t="s">
        <v>222</v>
      </c>
      <c r="E43" s="123" t="s">
        <v>223</v>
      </c>
      <c r="F43" s="136" t="s">
        <v>337</v>
      </c>
      <c r="G43" s="91" t="s">
        <v>326</v>
      </c>
      <c r="H43" s="123" t="s">
        <v>61</v>
      </c>
    </row>
    <row r="44" spans="1:8">
      <c r="A44" s="122">
        <v>2</v>
      </c>
      <c r="B44" s="115" t="s">
        <v>90</v>
      </c>
      <c r="C44" s="122">
        <v>2015</v>
      </c>
      <c r="D44" s="90" t="s">
        <v>222</v>
      </c>
      <c r="E44" s="123" t="s">
        <v>223</v>
      </c>
      <c r="F44" s="129" t="s">
        <v>332</v>
      </c>
      <c r="G44" s="91" t="s">
        <v>327</v>
      </c>
      <c r="H44" s="123" t="s">
        <v>61</v>
      </c>
    </row>
    <row r="45" spans="1:8" ht="15" customHeight="1">
      <c r="A45" s="122">
        <v>3</v>
      </c>
      <c r="B45" s="125" t="s">
        <v>168</v>
      </c>
      <c r="C45" s="122">
        <v>2015</v>
      </c>
      <c r="D45" s="90" t="s">
        <v>222</v>
      </c>
      <c r="E45" s="123" t="s">
        <v>223</v>
      </c>
      <c r="F45" s="119" t="s">
        <v>323</v>
      </c>
      <c r="G45" s="91" t="s">
        <v>327</v>
      </c>
      <c r="H45" s="122" t="s">
        <v>141</v>
      </c>
    </row>
    <row r="46" spans="1:8" ht="15" customHeight="1">
      <c r="A46" s="43">
        <v>4</v>
      </c>
      <c r="B46" s="44" t="s">
        <v>159</v>
      </c>
      <c r="C46" s="43">
        <v>2015</v>
      </c>
      <c r="D46" s="84" t="s">
        <v>222</v>
      </c>
      <c r="E46" s="97" t="s">
        <v>223</v>
      </c>
      <c r="F46" s="142" t="s">
        <v>317</v>
      </c>
      <c r="G46" s="52" t="s">
        <v>327</v>
      </c>
      <c r="H46" s="43" t="s">
        <v>141</v>
      </c>
    </row>
    <row r="47" spans="1:8" ht="15" customHeight="1">
      <c r="A47" s="43">
        <v>5</v>
      </c>
      <c r="B47" s="80" t="s">
        <v>165</v>
      </c>
      <c r="C47" s="46">
        <v>2015</v>
      </c>
      <c r="D47" s="84" t="s">
        <v>222</v>
      </c>
      <c r="E47" s="54" t="s">
        <v>223</v>
      </c>
      <c r="F47" s="102" t="s">
        <v>320</v>
      </c>
      <c r="G47" s="52" t="s">
        <v>327</v>
      </c>
      <c r="H47" s="46" t="s">
        <v>141</v>
      </c>
    </row>
    <row r="48" spans="1:8" ht="15" customHeight="1">
      <c r="A48" s="43">
        <v>6</v>
      </c>
      <c r="B48" s="44" t="s">
        <v>154</v>
      </c>
      <c r="C48" s="43">
        <v>2015</v>
      </c>
      <c r="D48" s="84" t="s">
        <v>222</v>
      </c>
      <c r="E48" s="97" t="s">
        <v>223</v>
      </c>
      <c r="F48" s="43" t="s">
        <v>312</v>
      </c>
      <c r="G48" s="52" t="s">
        <v>327</v>
      </c>
      <c r="H48" s="43" t="s">
        <v>141</v>
      </c>
    </row>
    <row r="49" spans="1:8" ht="15" customHeight="1">
      <c r="A49" s="43">
        <v>7</v>
      </c>
      <c r="B49" s="86" t="s">
        <v>156</v>
      </c>
      <c r="C49" s="43">
        <v>2015</v>
      </c>
      <c r="D49" s="84" t="s">
        <v>222</v>
      </c>
      <c r="E49" s="97" t="s">
        <v>223</v>
      </c>
      <c r="F49" s="43" t="s">
        <v>315</v>
      </c>
      <c r="G49" s="52" t="s">
        <v>327</v>
      </c>
      <c r="H49" s="43" t="s">
        <v>141</v>
      </c>
    </row>
    <row r="50" spans="1:8" ht="15" customHeight="1">
      <c r="A50" s="43">
        <v>8</v>
      </c>
      <c r="B50" s="84" t="s">
        <v>242</v>
      </c>
      <c r="C50" s="84">
        <v>2015</v>
      </c>
      <c r="D50" s="84" t="s">
        <v>243</v>
      </c>
      <c r="E50" s="84" t="s">
        <v>223</v>
      </c>
      <c r="F50" s="52" t="s">
        <v>297</v>
      </c>
      <c r="G50" s="52" t="s">
        <v>327</v>
      </c>
      <c r="H50" s="84" t="s">
        <v>244</v>
      </c>
    </row>
    <row r="51" spans="1:8" ht="15" customHeight="1">
      <c r="A51" s="43">
        <v>9</v>
      </c>
      <c r="B51" s="44" t="s">
        <v>155</v>
      </c>
      <c r="C51" s="43">
        <v>2015</v>
      </c>
      <c r="D51" s="84" t="s">
        <v>222</v>
      </c>
      <c r="E51" s="97" t="s">
        <v>223</v>
      </c>
      <c r="F51" s="43" t="s">
        <v>318</v>
      </c>
      <c r="G51" s="52" t="s">
        <v>327</v>
      </c>
      <c r="H51" s="43" t="s">
        <v>141</v>
      </c>
    </row>
    <row r="52" spans="1:8" ht="15" customHeight="1">
      <c r="A52" s="43">
        <v>10</v>
      </c>
      <c r="B52" s="44" t="s">
        <v>166</v>
      </c>
      <c r="C52" s="43">
        <v>2015</v>
      </c>
      <c r="D52" s="84" t="s">
        <v>222</v>
      </c>
      <c r="E52" s="97" t="s">
        <v>223</v>
      </c>
      <c r="F52" s="102" t="s">
        <v>324</v>
      </c>
      <c r="G52" s="52" t="s">
        <v>327</v>
      </c>
      <c r="H52" s="43" t="s">
        <v>141</v>
      </c>
    </row>
    <row r="53" spans="1:8" ht="15" customHeight="1">
      <c r="A53" s="43">
        <v>11</v>
      </c>
      <c r="B53" s="96" t="s">
        <v>119</v>
      </c>
      <c r="C53" s="43">
        <v>2015</v>
      </c>
      <c r="D53" s="84" t="s">
        <v>222</v>
      </c>
      <c r="E53" s="97" t="s">
        <v>223</v>
      </c>
      <c r="F53" s="105" t="s">
        <v>325</v>
      </c>
      <c r="G53" s="52" t="s">
        <v>327</v>
      </c>
      <c r="H53" s="54" t="s">
        <v>61</v>
      </c>
    </row>
    <row r="54" spans="1:8" ht="15" customHeight="1">
      <c r="A54" s="43">
        <v>12</v>
      </c>
      <c r="B54" s="53" t="s">
        <v>161</v>
      </c>
      <c r="C54" s="43">
        <v>2015</v>
      </c>
      <c r="D54" s="84" t="s">
        <v>222</v>
      </c>
      <c r="E54" s="97" t="s">
        <v>223</v>
      </c>
      <c r="F54" s="43" t="s">
        <v>316</v>
      </c>
      <c r="G54" s="91"/>
      <c r="H54" s="43" t="s">
        <v>141</v>
      </c>
    </row>
    <row r="55" spans="1:8" ht="15" customHeight="1">
      <c r="A55" s="43">
        <v>13</v>
      </c>
      <c r="B55" s="109" t="s">
        <v>57</v>
      </c>
      <c r="C55" s="99">
        <v>2016</v>
      </c>
      <c r="D55" s="84" t="s">
        <v>222</v>
      </c>
      <c r="E55" s="84" t="s">
        <v>223</v>
      </c>
      <c r="F55" s="143" t="s">
        <v>319</v>
      </c>
      <c r="G55" s="91"/>
      <c r="H55" s="46" t="s">
        <v>59</v>
      </c>
    </row>
    <row r="56" spans="1:8" ht="15" customHeight="1">
      <c r="A56" s="43">
        <v>14</v>
      </c>
      <c r="B56" s="53" t="s">
        <v>158</v>
      </c>
      <c r="C56" s="43">
        <v>2015</v>
      </c>
      <c r="D56" s="84" t="s">
        <v>222</v>
      </c>
      <c r="E56" s="97" t="s">
        <v>223</v>
      </c>
      <c r="F56" s="43" t="s">
        <v>311</v>
      </c>
      <c r="G56" s="91"/>
      <c r="H56" s="43" t="s">
        <v>141</v>
      </c>
    </row>
    <row r="57" spans="1:8" ht="15" customHeight="1">
      <c r="A57" s="43">
        <v>15</v>
      </c>
      <c r="B57" s="56" t="s">
        <v>177</v>
      </c>
      <c r="C57" s="43">
        <v>2015</v>
      </c>
      <c r="D57" s="84" t="s">
        <v>222</v>
      </c>
      <c r="E57" s="97" t="s">
        <v>223</v>
      </c>
      <c r="F57" s="126" t="s">
        <v>299</v>
      </c>
      <c r="G57" s="91"/>
      <c r="H57" s="43" t="s">
        <v>141</v>
      </c>
    </row>
    <row r="58" spans="1:8" ht="15" customHeight="1">
      <c r="A58" s="43">
        <v>16</v>
      </c>
      <c r="B58" s="58" t="s">
        <v>188</v>
      </c>
      <c r="C58" s="43">
        <v>2015</v>
      </c>
      <c r="D58" s="84" t="s">
        <v>222</v>
      </c>
      <c r="E58" s="97" t="s">
        <v>223</v>
      </c>
      <c r="F58" s="102" t="s">
        <v>305</v>
      </c>
      <c r="G58" s="91"/>
      <c r="H58" s="43" t="s">
        <v>141</v>
      </c>
    </row>
    <row r="59" spans="1:8" ht="15" customHeight="1">
      <c r="A59" s="43">
        <v>17</v>
      </c>
      <c r="B59" s="103" t="s">
        <v>173</v>
      </c>
      <c r="C59" s="46">
        <v>2015</v>
      </c>
      <c r="D59" s="84" t="s">
        <v>222</v>
      </c>
      <c r="E59" s="54" t="s">
        <v>223</v>
      </c>
      <c r="F59" s="102" t="s">
        <v>304</v>
      </c>
      <c r="G59" s="91"/>
      <c r="H59" s="46" t="s">
        <v>141</v>
      </c>
    </row>
    <row r="60" spans="1:8" ht="15" customHeight="1">
      <c r="A60" s="43">
        <v>18</v>
      </c>
      <c r="B60" s="44" t="s">
        <v>152</v>
      </c>
      <c r="C60" s="43">
        <v>2015</v>
      </c>
      <c r="D60" s="84" t="s">
        <v>222</v>
      </c>
      <c r="E60" s="97" t="s">
        <v>223</v>
      </c>
      <c r="F60" s="43" t="s">
        <v>314</v>
      </c>
      <c r="G60" s="91"/>
      <c r="H60" s="43" t="s">
        <v>141</v>
      </c>
    </row>
    <row r="61" spans="1:8" ht="15" customHeight="1">
      <c r="A61" s="43">
        <v>19</v>
      </c>
      <c r="B61" s="56" t="s">
        <v>182</v>
      </c>
      <c r="C61" s="43">
        <v>2015</v>
      </c>
      <c r="D61" s="84" t="s">
        <v>222</v>
      </c>
      <c r="E61" s="97" t="s">
        <v>223</v>
      </c>
      <c r="F61" s="102" t="s">
        <v>310</v>
      </c>
      <c r="G61" s="91"/>
      <c r="H61" s="43" t="s">
        <v>141</v>
      </c>
    </row>
    <row r="62" spans="1:8" ht="15" customHeight="1">
      <c r="A62" s="43">
        <v>20</v>
      </c>
      <c r="B62" s="56" t="s">
        <v>184</v>
      </c>
      <c r="C62" s="43">
        <v>2015</v>
      </c>
      <c r="D62" s="84" t="s">
        <v>222</v>
      </c>
      <c r="E62" s="97" t="s">
        <v>223</v>
      </c>
      <c r="F62" s="102" t="s">
        <v>306</v>
      </c>
      <c r="G62" s="91"/>
      <c r="H62" s="43" t="s">
        <v>141</v>
      </c>
    </row>
    <row r="63" spans="1:8" ht="15" customHeight="1">
      <c r="A63" s="43">
        <v>21</v>
      </c>
      <c r="B63" s="53" t="s">
        <v>163</v>
      </c>
      <c r="C63" s="43">
        <v>2015</v>
      </c>
      <c r="D63" s="84" t="s">
        <v>222</v>
      </c>
      <c r="E63" s="97" t="s">
        <v>223</v>
      </c>
      <c r="F63" s="52" t="s">
        <v>309</v>
      </c>
      <c r="G63" s="91"/>
      <c r="H63" s="43" t="s">
        <v>141</v>
      </c>
    </row>
    <row r="64" spans="1:8" ht="15" customHeight="1">
      <c r="A64" s="43">
        <v>22</v>
      </c>
      <c r="B64" s="56" t="s">
        <v>178</v>
      </c>
      <c r="C64" s="43">
        <v>2015</v>
      </c>
      <c r="D64" s="84" t="s">
        <v>222</v>
      </c>
      <c r="E64" s="97" t="s">
        <v>223</v>
      </c>
      <c r="F64" s="102" t="s">
        <v>298</v>
      </c>
      <c r="G64" s="91"/>
      <c r="H64" s="43" t="s">
        <v>141</v>
      </c>
    </row>
    <row r="65" spans="1:8" ht="15" customHeight="1">
      <c r="A65" s="43">
        <v>23</v>
      </c>
      <c r="B65" s="56" t="s">
        <v>172</v>
      </c>
      <c r="C65" s="43">
        <v>2015</v>
      </c>
      <c r="D65" s="84" t="s">
        <v>222</v>
      </c>
      <c r="E65" s="97" t="s">
        <v>223</v>
      </c>
      <c r="F65" s="102" t="s">
        <v>300</v>
      </c>
      <c r="G65" s="91"/>
      <c r="H65" s="43" t="s">
        <v>141</v>
      </c>
    </row>
    <row r="66" spans="1:8" ht="15" customHeight="1">
      <c r="A66" s="43">
        <v>24</v>
      </c>
      <c r="B66" s="56" t="s">
        <v>185</v>
      </c>
      <c r="C66" s="43">
        <v>2015</v>
      </c>
      <c r="D66" s="84" t="s">
        <v>222</v>
      </c>
      <c r="E66" s="97" t="s">
        <v>223</v>
      </c>
      <c r="F66" s="102" t="s">
        <v>307</v>
      </c>
      <c r="G66" s="91"/>
      <c r="H66" s="43" t="s">
        <v>141</v>
      </c>
    </row>
    <row r="67" spans="1:8" ht="15" customHeight="1">
      <c r="A67" s="43">
        <v>25</v>
      </c>
      <c r="B67" s="44" t="s">
        <v>169</v>
      </c>
      <c r="C67" s="43">
        <v>2015</v>
      </c>
      <c r="D67" s="84" t="s">
        <v>222</v>
      </c>
      <c r="E67" s="97" t="s">
        <v>223</v>
      </c>
      <c r="F67" s="102" t="s">
        <v>303</v>
      </c>
      <c r="G67" s="91"/>
      <c r="H67" s="43" t="s">
        <v>141</v>
      </c>
    </row>
    <row r="68" spans="1:8" ht="15" customHeight="1">
      <c r="A68" s="43">
        <v>26</v>
      </c>
      <c r="B68" s="44" t="s">
        <v>171</v>
      </c>
      <c r="C68" s="43">
        <v>2015</v>
      </c>
      <c r="D68" s="84" t="s">
        <v>222</v>
      </c>
      <c r="E68" s="97" t="s">
        <v>223</v>
      </c>
      <c r="F68" s="102" t="s">
        <v>308</v>
      </c>
      <c r="G68" s="91"/>
      <c r="H68" s="43" t="s">
        <v>141</v>
      </c>
    </row>
    <row r="69" spans="1:8" ht="15" customHeight="1">
      <c r="A69" s="43">
        <v>27</v>
      </c>
      <c r="B69" s="44" t="s">
        <v>190</v>
      </c>
      <c r="C69" s="43">
        <v>2015</v>
      </c>
      <c r="D69" s="84" t="s">
        <v>222</v>
      </c>
      <c r="E69" s="97" t="s">
        <v>223</v>
      </c>
      <c r="F69" s="102" t="s">
        <v>313</v>
      </c>
      <c r="G69" s="91"/>
      <c r="H69" s="43" t="s">
        <v>141</v>
      </c>
    </row>
    <row r="70" spans="1:8" ht="15" customHeight="1">
      <c r="A70" s="43">
        <v>28</v>
      </c>
      <c r="B70" s="56" t="s">
        <v>175</v>
      </c>
      <c r="C70" s="43">
        <v>2015</v>
      </c>
      <c r="D70" s="84" t="s">
        <v>222</v>
      </c>
      <c r="E70" s="97" t="s">
        <v>223</v>
      </c>
      <c r="F70" s="102" t="s">
        <v>301</v>
      </c>
      <c r="G70" s="91"/>
      <c r="H70" s="43" t="s">
        <v>141</v>
      </c>
    </row>
    <row r="71" spans="1:8" ht="15" customHeight="1">
      <c r="A71" s="43">
        <v>29</v>
      </c>
      <c r="B71" s="56" t="s">
        <v>186</v>
      </c>
      <c r="C71" s="43">
        <v>2015</v>
      </c>
      <c r="D71" s="84" t="s">
        <v>222</v>
      </c>
      <c r="E71" s="97" t="s">
        <v>223</v>
      </c>
      <c r="F71" s="102" t="s">
        <v>302</v>
      </c>
      <c r="G71" s="91"/>
      <c r="H71" s="43" t="s">
        <v>141</v>
      </c>
    </row>
    <row r="72" spans="1:8" ht="15" customHeight="1">
      <c r="A72" s="43"/>
      <c r="B72" s="56" t="s">
        <v>180</v>
      </c>
      <c r="C72" s="43">
        <v>2015</v>
      </c>
      <c r="D72" s="84" t="s">
        <v>222</v>
      </c>
      <c r="E72" s="97" t="s">
        <v>223</v>
      </c>
      <c r="F72" s="102" t="s">
        <v>260</v>
      </c>
      <c r="G72" s="91"/>
      <c r="H72" s="43" t="s">
        <v>141</v>
      </c>
    </row>
    <row r="73" spans="1:8" ht="15" customHeight="1">
      <c r="A73" s="43"/>
      <c r="B73" s="115" t="s">
        <v>263</v>
      </c>
      <c r="C73" s="43"/>
      <c r="D73" s="84"/>
      <c r="E73" s="97"/>
      <c r="F73" s="110"/>
      <c r="G73" s="52"/>
      <c r="H73" s="54"/>
    </row>
    <row r="74" spans="1:8" ht="15" customHeight="1">
      <c r="A74" s="116">
        <v>1</v>
      </c>
      <c r="B74" s="115" t="s">
        <v>86</v>
      </c>
      <c r="C74" s="123">
        <v>2014</v>
      </c>
      <c r="D74" s="90" t="s">
        <v>222</v>
      </c>
      <c r="E74" s="130" t="s">
        <v>223</v>
      </c>
      <c r="F74" s="132" t="s">
        <v>334</v>
      </c>
      <c r="G74" s="91" t="s">
        <v>326</v>
      </c>
      <c r="H74" s="123" t="s">
        <v>61</v>
      </c>
    </row>
    <row r="75" spans="1:8" ht="15" customHeight="1">
      <c r="A75" s="116">
        <v>2</v>
      </c>
      <c r="B75" s="115" t="s">
        <v>91</v>
      </c>
      <c r="C75" s="116">
        <v>2014</v>
      </c>
      <c r="D75" s="90" t="s">
        <v>222</v>
      </c>
      <c r="E75" s="130" t="s">
        <v>223</v>
      </c>
      <c r="F75" s="129" t="s">
        <v>328</v>
      </c>
      <c r="G75" s="91" t="s">
        <v>326</v>
      </c>
      <c r="H75" s="123" t="s">
        <v>61</v>
      </c>
    </row>
    <row r="76" spans="1:8" ht="15" customHeight="1">
      <c r="A76" s="116">
        <v>3</v>
      </c>
      <c r="B76" s="115" t="s">
        <v>89</v>
      </c>
      <c r="C76" s="122">
        <v>2014</v>
      </c>
      <c r="D76" s="90" t="s">
        <v>222</v>
      </c>
      <c r="E76" s="130" t="s">
        <v>223</v>
      </c>
      <c r="F76" s="129" t="s">
        <v>331</v>
      </c>
      <c r="G76" s="91" t="s">
        <v>327</v>
      </c>
      <c r="H76" s="123" t="s">
        <v>61</v>
      </c>
    </row>
    <row r="77" spans="1:8" ht="15" customHeight="1">
      <c r="A77" s="43">
        <v>4</v>
      </c>
      <c r="B77" s="96" t="s">
        <v>87</v>
      </c>
      <c r="C77" s="54">
        <v>2014</v>
      </c>
      <c r="D77" s="84" t="s">
        <v>222</v>
      </c>
      <c r="E77" s="97" t="s">
        <v>223</v>
      </c>
      <c r="F77" s="106" t="s">
        <v>329</v>
      </c>
      <c r="G77" s="52" t="s">
        <v>327</v>
      </c>
      <c r="H77" s="54" t="s">
        <v>61</v>
      </c>
    </row>
    <row r="78" spans="1:8" ht="15" customHeight="1">
      <c r="A78" s="43">
        <v>5</v>
      </c>
      <c r="B78" s="96" t="s">
        <v>92</v>
      </c>
      <c r="C78" s="43">
        <v>2014</v>
      </c>
      <c r="D78" s="84" t="s">
        <v>222</v>
      </c>
      <c r="E78" s="97" t="s">
        <v>223</v>
      </c>
      <c r="F78" s="105" t="s">
        <v>330</v>
      </c>
      <c r="G78" s="52" t="s">
        <v>327</v>
      </c>
      <c r="H78" s="54" t="s">
        <v>61</v>
      </c>
    </row>
    <row r="79" spans="1:8" ht="15" customHeight="1">
      <c r="A79" s="43">
        <v>6</v>
      </c>
      <c r="B79" s="96" t="s">
        <v>88</v>
      </c>
      <c r="C79" s="52">
        <v>2014</v>
      </c>
      <c r="D79" s="84" t="s">
        <v>222</v>
      </c>
      <c r="E79" s="97" t="s">
        <v>223</v>
      </c>
      <c r="F79" s="105" t="s">
        <v>322</v>
      </c>
      <c r="G79" s="52" t="s">
        <v>327</v>
      </c>
      <c r="H79" s="54" t="s">
        <v>61</v>
      </c>
    </row>
    <row r="80" spans="1:8" ht="15" customHeight="1">
      <c r="A80" s="43">
        <v>7</v>
      </c>
      <c r="B80" s="96" t="s">
        <v>83</v>
      </c>
      <c r="C80" s="43">
        <v>2014</v>
      </c>
      <c r="D80" s="84" t="s">
        <v>222</v>
      </c>
      <c r="E80" s="97" t="s">
        <v>223</v>
      </c>
      <c r="F80" s="106" t="s">
        <v>336</v>
      </c>
      <c r="G80" s="52" t="s">
        <v>327</v>
      </c>
      <c r="H80" s="54" t="s">
        <v>61</v>
      </c>
    </row>
    <row r="81" spans="1:8" ht="15" customHeight="1">
      <c r="A81" s="43">
        <v>8</v>
      </c>
      <c r="B81" s="144" t="s">
        <v>246</v>
      </c>
      <c r="C81" s="142">
        <v>2014</v>
      </c>
      <c r="D81" s="84" t="s">
        <v>243</v>
      </c>
      <c r="E81" s="97" t="s">
        <v>223</v>
      </c>
      <c r="F81" s="145" t="s">
        <v>352</v>
      </c>
      <c r="G81" s="91"/>
      <c r="H81" s="97" t="s">
        <v>244</v>
      </c>
    </row>
    <row r="82" spans="1:8" ht="15" customHeight="1">
      <c r="A82" s="43">
        <v>9</v>
      </c>
      <c r="B82" s="96" t="s">
        <v>84</v>
      </c>
      <c r="C82" s="43">
        <v>2014</v>
      </c>
      <c r="D82" s="84" t="s">
        <v>222</v>
      </c>
      <c r="E82" s="97" t="s">
        <v>223</v>
      </c>
      <c r="F82" s="106" t="s">
        <v>321</v>
      </c>
      <c r="G82" s="91"/>
      <c r="H82" s="54" t="s">
        <v>61</v>
      </c>
    </row>
    <row r="83" spans="1:8" ht="15" customHeight="1">
      <c r="A83" s="43"/>
      <c r="B83" s="146" t="s">
        <v>264</v>
      </c>
      <c r="C83" s="142"/>
      <c r="D83" s="84"/>
      <c r="E83" s="97"/>
      <c r="F83" s="145"/>
      <c r="G83" s="147"/>
      <c r="H83" s="97"/>
    </row>
    <row r="84" spans="1:8" ht="15" customHeight="1">
      <c r="A84" s="116">
        <v>1</v>
      </c>
      <c r="B84" s="115" t="s">
        <v>75</v>
      </c>
      <c r="C84" s="116">
        <v>2013</v>
      </c>
      <c r="D84" s="90" t="s">
        <v>222</v>
      </c>
      <c r="E84" s="130" t="s">
        <v>223</v>
      </c>
      <c r="F84" s="132" t="s">
        <v>357</v>
      </c>
      <c r="G84" s="91">
        <v>3</v>
      </c>
      <c r="H84" s="123" t="s">
        <v>61</v>
      </c>
    </row>
    <row r="85" spans="1:8" ht="15" customHeight="1">
      <c r="A85" s="116">
        <v>2</v>
      </c>
      <c r="B85" s="115" t="s">
        <v>77</v>
      </c>
      <c r="C85" s="116">
        <v>2013</v>
      </c>
      <c r="D85" s="90" t="s">
        <v>222</v>
      </c>
      <c r="E85" s="130" t="s">
        <v>223</v>
      </c>
      <c r="F85" s="132" t="s">
        <v>339</v>
      </c>
      <c r="G85" s="91">
        <v>3</v>
      </c>
      <c r="H85" s="123" t="s">
        <v>61</v>
      </c>
    </row>
    <row r="86" spans="1:8" ht="15" customHeight="1">
      <c r="A86" s="116">
        <v>3</v>
      </c>
      <c r="B86" s="115" t="s">
        <v>74</v>
      </c>
      <c r="C86" s="116">
        <v>2013</v>
      </c>
      <c r="D86" s="90" t="s">
        <v>222</v>
      </c>
      <c r="E86" s="130" t="s">
        <v>223</v>
      </c>
      <c r="F86" s="129" t="s">
        <v>345</v>
      </c>
      <c r="G86" s="91">
        <v>3</v>
      </c>
      <c r="H86" s="123" t="s">
        <v>61</v>
      </c>
    </row>
    <row r="87" spans="1:8" ht="15" customHeight="1">
      <c r="A87" s="43">
        <v>4</v>
      </c>
      <c r="B87" s="96" t="s">
        <v>76</v>
      </c>
      <c r="C87" s="43">
        <v>2013</v>
      </c>
      <c r="D87" s="84" t="s">
        <v>222</v>
      </c>
      <c r="E87" s="97" t="s">
        <v>223</v>
      </c>
      <c r="F87" s="106" t="s">
        <v>344</v>
      </c>
      <c r="G87" s="52">
        <v>3</v>
      </c>
      <c r="H87" s="54" t="s">
        <v>61</v>
      </c>
    </row>
    <row r="88" spans="1:8" ht="15" customHeight="1">
      <c r="A88" s="43">
        <v>5</v>
      </c>
      <c r="B88" s="96" t="s">
        <v>81</v>
      </c>
      <c r="C88" s="43">
        <v>2013</v>
      </c>
      <c r="D88" s="84" t="s">
        <v>222</v>
      </c>
      <c r="E88" s="97" t="s">
        <v>223</v>
      </c>
      <c r="F88" s="106" t="s">
        <v>342</v>
      </c>
      <c r="G88" s="52" t="s">
        <v>326</v>
      </c>
      <c r="H88" s="54" t="s">
        <v>61</v>
      </c>
    </row>
    <row r="89" spans="1:8" ht="15" customHeight="1">
      <c r="A89" s="43">
        <v>6</v>
      </c>
      <c r="B89" s="96" t="s">
        <v>78</v>
      </c>
      <c r="C89" s="43">
        <v>2013</v>
      </c>
      <c r="D89" s="84" t="s">
        <v>222</v>
      </c>
      <c r="E89" s="97" t="s">
        <v>223</v>
      </c>
      <c r="F89" s="106" t="s">
        <v>340</v>
      </c>
      <c r="G89" s="52" t="s">
        <v>326</v>
      </c>
      <c r="H89" s="54" t="s">
        <v>61</v>
      </c>
    </row>
    <row r="90" spans="1:8" ht="15" customHeight="1">
      <c r="A90" s="43">
        <v>7</v>
      </c>
      <c r="B90" s="96" t="s">
        <v>80</v>
      </c>
      <c r="C90" s="43">
        <v>2013</v>
      </c>
      <c r="D90" s="84" t="s">
        <v>222</v>
      </c>
      <c r="E90" s="97" t="s">
        <v>223</v>
      </c>
      <c r="F90" s="106" t="s">
        <v>343</v>
      </c>
      <c r="G90" s="52" t="s">
        <v>326</v>
      </c>
      <c r="H90" s="54" t="s">
        <v>61</v>
      </c>
    </row>
    <row r="91" spans="1:8" ht="15" customHeight="1">
      <c r="A91" s="43">
        <v>8</v>
      </c>
      <c r="B91" s="96" t="s">
        <v>79</v>
      </c>
      <c r="C91" s="43">
        <v>2013</v>
      </c>
      <c r="D91" s="84" t="s">
        <v>222</v>
      </c>
      <c r="E91" s="97" t="s">
        <v>223</v>
      </c>
      <c r="F91" s="106" t="s">
        <v>333</v>
      </c>
      <c r="G91" s="52" t="s">
        <v>326</v>
      </c>
      <c r="H91" s="54" t="s">
        <v>61</v>
      </c>
    </row>
    <row r="92" spans="1:8" ht="15" customHeight="1">
      <c r="A92" s="43">
        <v>9</v>
      </c>
      <c r="B92" s="96" t="s">
        <v>82</v>
      </c>
      <c r="C92" s="43">
        <v>2013</v>
      </c>
      <c r="D92" s="84" t="s">
        <v>222</v>
      </c>
      <c r="E92" s="97" t="s">
        <v>223</v>
      </c>
      <c r="F92" s="106" t="s">
        <v>330</v>
      </c>
      <c r="G92" s="52" t="s">
        <v>327</v>
      </c>
      <c r="H92" s="54" t="s">
        <v>61</v>
      </c>
    </row>
    <row r="93" spans="1:8" ht="15" customHeight="1">
      <c r="A93" s="43"/>
      <c r="B93" s="115" t="s">
        <v>295</v>
      </c>
      <c r="C93" s="43"/>
      <c r="D93" s="84"/>
      <c r="E93" s="97"/>
      <c r="F93" s="106"/>
      <c r="G93" s="52"/>
      <c r="H93" s="54"/>
    </row>
    <row r="94" spans="1:8" ht="15" customHeight="1">
      <c r="A94" s="116">
        <v>1</v>
      </c>
      <c r="B94" s="148" t="s">
        <v>194</v>
      </c>
      <c r="C94" s="149">
        <v>2012</v>
      </c>
      <c r="D94" s="90" t="s">
        <v>222</v>
      </c>
      <c r="E94" s="130" t="s">
        <v>223</v>
      </c>
      <c r="F94" s="150" t="s">
        <v>366</v>
      </c>
      <c r="G94" s="91">
        <v>2</v>
      </c>
      <c r="H94" s="130" t="s">
        <v>193</v>
      </c>
    </row>
    <row r="95" spans="1:8" ht="15" customHeight="1">
      <c r="A95" s="116">
        <v>2</v>
      </c>
      <c r="B95" s="146" t="s">
        <v>196</v>
      </c>
      <c r="C95" s="149">
        <v>2012</v>
      </c>
      <c r="D95" s="90" t="s">
        <v>222</v>
      </c>
      <c r="E95" s="130" t="s">
        <v>223</v>
      </c>
      <c r="F95" s="139" t="s">
        <v>125</v>
      </c>
      <c r="G95" s="91">
        <v>3</v>
      </c>
      <c r="H95" s="130" t="s">
        <v>193</v>
      </c>
    </row>
    <row r="96" spans="1:8" ht="15" customHeight="1">
      <c r="A96" s="116">
        <v>3</v>
      </c>
      <c r="B96" s="146" t="s">
        <v>213</v>
      </c>
      <c r="C96" s="149">
        <v>2012</v>
      </c>
      <c r="D96" s="90" t="s">
        <v>222</v>
      </c>
      <c r="E96" s="130" t="s">
        <v>223</v>
      </c>
      <c r="F96" s="150" t="s">
        <v>348</v>
      </c>
      <c r="G96" s="91" t="s">
        <v>326</v>
      </c>
      <c r="H96" s="130" t="s">
        <v>193</v>
      </c>
    </row>
    <row r="97" spans="1:8" ht="15" customHeight="1">
      <c r="A97" s="43">
        <v>4</v>
      </c>
      <c r="B97" s="144" t="s">
        <v>209</v>
      </c>
      <c r="C97" s="142">
        <v>2012</v>
      </c>
      <c r="D97" s="84" t="s">
        <v>222</v>
      </c>
      <c r="E97" s="97" t="s">
        <v>223</v>
      </c>
      <c r="F97" s="151" t="s">
        <v>346</v>
      </c>
      <c r="G97" s="52" t="s">
        <v>326</v>
      </c>
      <c r="H97" s="97" t="s">
        <v>193</v>
      </c>
    </row>
    <row r="98" spans="1:8" ht="15" customHeight="1">
      <c r="A98" s="43">
        <v>5</v>
      </c>
      <c r="B98" s="144" t="s">
        <v>207</v>
      </c>
      <c r="C98" s="142">
        <v>2012</v>
      </c>
      <c r="D98" s="84" t="s">
        <v>222</v>
      </c>
      <c r="E98" s="97" t="s">
        <v>223</v>
      </c>
      <c r="F98" s="152" t="s">
        <v>356</v>
      </c>
      <c r="G98" s="52" t="s">
        <v>326</v>
      </c>
      <c r="H98" s="97" t="s">
        <v>193</v>
      </c>
    </row>
    <row r="99" spans="1:8" ht="15" customHeight="1">
      <c r="A99" s="43">
        <v>6</v>
      </c>
      <c r="B99" s="84" t="s">
        <v>129</v>
      </c>
      <c r="C99" s="46">
        <v>2012</v>
      </c>
      <c r="D99" s="46"/>
      <c r="E99" s="46" t="s">
        <v>226</v>
      </c>
      <c r="F99" s="52" t="s">
        <v>338</v>
      </c>
      <c r="G99" s="52" t="s">
        <v>326</v>
      </c>
      <c r="H99" s="97" t="s">
        <v>123</v>
      </c>
    </row>
    <row r="100" spans="1:8" ht="15" customHeight="1">
      <c r="A100" s="43">
        <v>7</v>
      </c>
      <c r="B100" s="84" t="s">
        <v>252</v>
      </c>
      <c r="C100" s="43">
        <v>2012</v>
      </c>
      <c r="D100" s="46" t="s">
        <v>243</v>
      </c>
      <c r="E100" s="46" t="s">
        <v>223</v>
      </c>
      <c r="F100" s="97" t="s">
        <v>364</v>
      </c>
      <c r="G100" s="52" t="s">
        <v>326</v>
      </c>
      <c r="H100" s="97" t="s">
        <v>244</v>
      </c>
    </row>
    <row r="101" spans="1:8" ht="15" customHeight="1">
      <c r="A101" s="43">
        <v>8</v>
      </c>
      <c r="B101" s="144" t="s">
        <v>254</v>
      </c>
      <c r="C101" s="142">
        <v>2012</v>
      </c>
      <c r="D101" s="84" t="s">
        <v>243</v>
      </c>
      <c r="E101" s="97" t="s">
        <v>223</v>
      </c>
      <c r="F101" s="145" t="s">
        <v>351</v>
      </c>
      <c r="G101" s="52" t="s">
        <v>326</v>
      </c>
      <c r="H101" s="97" t="s">
        <v>244</v>
      </c>
    </row>
    <row r="102" spans="1:8" ht="15" customHeight="1">
      <c r="A102" s="43">
        <v>9</v>
      </c>
      <c r="B102" s="144" t="s">
        <v>217</v>
      </c>
      <c r="C102" s="142">
        <v>2012</v>
      </c>
      <c r="D102" s="84" t="s">
        <v>222</v>
      </c>
      <c r="E102" s="97" t="s">
        <v>223</v>
      </c>
      <c r="F102" s="153" t="s">
        <v>341</v>
      </c>
      <c r="G102" s="52" t="s">
        <v>326</v>
      </c>
      <c r="H102" s="97" t="s">
        <v>193</v>
      </c>
    </row>
    <row r="103" spans="1:8" ht="15" customHeight="1">
      <c r="A103" s="43">
        <v>10</v>
      </c>
      <c r="B103" s="144" t="s">
        <v>215</v>
      </c>
      <c r="C103" s="142">
        <v>2012</v>
      </c>
      <c r="D103" s="84" t="s">
        <v>222</v>
      </c>
      <c r="E103" s="97" t="s">
        <v>223</v>
      </c>
      <c r="F103" s="145" t="s">
        <v>349</v>
      </c>
      <c r="G103" s="52" t="s">
        <v>326</v>
      </c>
      <c r="H103" s="97" t="s">
        <v>193</v>
      </c>
    </row>
    <row r="104" spans="1:8" ht="15" customHeight="1">
      <c r="A104" s="43">
        <v>11</v>
      </c>
      <c r="B104" s="154" t="s">
        <v>211</v>
      </c>
      <c r="C104" s="142">
        <v>2012</v>
      </c>
      <c r="D104" s="84" t="s">
        <v>222</v>
      </c>
      <c r="E104" s="97" t="s">
        <v>223</v>
      </c>
      <c r="F104" s="147" t="s">
        <v>347</v>
      </c>
      <c r="G104" s="52" t="s">
        <v>326</v>
      </c>
      <c r="H104" s="97" t="s">
        <v>193</v>
      </c>
    </row>
    <row r="105" spans="1:8" ht="15" customHeight="1">
      <c r="A105" s="43">
        <v>12</v>
      </c>
      <c r="B105" s="154" t="s">
        <v>219</v>
      </c>
      <c r="C105" s="142">
        <v>2012</v>
      </c>
      <c r="D105" s="84" t="s">
        <v>222</v>
      </c>
      <c r="E105" s="97" t="s">
        <v>223</v>
      </c>
      <c r="F105" s="145" t="s">
        <v>335</v>
      </c>
      <c r="G105" s="52" t="s">
        <v>326</v>
      </c>
      <c r="H105" s="97" t="s">
        <v>193</v>
      </c>
    </row>
    <row r="106" spans="1:8" ht="15" customHeight="1">
      <c r="A106" s="43">
        <v>13</v>
      </c>
      <c r="B106" s="144" t="s">
        <v>255</v>
      </c>
      <c r="C106" s="142">
        <v>2012</v>
      </c>
      <c r="D106" s="84" t="s">
        <v>243</v>
      </c>
      <c r="E106" s="97" t="s">
        <v>223</v>
      </c>
      <c r="F106" s="145" t="s">
        <v>350</v>
      </c>
      <c r="G106" s="52" t="s">
        <v>326</v>
      </c>
      <c r="H106" s="97" t="s">
        <v>244</v>
      </c>
    </row>
    <row r="107" spans="1:8" ht="15" customHeight="1">
      <c r="A107" s="43">
        <v>14</v>
      </c>
      <c r="B107" s="84" t="s">
        <v>136</v>
      </c>
      <c r="C107" s="52">
        <v>2012</v>
      </c>
      <c r="D107" s="52"/>
      <c r="E107" s="46" t="s">
        <v>226</v>
      </c>
      <c r="F107" s="97" t="s">
        <v>328</v>
      </c>
      <c r="G107" s="52" t="s">
        <v>326</v>
      </c>
      <c r="H107" s="97" t="s">
        <v>123</v>
      </c>
    </row>
    <row r="108" spans="1:8" ht="15" customHeight="1">
      <c r="A108" s="43"/>
      <c r="B108" s="144" t="s">
        <v>253</v>
      </c>
      <c r="C108" s="142">
        <v>2012</v>
      </c>
      <c r="D108" s="84" t="s">
        <v>243</v>
      </c>
      <c r="E108" s="97" t="s">
        <v>223</v>
      </c>
      <c r="F108" s="145" t="s">
        <v>260</v>
      </c>
      <c r="G108" s="91"/>
      <c r="H108" s="97" t="s">
        <v>244</v>
      </c>
    </row>
    <row r="109" spans="1:8" ht="15" customHeight="1">
      <c r="A109" s="43"/>
      <c r="B109" s="148" t="s">
        <v>296</v>
      </c>
      <c r="C109" s="142"/>
      <c r="D109" s="84"/>
      <c r="E109" s="97"/>
      <c r="F109" s="145"/>
      <c r="G109" s="147"/>
      <c r="H109" s="97"/>
    </row>
    <row r="110" spans="1:8" ht="15" customHeight="1">
      <c r="A110" s="116">
        <v>1</v>
      </c>
      <c r="B110" s="90" t="s">
        <v>258</v>
      </c>
      <c r="C110" s="91">
        <v>2008</v>
      </c>
      <c r="D110" s="90" t="s">
        <v>222</v>
      </c>
      <c r="E110" s="123" t="s">
        <v>223</v>
      </c>
      <c r="F110" s="91" t="s">
        <v>369</v>
      </c>
      <c r="G110" s="91" t="s">
        <v>401</v>
      </c>
      <c r="H110" s="90" t="s">
        <v>259</v>
      </c>
    </row>
    <row r="111" spans="1:8" ht="15" customHeight="1">
      <c r="A111" s="116">
        <v>2</v>
      </c>
      <c r="B111" s="135" t="s">
        <v>47</v>
      </c>
      <c r="C111" s="133">
        <v>2007</v>
      </c>
      <c r="D111" s="90" t="s">
        <v>222</v>
      </c>
      <c r="E111" s="123" t="s">
        <v>223</v>
      </c>
      <c r="F111" s="133" t="s">
        <v>367</v>
      </c>
      <c r="G111" s="91" t="s">
        <v>401</v>
      </c>
      <c r="H111" s="122" t="s">
        <v>59</v>
      </c>
    </row>
    <row r="112" spans="1:8" ht="15" customHeight="1">
      <c r="A112" s="116">
        <v>3</v>
      </c>
      <c r="B112" s="90" t="s">
        <v>250</v>
      </c>
      <c r="C112" s="116">
        <v>2011</v>
      </c>
      <c r="D112" s="122" t="s">
        <v>243</v>
      </c>
      <c r="E112" s="122" t="s">
        <v>223</v>
      </c>
      <c r="F112" s="130" t="s">
        <v>363</v>
      </c>
      <c r="G112" s="91">
        <v>2</v>
      </c>
      <c r="H112" s="130" t="s">
        <v>244</v>
      </c>
    </row>
    <row r="113" spans="1:8" ht="15" customHeight="1">
      <c r="A113" s="43">
        <v>4</v>
      </c>
      <c r="B113" s="84" t="s">
        <v>120</v>
      </c>
      <c r="C113" s="46">
        <v>2010</v>
      </c>
      <c r="D113" s="46"/>
      <c r="E113" s="46" t="s">
        <v>226</v>
      </c>
      <c r="F113" s="106" t="s">
        <v>354</v>
      </c>
      <c r="G113" s="52">
        <v>2</v>
      </c>
      <c r="H113" s="97" t="s">
        <v>123</v>
      </c>
    </row>
    <row r="114" spans="1:8" ht="15" customHeight="1">
      <c r="A114" s="43">
        <v>5</v>
      </c>
      <c r="B114" s="84" t="s">
        <v>124</v>
      </c>
      <c r="C114" s="50">
        <v>2011</v>
      </c>
      <c r="D114" s="84"/>
      <c r="E114" s="97" t="s">
        <v>226</v>
      </c>
      <c r="F114" s="97" t="s">
        <v>359</v>
      </c>
      <c r="G114" s="52">
        <v>2</v>
      </c>
      <c r="H114" s="97" t="s">
        <v>123</v>
      </c>
    </row>
    <row r="115" spans="1:8" ht="15" customHeight="1">
      <c r="A115" s="43">
        <v>6</v>
      </c>
      <c r="B115" s="84" t="s">
        <v>132</v>
      </c>
      <c r="C115" s="52">
        <v>2010</v>
      </c>
      <c r="D115" s="52"/>
      <c r="E115" s="46" t="s">
        <v>226</v>
      </c>
      <c r="F115" s="106" t="s">
        <v>368</v>
      </c>
      <c r="G115" s="52">
        <v>2</v>
      </c>
      <c r="H115" s="97" t="s">
        <v>123</v>
      </c>
    </row>
    <row r="116" spans="1:8" ht="15" customHeight="1">
      <c r="A116" s="43">
        <v>7</v>
      </c>
      <c r="B116" s="84" t="s">
        <v>249</v>
      </c>
      <c r="C116" s="43">
        <v>2008</v>
      </c>
      <c r="D116" s="46" t="s">
        <v>243</v>
      </c>
      <c r="E116" s="46" t="s">
        <v>223</v>
      </c>
      <c r="F116" s="97" t="s">
        <v>52</v>
      </c>
      <c r="G116" s="52">
        <v>2</v>
      </c>
      <c r="H116" s="97" t="s">
        <v>244</v>
      </c>
    </row>
    <row r="117" spans="1:8" ht="15" customHeight="1">
      <c r="A117" s="43">
        <v>8</v>
      </c>
      <c r="B117" s="155" t="s">
        <v>198</v>
      </c>
      <c r="C117" s="142">
        <v>2011</v>
      </c>
      <c r="D117" s="84" t="s">
        <v>222</v>
      </c>
      <c r="E117" s="97" t="s">
        <v>223</v>
      </c>
      <c r="F117" s="156" t="s">
        <v>360</v>
      </c>
      <c r="G117" s="52">
        <v>2</v>
      </c>
      <c r="H117" s="54" t="s">
        <v>200</v>
      </c>
    </row>
    <row r="118" spans="1:8" ht="15" customHeight="1">
      <c r="A118" s="43">
        <v>9</v>
      </c>
      <c r="B118" s="155" t="s">
        <v>201</v>
      </c>
      <c r="C118" s="142">
        <v>2011</v>
      </c>
      <c r="D118" s="84" t="s">
        <v>222</v>
      </c>
      <c r="E118" s="97" t="s">
        <v>223</v>
      </c>
      <c r="F118" s="156" t="s">
        <v>358</v>
      </c>
      <c r="G118" s="52">
        <v>2</v>
      </c>
      <c r="H118" s="54" t="s">
        <v>200</v>
      </c>
    </row>
    <row r="119" spans="1:8" ht="15" customHeight="1">
      <c r="A119" s="43">
        <v>10</v>
      </c>
      <c r="B119" s="155" t="s">
        <v>203</v>
      </c>
      <c r="C119" s="142">
        <v>2011</v>
      </c>
      <c r="D119" s="84" t="s">
        <v>222</v>
      </c>
      <c r="E119" s="97" t="s">
        <v>223</v>
      </c>
      <c r="F119" s="151" t="s">
        <v>361</v>
      </c>
      <c r="G119" s="52">
        <v>2</v>
      </c>
      <c r="H119" s="54" t="s">
        <v>200</v>
      </c>
    </row>
    <row r="120" spans="1:8" ht="15" customHeight="1">
      <c r="A120" s="43">
        <v>11</v>
      </c>
      <c r="B120" s="84" t="s">
        <v>131</v>
      </c>
      <c r="C120" s="43">
        <v>2011</v>
      </c>
      <c r="D120" s="43"/>
      <c r="E120" s="97" t="s">
        <v>226</v>
      </c>
      <c r="F120" s="52" t="s">
        <v>365</v>
      </c>
      <c r="G120" s="52">
        <v>2</v>
      </c>
      <c r="H120" s="97" t="s">
        <v>123</v>
      </c>
    </row>
    <row r="121" spans="1:8" ht="15" customHeight="1">
      <c r="A121" s="43">
        <v>12</v>
      </c>
      <c r="B121" s="157" t="s">
        <v>205</v>
      </c>
      <c r="C121" s="142">
        <v>2011</v>
      </c>
      <c r="D121" s="84" t="s">
        <v>222</v>
      </c>
      <c r="E121" s="97" t="s">
        <v>223</v>
      </c>
      <c r="F121" s="158" t="s">
        <v>353</v>
      </c>
      <c r="G121" s="52">
        <v>3</v>
      </c>
      <c r="H121" s="54" t="s">
        <v>200</v>
      </c>
    </row>
    <row r="122" spans="1:8" ht="15" customHeight="1">
      <c r="A122" s="43">
        <v>13</v>
      </c>
      <c r="B122" s="84" t="s">
        <v>133</v>
      </c>
      <c r="C122" s="43">
        <v>2010</v>
      </c>
      <c r="D122" s="43"/>
      <c r="E122" s="46" t="s">
        <v>226</v>
      </c>
      <c r="F122" s="97" t="s">
        <v>362</v>
      </c>
      <c r="G122" s="52">
        <v>3</v>
      </c>
      <c r="H122" s="97" t="s">
        <v>123</v>
      </c>
    </row>
    <row r="123" spans="1:8" ht="15" customHeight="1">
      <c r="A123" s="43">
        <v>14</v>
      </c>
      <c r="B123" s="84" t="s">
        <v>251</v>
      </c>
      <c r="C123" s="43">
        <v>2011</v>
      </c>
      <c r="D123" s="46" t="s">
        <v>243</v>
      </c>
      <c r="E123" s="46" t="s">
        <v>223</v>
      </c>
      <c r="F123" s="97" t="s">
        <v>104</v>
      </c>
      <c r="G123" s="52">
        <v>3</v>
      </c>
      <c r="H123" s="97" t="s">
        <v>244</v>
      </c>
    </row>
    <row r="124" spans="1:8" ht="15" customHeight="1">
      <c r="A124" s="43">
        <v>15</v>
      </c>
      <c r="B124" s="84" t="s">
        <v>137</v>
      </c>
      <c r="C124" s="52">
        <v>2011</v>
      </c>
      <c r="D124" s="52"/>
      <c r="E124" s="97" t="s">
        <v>226</v>
      </c>
      <c r="F124" s="52" t="s">
        <v>355</v>
      </c>
      <c r="G124" s="52">
        <v>3</v>
      </c>
      <c r="H124" s="97" t="s">
        <v>123</v>
      </c>
    </row>
    <row r="125" spans="1:8" ht="15" customHeight="1">
      <c r="A125" s="43"/>
      <c r="B125" s="84" t="s">
        <v>127</v>
      </c>
      <c r="C125" s="43">
        <v>2011</v>
      </c>
      <c r="D125" s="43"/>
      <c r="E125" s="97" t="s">
        <v>226</v>
      </c>
      <c r="F125" s="97" t="s">
        <v>260</v>
      </c>
      <c r="G125" s="91"/>
      <c r="H125" s="97" t="s">
        <v>123</v>
      </c>
    </row>
    <row r="126" spans="1:8" ht="15" customHeight="1">
      <c r="A126" s="43"/>
      <c r="B126" s="84" t="s">
        <v>135</v>
      </c>
      <c r="C126" s="52">
        <v>2011</v>
      </c>
      <c r="D126" s="52"/>
      <c r="E126" s="97" t="s">
        <v>226</v>
      </c>
      <c r="F126" s="97" t="s">
        <v>260</v>
      </c>
      <c r="G126" s="91"/>
      <c r="H126" s="97" t="s">
        <v>123</v>
      </c>
    </row>
    <row r="127" spans="1:8" ht="15" customHeight="1">
      <c r="A127" s="43"/>
      <c r="B127" s="84" t="s">
        <v>130</v>
      </c>
      <c r="C127" s="43">
        <v>2011</v>
      </c>
      <c r="D127" s="43"/>
      <c r="E127" s="97" t="s">
        <v>226</v>
      </c>
      <c r="F127" s="52" t="s">
        <v>260</v>
      </c>
      <c r="G127" s="91"/>
      <c r="H127" s="97" t="s">
        <v>123</v>
      </c>
    </row>
    <row r="128" spans="1:8" ht="15" customHeight="1">
      <c r="A128" s="90"/>
      <c r="B128" s="90" t="s">
        <v>239</v>
      </c>
      <c r="C128" s="84"/>
      <c r="D128" s="84"/>
      <c r="E128" s="84"/>
      <c r="F128" s="52"/>
      <c r="G128" s="52"/>
      <c r="H128" s="84"/>
    </row>
    <row r="129" spans="1:8" ht="15" customHeight="1">
      <c r="A129" s="90"/>
      <c r="B129" s="90" t="s">
        <v>221</v>
      </c>
      <c r="C129" s="84"/>
      <c r="D129" s="84"/>
      <c r="E129" s="84"/>
      <c r="F129" s="52"/>
      <c r="G129" s="52"/>
      <c r="H129" s="84"/>
    </row>
    <row r="130" spans="1:8" ht="15" customHeight="1">
      <c r="A130" s="90"/>
      <c r="B130" s="90" t="s">
        <v>295</v>
      </c>
      <c r="C130" s="84"/>
      <c r="D130" s="84"/>
      <c r="E130" s="84"/>
      <c r="F130" s="52"/>
      <c r="G130" s="52"/>
      <c r="H130" s="84"/>
    </row>
    <row r="131" spans="1:8" ht="15" customHeight="1">
      <c r="A131" s="122">
        <v>1</v>
      </c>
      <c r="B131" s="137" t="s">
        <v>191</v>
      </c>
      <c r="C131" s="138">
        <v>2012</v>
      </c>
      <c r="D131" s="90" t="s">
        <v>222</v>
      </c>
      <c r="E131" s="90" t="s">
        <v>223</v>
      </c>
      <c r="F131" s="139" t="s">
        <v>373</v>
      </c>
      <c r="G131" s="91">
        <v>2</v>
      </c>
      <c r="H131" s="123" t="s">
        <v>193</v>
      </c>
    </row>
    <row r="132" spans="1:8" ht="15" customHeight="1">
      <c r="A132" s="122"/>
      <c r="B132" s="137" t="s">
        <v>296</v>
      </c>
      <c r="C132" s="159"/>
      <c r="D132" s="84"/>
      <c r="E132" s="84"/>
      <c r="F132" s="156"/>
      <c r="G132" s="156"/>
      <c r="H132" s="54"/>
    </row>
    <row r="133" spans="1:8" ht="15" customHeight="1">
      <c r="A133" s="133">
        <v>1</v>
      </c>
      <c r="B133" s="135" t="s">
        <v>55</v>
      </c>
      <c r="C133" s="133">
        <v>2009</v>
      </c>
      <c r="D133" s="90" t="s">
        <v>222</v>
      </c>
      <c r="E133" s="90" t="s">
        <v>223</v>
      </c>
      <c r="F133" s="133" t="s">
        <v>371</v>
      </c>
      <c r="G133" s="91" t="s">
        <v>401</v>
      </c>
      <c r="H133" s="122" t="s">
        <v>59</v>
      </c>
    </row>
    <row r="134" spans="1:8" ht="15" customHeight="1">
      <c r="A134" s="133">
        <v>2</v>
      </c>
      <c r="B134" s="134" t="s">
        <v>53</v>
      </c>
      <c r="C134" s="140">
        <v>2009</v>
      </c>
      <c r="D134" s="90" t="s">
        <v>222</v>
      </c>
      <c r="E134" s="90" t="s">
        <v>223</v>
      </c>
      <c r="F134" s="133" t="s">
        <v>372</v>
      </c>
      <c r="G134" s="91">
        <v>1</v>
      </c>
      <c r="H134" s="122" t="s">
        <v>59</v>
      </c>
    </row>
    <row r="135" spans="1:8" ht="15" customHeight="1">
      <c r="A135" s="133">
        <v>3</v>
      </c>
      <c r="B135" s="90" t="s">
        <v>247</v>
      </c>
      <c r="C135" s="90">
        <v>2011</v>
      </c>
      <c r="D135" s="90" t="s">
        <v>243</v>
      </c>
      <c r="E135" s="90" t="s">
        <v>223</v>
      </c>
      <c r="F135" s="91" t="s">
        <v>370</v>
      </c>
      <c r="G135" s="91">
        <v>1</v>
      </c>
      <c r="H135" s="91" t="s">
        <v>244</v>
      </c>
    </row>
    <row r="136" spans="1:8" ht="15" customHeight="1">
      <c r="A136" s="99">
        <v>4</v>
      </c>
      <c r="B136" s="154" t="s">
        <v>256</v>
      </c>
      <c r="C136" s="159">
        <v>2011</v>
      </c>
      <c r="D136" s="84" t="s">
        <v>222</v>
      </c>
      <c r="E136" s="84" t="s">
        <v>223</v>
      </c>
      <c r="F136" s="156" t="s">
        <v>374</v>
      </c>
      <c r="G136" s="52">
        <v>2</v>
      </c>
      <c r="H136" s="54" t="s">
        <v>257</v>
      </c>
    </row>
    <row r="137" spans="1:8" ht="15" customHeight="1">
      <c r="A137" s="99">
        <v>5</v>
      </c>
      <c r="B137" s="109" t="s">
        <v>50</v>
      </c>
      <c r="C137" s="99">
        <v>2011</v>
      </c>
      <c r="D137" s="84" t="s">
        <v>222</v>
      </c>
      <c r="E137" s="84" t="s">
        <v>223</v>
      </c>
      <c r="F137" s="141" t="s">
        <v>261</v>
      </c>
      <c r="G137" s="91"/>
      <c r="H137" s="46" t="s">
        <v>59</v>
      </c>
    </row>
    <row r="138" spans="1:8" ht="15" customHeight="1">
      <c r="A138" s="84"/>
      <c r="B138" s="84" t="s">
        <v>227</v>
      </c>
      <c r="C138" s="84"/>
      <c r="D138" s="84"/>
      <c r="E138" s="84"/>
      <c r="F138" s="52"/>
      <c r="G138" s="52"/>
      <c r="H138" s="84"/>
    </row>
    <row r="139" spans="1:8" ht="15" customHeight="1">
      <c r="A139" s="84"/>
      <c r="B139" s="90" t="s">
        <v>295</v>
      </c>
      <c r="C139" s="84"/>
      <c r="D139" s="84"/>
      <c r="E139" s="84"/>
      <c r="F139" s="52"/>
      <c r="G139" s="52"/>
      <c r="H139" s="84"/>
    </row>
    <row r="140" spans="1:8" ht="15" customHeight="1">
      <c r="A140" s="122">
        <v>1</v>
      </c>
      <c r="B140" s="146" t="s">
        <v>196</v>
      </c>
      <c r="C140" s="138">
        <v>2012</v>
      </c>
      <c r="D140" s="90" t="s">
        <v>222</v>
      </c>
      <c r="E140" s="123" t="s">
        <v>223</v>
      </c>
      <c r="F140" s="139" t="s">
        <v>393</v>
      </c>
      <c r="G140" s="91">
        <v>2</v>
      </c>
      <c r="H140" s="123" t="s">
        <v>193</v>
      </c>
    </row>
    <row r="141" spans="1:8" ht="15" customHeight="1">
      <c r="A141" s="122">
        <v>2</v>
      </c>
      <c r="B141" s="146" t="s">
        <v>194</v>
      </c>
      <c r="C141" s="138">
        <v>2012</v>
      </c>
      <c r="D141" s="90" t="s">
        <v>222</v>
      </c>
      <c r="E141" s="123" t="s">
        <v>223</v>
      </c>
      <c r="F141" s="160" t="s">
        <v>397</v>
      </c>
      <c r="G141" s="91">
        <v>2</v>
      </c>
      <c r="H141" s="123" t="s">
        <v>193</v>
      </c>
    </row>
    <row r="142" spans="1:8" ht="15" customHeight="1">
      <c r="A142" s="116">
        <v>3</v>
      </c>
      <c r="B142" s="146" t="s">
        <v>207</v>
      </c>
      <c r="C142" s="149">
        <v>2012</v>
      </c>
      <c r="D142" s="90" t="s">
        <v>222</v>
      </c>
      <c r="E142" s="130" t="s">
        <v>223</v>
      </c>
      <c r="F142" s="161" t="s">
        <v>381</v>
      </c>
      <c r="G142" s="91">
        <v>2</v>
      </c>
      <c r="H142" s="130" t="s">
        <v>193</v>
      </c>
    </row>
    <row r="143" spans="1:8" ht="15" customHeight="1">
      <c r="A143" s="43">
        <v>4</v>
      </c>
      <c r="B143" s="144" t="s">
        <v>209</v>
      </c>
      <c r="C143" s="142">
        <v>2012</v>
      </c>
      <c r="D143" s="84" t="s">
        <v>222</v>
      </c>
      <c r="E143" s="97" t="s">
        <v>223</v>
      </c>
      <c r="F143" s="151" t="s">
        <v>384</v>
      </c>
      <c r="G143" s="52">
        <v>3</v>
      </c>
      <c r="H143" s="97" t="s">
        <v>193</v>
      </c>
    </row>
    <row r="144" spans="1:8" ht="15" customHeight="1">
      <c r="A144" s="43">
        <v>5</v>
      </c>
      <c r="B144" s="144" t="s">
        <v>213</v>
      </c>
      <c r="C144" s="142">
        <v>2012</v>
      </c>
      <c r="D144" s="84" t="s">
        <v>222</v>
      </c>
      <c r="E144" s="97" t="s">
        <v>223</v>
      </c>
      <c r="F144" s="145" t="s">
        <v>377</v>
      </c>
      <c r="G144" s="52">
        <v>3</v>
      </c>
      <c r="H144" s="97" t="s">
        <v>193</v>
      </c>
    </row>
    <row r="145" spans="1:8" ht="15" customHeight="1">
      <c r="A145" s="43">
        <v>6</v>
      </c>
      <c r="B145" s="154" t="s">
        <v>211</v>
      </c>
      <c r="C145" s="142">
        <v>2012</v>
      </c>
      <c r="D145" s="84" t="s">
        <v>222</v>
      </c>
      <c r="E145" s="97" t="s">
        <v>223</v>
      </c>
      <c r="F145" s="147" t="s">
        <v>378</v>
      </c>
      <c r="G145" s="52">
        <v>3</v>
      </c>
      <c r="H145" s="97" t="s">
        <v>193</v>
      </c>
    </row>
    <row r="146" spans="1:8" ht="15" customHeight="1">
      <c r="A146" s="43">
        <v>7</v>
      </c>
      <c r="B146" s="144" t="s">
        <v>217</v>
      </c>
      <c r="C146" s="142">
        <v>2012</v>
      </c>
      <c r="D146" s="84" t="s">
        <v>222</v>
      </c>
      <c r="E146" s="97" t="s">
        <v>223</v>
      </c>
      <c r="F146" s="153" t="s">
        <v>380</v>
      </c>
      <c r="G146" s="52">
        <v>3</v>
      </c>
      <c r="H146" s="97" t="s">
        <v>193</v>
      </c>
    </row>
    <row r="147" spans="1:8" ht="15" customHeight="1">
      <c r="A147" s="43">
        <v>8</v>
      </c>
      <c r="B147" s="84" t="s">
        <v>252</v>
      </c>
      <c r="C147" s="46">
        <v>2012</v>
      </c>
      <c r="D147" s="46" t="s">
        <v>243</v>
      </c>
      <c r="E147" s="46" t="s">
        <v>223</v>
      </c>
      <c r="F147" s="106" t="s">
        <v>395</v>
      </c>
      <c r="G147" s="52">
        <v>3</v>
      </c>
      <c r="H147" s="97" t="s">
        <v>244</v>
      </c>
    </row>
    <row r="148" spans="1:8" ht="15" customHeight="1">
      <c r="A148" s="43">
        <v>9</v>
      </c>
      <c r="B148" s="144" t="s">
        <v>215</v>
      </c>
      <c r="C148" s="142">
        <v>2012</v>
      </c>
      <c r="D148" s="84" t="s">
        <v>222</v>
      </c>
      <c r="E148" s="97" t="s">
        <v>223</v>
      </c>
      <c r="F148" s="145" t="s">
        <v>379</v>
      </c>
      <c r="G148" s="52">
        <v>3</v>
      </c>
      <c r="H148" s="97" t="s">
        <v>193</v>
      </c>
    </row>
    <row r="149" spans="1:8" ht="15" customHeight="1">
      <c r="A149" s="43">
        <v>10</v>
      </c>
      <c r="B149" s="84" t="s">
        <v>254</v>
      </c>
      <c r="C149" s="46">
        <v>2012</v>
      </c>
      <c r="D149" s="46" t="s">
        <v>243</v>
      </c>
      <c r="E149" s="46" t="s">
        <v>223</v>
      </c>
      <c r="F149" s="106" t="s">
        <v>391</v>
      </c>
      <c r="G149" s="52" t="s">
        <v>326</v>
      </c>
      <c r="H149" s="97" t="s">
        <v>244</v>
      </c>
    </row>
    <row r="150" spans="1:8" ht="15" customHeight="1">
      <c r="A150" s="43">
        <v>11</v>
      </c>
      <c r="B150" s="84" t="s">
        <v>129</v>
      </c>
      <c r="C150" s="46">
        <v>2012</v>
      </c>
      <c r="D150" s="46"/>
      <c r="E150" s="46" t="s">
        <v>226</v>
      </c>
      <c r="F150" s="52" t="s">
        <v>375</v>
      </c>
      <c r="G150" s="52" t="s">
        <v>326</v>
      </c>
      <c r="H150" s="97" t="s">
        <v>123</v>
      </c>
    </row>
    <row r="151" spans="1:8" ht="15" customHeight="1">
      <c r="A151" s="43"/>
      <c r="B151" s="84" t="s">
        <v>136</v>
      </c>
      <c r="C151" s="52">
        <v>2012</v>
      </c>
      <c r="D151" s="52"/>
      <c r="E151" s="46" t="s">
        <v>226</v>
      </c>
      <c r="F151" s="97" t="s">
        <v>261</v>
      </c>
      <c r="G151" s="91"/>
      <c r="H151" s="97" t="s">
        <v>123</v>
      </c>
    </row>
    <row r="152" spans="1:8" ht="15" customHeight="1">
      <c r="A152" s="43"/>
      <c r="B152" s="84" t="s">
        <v>255</v>
      </c>
      <c r="C152" s="46">
        <v>2012</v>
      </c>
      <c r="D152" s="46" t="s">
        <v>243</v>
      </c>
      <c r="E152" s="46" t="s">
        <v>223</v>
      </c>
      <c r="F152" s="52" t="s">
        <v>261</v>
      </c>
      <c r="G152" s="91"/>
      <c r="H152" s="97" t="s">
        <v>244</v>
      </c>
    </row>
    <row r="153" spans="1:8" ht="15" customHeight="1">
      <c r="A153" s="43"/>
      <c r="B153" s="154" t="s">
        <v>219</v>
      </c>
      <c r="C153" s="142">
        <v>2012</v>
      </c>
      <c r="D153" s="84" t="s">
        <v>222</v>
      </c>
      <c r="E153" s="97" t="s">
        <v>223</v>
      </c>
      <c r="F153" s="145" t="s">
        <v>260</v>
      </c>
      <c r="G153" s="91"/>
      <c r="H153" s="97" t="s">
        <v>193</v>
      </c>
    </row>
    <row r="154" spans="1:8" ht="15" customHeight="1">
      <c r="A154" s="43"/>
      <c r="B154" s="84" t="s">
        <v>253</v>
      </c>
      <c r="C154" s="46">
        <v>2012</v>
      </c>
      <c r="D154" s="46" t="s">
        <v>243</v>
      </c>
      <c r="E154" s="46" t="s">
        <v>223</v>
      </c>
      <c r="F154" s="52" t="s">
        <v>260</v>
      </c>
      <c r="G154" s="91"/>
      <c r="H154" s="97" t="s">
        <v>244</v>
      </c>
    </row>
    <row r="155" spans="1:8" ht="15" customHeight="1">
      <c r="A155" s="46"/>
      <c r="B155" s="146" t="s">
        <v>296</v>
      </c>
      <c r="C155" s="159"/>
      <c r="D155" s="84"/>
      <c r="E155" s="54"/>
      <c r="F155" s="162"/>
      <c r="G155" s="153"/>
      <c r="H155" s="54"/>
    </row>
    <row r="156" spans="1:8" ht="15" customHeight="1">
      <c r="A156" s="91">
        <v>1</v>
      </c>
      <c r="B156" s="90" t="s">
        <v>258</v>
      </c>
      <c r="C156" s="91">
        <v>2008</v>
      </c>
      <c r="D156" s="90" t="s">
        <v>222</v>
      </c>
      <c r="E156" s="123" t="s">
        <v>223</v>
      </c>
      <c r="F156" s="91" t="s">
        <v>399</v>
      </c>
      <c r="G156" s="91" t="s">
        <v>402</v>
      </c>
      <c r="H156" s="90" t="s">
        <v>259</v>
      </c>
    </row>
    <row r="157" spans="1:8" ht="15" customHeight="1">
      <c r="A157" s="133">
        <v>2</v>
      </c>
      <c r="B157" s="135" t="s">
        <v>47</v>
      </c>
      <c r="C157" s="133">
        <v>2007</v>
      </c>
      <c r="D157" s="90" t="s">
        <v>222</v>
      </c>
      <c r="E157" s="123" t="s">
        <v>223</v>
      </c>
      <c r="F157" s="133" t="s">
        <v>398</v>
      </c>
      <c r="G157" s="91" t="s">
        <v>401</v>
      </c>
      <c r="H157" s="122" t="s">
        <v>59</v>
      </c>
    </row>
    <row r="158" spans="1:8" ht="15" customHeight="1">
      <c r="A158" s="116">
        <v>3</v>
      </c>
      <c r="B158" s="90" t="s">
        <v>124</v>
      </c>
      <c r="C158" s="163">
        <v>2011</v>
      </c>
      <c r="D158" s="90"/>
      <c r="E158" s="130" t="s">
        <v>226</v>
      </c>
      <c r="F158" s="130" t="s">
        <v>387</v>
      </c>
      <c r="G158" s="91">
        <v>1</v>
      </c>
      <c r="H158" s="130" t="s">
        <v>123</v>
      </c>
    </row>
    <row r="159" spans="1:8" ht="15" customHeight="1">
      <c r="A159" s="43">
        <v>4</v>
      </c>
      <c r="B159" s="84" t="s">
        <v>120</v>
      </c>
      <c r="C159" s="46">
        <v>2010</v>
      </c>
      <c r="D159" s="46"/>
      <c r="E159" s="46" t="s">
        <v>226</v>
      </c>
      <c r="F159" s="106" t="s">
        <v>390</v>
      </c>
      <c r="G159" s="52">
        <v>2</v>
      </c>
      <c r="H159" s="97" t="s">
        <v>123</v>
      </c>
    </row>
    <row r="160" spans="1:8" ht="15" customHeight="1">
      <c r="A160" s="43">
        <v>5</v>
      </c>
      <c r="B160" s="84" t="s">
        <v>250</v>
      </c>
      <c r="C160" s="46">
        <v>2011</v>
      </c>
      <c r="D160" s="46" t="s">
        <v>243</v>
      </c>
      <c r="E160" s="46" t="s">
        <v>223</v>
      </c>
      <c r="F160" s="106" t="s">
        <v>392</v>
      </c>
      <c r="G160" s="52">
        <v>2</v>
      </c>
      <c r="H160" s="97" t="s">
        <v>244</v>
      </c>
    </row>
    <row r="161" spans="1:8" ht="15" customHeight="1">
      <c r="A161" s="43">
        <v>6</v>
      </c>
      <c r="B161" s="84" t="s">
        <v>132</v>
      </c>
      <c r="C161" s="52">
        <v>2010</v>
      </c>
      <c r="D161" s="52"/>
      <c r="E161" s="46" t="s">
        <v>226</v>
      </c>
      <c r="F161" s="108" t="s">
        <v>400</v>
      </c>
      <c r="G161" s="52">
        <v>2</v>
      </c>
      <c r="H161" s="54" t="s">
        <v>123</v>
      </c>
    </row>
    <row r="162" spans="1:8" ht="15" customHeight="1">
      <c r="A162" s="43">
        <v>7</v>
      </c>
      <c r="B162" s="84" t="s">
        <v>131</v>
      </c>
      <c r="C162" s="46">
        <v>2011</v>
      </c>
      <c r="D162" s="46"/>
      <c r="E162" s="54" t="s">
        <v>226</v>
      </c>
      <c r="F162" s="52" t="s">
        <v>396</v>
      </c>
      <c r="G162" s="52">
        <v>2</v>
      </c>
      <c r="H162" s="54" t="s">
        <v>123</v>
      </c>
    </row>
    <row r="163" spans="1:8" ht="15" customHeight="1">
      <c r="A163" s="43">
        <v>8</v>
      </c>
      <c r="B163" s="155" t="s">
        <v>201</v>
      </c>
      <c r="C163" s="142">
        <v>2011</v>
      </c>
      <c r="D163" s="84" t="s">
        <v>222</v>
      </c>
      <c r="E163" s="97" t="s">
        <v>223</v>
      </c>
      <c r="F163" s="156" t="s">
        <v>386</v>
      </c>
      <c r="G163" s="52">
        <v>2</v>
      </c>
      <c r="H163" s="54" t="s">
        <v>200</v>
      </c>
    </row>
    <row r="164" spans="1:8" ht="15" customHeight="1">
      <c r="A164" s="43">
        <v>9</v>
      </c>
      <c r="B164" s="155" t="s">
        <v>203</v>
      </c>
      <c r="C164" s="142">
        <v>2011</v>
      </c>
      <c r="D164" s="84" t="s">
        <v>222</v>
      </c>
      <c r="E164" s="97" t="s">
        <v>223</v>
      </c>
      <c r="F164" s="151" t="s">
        <v>389</v>
      </c>
      <c r="G164" s="52">
        <v>2</v>
      </c>
      <c r="H164" s="54" t="s">
        <v>200</v>
      </c>
    </row>
    <row r="165" spans="1:8" ht="15" customHeight="1">
      <c r="A165" s="43">
        <v>10</v>
      </c>
      <c r="B165" s="155" t="s">
        <v>198</v>
      </c>
      <c r="C165" s="142">
        <v>2011</v>
      </c>
      <c r="D165" s="84" t="s">
        <v>222</v>
      </c>
      <c r="E165" s="97" t="s">
        <v>223</v>
      </c>
      <c r="F165" s="156" t="s">
        <v>388</v>
      </c>
      <c r="G165" s="52">
        <v>3</v>
      </c>
      <c r="H165" s="54" t="s">
        <v>200</v>
      </c>
    </row>
    <row r="166" spans="1:8" ht="15" customHeight="1">
      <c r="A166" s="43">
        <v>11</v>
      </c>
      <c r="B166" s="84" t="s">
        <v>133</v>
      </c>
      <c r="C166" s="43">
        <v>2010</v>
      </c>
      <c r="D166" s="43"/>
      <c r="E166" s="46" t="s">
        <v>226</v>
      </c>
      <c r="F166" s="97" t="s">
        <v>385</v>
      </c>
      <c r="G166" s="52">
        <v>3</v>
      </c>
      <c r="H166" s="97" t="s">
        <v>123</v>
      </c>
    </row>
    <row r="167" spans="1:8" ht="15" customHeight="1">
      <c r="A167" s="43">
        <v>12</v>
      </c>
      <c r="B167" s="157" t="s">
        <v>205</v>
      </c>
      <c r="C167" s="142">
        <v>2011</v>
      </c>
      <c r="D167" s="84" t="s">
        <v>222</v>
      </c>
      <c r="E167" s="97" t="s">
        <v>223</v>
      </c>
      <c r="F167" s="158" t="s">
        <v>383</v>
      </c>
      <c r="G167" s="52">
        <v>3</v>
      </c>
      <c r="H167" s="54" t="s">
        <v>200</v>
      </c>
    </row>
    <row r="168" spans="1:8" ht="15" customHeight="1">
      <c r="A168" s="43">
        <v>13</v>
      </c>
      <c r="B168" s="84" t="s">
        <v>249</v>
      </c>
      <c r="C168" s="46">
        <v>2008</v>
      </c>
      <c r="D168" s="46" t="s">
        <v>243</v>
      </c>
      <c r="E168" s="46" t="s">
        <v>223</v>
      </c>
      <c r="F168" s="106" t="s">
        <v>394</v>
      </c>
      <c r="G168" s="52">
        <v>3</v>
      </c>
      <c r="H168" s="97" t="s">
        <v>244</v>
      </c>
    </row>
    <row r="169" spans="1:8" ht="15" customHeight="1">
      <c r="A169" s="43">
        <v>14</v>
      </c>
      <c r="B169" s="84" t="s">
        <v>137</v>
      </c>
      <c r="C169" s="52">
        <v>2011</v>
      </c>
      <c r="D169" s="52"/>
      <c r="E169" s="97" t="s">
        <v>226</v>
      </c>
      <c r="F169" s="52" t="s">
        <v>382</v>
      </c>
      <c r="G169" s="52">
        <v>3</v>
      </c>
      <c r="H169" s="97" t="s">
        <v>123</v>
      </c>
    </row>
    <row r="170" spans="1:8" ht="15" customHeight="1">
      <c r="A170" s="43">
        <v>15</v>
      </c>
      <c r="B170" s="84" t="s">
        <v>251</v>
      </c>
      <c r="C170" s="46">
        <v>2011</v>
      </c>
      <c r="D170" s="46" t="s">
        <v>243</v>
      </c>
      <c r="E170" s="46" t="s">
        <v>223</v>
      </c>
      <c r="F170" s="52" t="s">
        <v>376</v>
      </c>
      <c r="G170" s="52" t="s">
        <v>326</v>
      </c>
      <c r="H170" s="97" t="s">
        <v>244</v>
      </c>
    </row>
    <row r="171" spans="1:8" ht="15" customHeight="1">
      <c r="A171" s="43"/>
      <c r="B171" s="84" t="s">
        <v>135</v>
      </c>
      <c r="C171" s="52">
        <v>2011</v>
      </c>
      <c r="D171" s="52"/>
      <c r="E171" s="97" t="s">
        <v>226</v>
      </c>
      <c r="F171" s="97" t="s">
        <v>260</v>
      </c>
      <c r="G171" s="52"/>
      <c r="H171" s="97" t="s">
        <v>123</v>
      </c>
    </row>
    <row r="172" spans="1:8" ht="15" customHeight="1">
      <c r="A172" s="43"/>
      <c r="B172" s="84" t="s">
        <v>127</v>
      </c>
      <c r="C172" s="43">
        <v>2011</v>
      </c>
      <c r="D172" s="43"/>
      <c r="E172" s="97" t="s">
        <v>226</v>
      </c>
      <c r="F172" s="97" t="s">
        <v>260</v>
      </c>
      <c r="G172" s="91"/>
      <c r="H172" s="97" t="s">
        <v>123</v>
      </c>
    </row>
    <row r="173" spans="1:8" ht="15" customHeight="1">
      <c r="A173" s="46"/>
      <c r="B173" s="84" t="s">
        <v>130</v>
      </c>
      <c r="C173" s="46">
        <v>2011</v>
      </c>
      <c r="D173" s="46"/>
      <c r="E173" s="54" t="s">
        <v>226</v>
      </c>
      <c r="F173" s="52" t="s">
        <v>260</v>
      </c>
      <c r="G173" s="91"/>
      <c r="H173" s="54" t="s">
        <v>123</v>
      </c>
    </row>
    <row r="174" spans="1:8" ht="15" customHeight="1"/>
    <row r="175" spans="1:8">
      <c r="B175" s="83" t="s">
        <v>233</v>
      </c>
      <c r="C175" s="83" t="s">
        <v>234</v>
      </c>
    </row>
    <row r="176" spans="1:8">
      <c r="B176" s="83" t="s">
        <v>235</v>
      </c>
      <c r="C176" s="83" t="s">
        <v>236</v>
      </c>
    </row>
  </sheetData>
  <sortState xmlns:xlrd2="http://schemas.microsoft.com/office/spreadsheetml/2017/richdata2" ref="A156:I173">
    <sortCondition ref="F156:F173"/>
  </sortState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Заявка</vt:lpstr>
      <vt:lpstr>Итоговый протокол, с раз. стар.</vt:lpstr>
      <vt:lpstr>Итоговый протокол, 25 м.</vt:lpstr>
      <vt:lpstr>Итоговый протокол, 50 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Ирина Михайловна</cp:lastModifiedBy>
  <dcterms:created xsi:type="dcterms:W3CDTF">2015-06-05T18:19:34Z</dcterms:created>
  <dcterms:modified xsi:type="dcterms:W3CDTF">2026-10-08T06:27:26Z</dcterms:modified>
</cp:coreProperties>
</file>