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ropbox\My PC (LABC-laptop)\Desktop\Congressos e Cursos\Hands-On Course\"/>
    </mc:Choice>
  </mc:AlternateContent>
  <xr:revisionPtr revIDLastSave="0" documentId="13_ncr:1_{3E95C23E-C417-4620-9580-5E7CC46C1511}" xr6:coauthVersionLast="46" xr6:coauthVersionMax="46" xr10:uidLastSave="{00000000-0000-0000-0000-000000000000}"/>
  <bookViews>
    <workbookView xWindow="-120" yWindow="-120" windowWidth="29040" windowHeight="16440" xr2:uid="{C2AE2E76-94E3-4F16-B8CD-F12B176F6570}"/>
  </bookViews>
  <sheets>
    <sheet name="Different Prote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<sst xmlns="http://schemas.openxmlformats.org/spreadsheetml/2006/main" count="5677" uniqueCount="3775">
  <si>
    <t>Significant</t>
  </si>
  <si>
    <t>Difference</t>
  </si>
  <si>
    <t>Protein IDs</t>
  </si>
  <si>
    <t>Majority protein IDs</t>
  </si>
  <si>
    <t>Protein names</t>
  </si>
  <si>
    <t>id</t>
  </si>
  <si>
    <t>Symbol color</t>
  </si>
  <si>
    <t>Symbol type</t>
  </si>
  <si>
    <t>Symbol size</t>
  </si>
  <si>
    <t>Show label</t>
  </si>
  <si>
    <t>Only identified by site</t>
  </si>
  <si>
    <t>Reverse</t>
  </si>
  <si>
    <t>Potential contaminant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</si>
  <si>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</si>
  <si>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</si>
  <si>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</si>
  <si>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</si>
  <si>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</si>
  <si>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</si>
  <si>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</si>
  <si>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</si>
  <si>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</si>
  <si>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</si>
  <si>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MS/MS count</t>
  </si>
  <si>
    <t xml:space="preserve"> Control_Liver_1</t>
  </si>
  <si>
    <t xml:space="preserve"> Control_Liver_2</t>
  </si>
  <si>
    <t xml:space="preserve"> Control_Liver_3</t>
  </si>
  <si>
    <t xml:space="preserve"> Control_Liver_4</t>
  </si>
  <si>
    <t xml:space="preserve"> Control_Liver_5</t>
  </si>
  <si>
    <t xml:space="preserve"> Exposed_Liver_1</t>
  </si>
  <si>
    <t xml:space="preserve"> Exposed_Liver_2</t>
  </si>
  <si>
    <t xml:space="preserve"> Exposed_Liver_3</t>
  </si>
  <si>
    <t xml:space="preserve"> Exposed_Liver_4</t>
  </si>
  <si>
    <t>A0A075B6A0;A0A075B5P6;P01872</t>
  </si>
  <si>
    <t>Ig mu chain C region</t>
  </si>
  <si>
    <t>Ighm</t>
  </si>
  <si>
    <t>Color2 [DarkGray]</t>
  </si>
  <si>
    <t>A0A087WQE6;A0A087WNT1;P83940;A0A087WPE4</t>
  </si>
  <si>
    <t>Transcription elongation factor B polypeptide 1</t>
  </si>
  <si>
    <t>Tceb1</t>
  </si>
  <si>
    <t>B7ZNJ1;A0A087WS56;B9EHT6;A0A087WSN6;Q3UHL6;A0A087WR50;P11276;A0A087WS99;A0A087WSU6;Q4KL80</t>
  </si>
  <si>
    <t>B7ZNJ1;A0A087WS56;B9EHT6;A0A087WSN6;Q3UHL6;A0A087WR50;P11276</t>
  </si>
  <si>
    <t>Fibronectin;Anastellin</t>
  </si>
  <si>
    <t>Fn1</t>
  </si>
  <si>
    <t>A0A087WRC0;Q64514;Q05DJ9;A0A087WP19</t>
  </si>
  <si>
    <t>A0A087WRC0;Q64514;Q05DJ9</t>
  </si>
  <si>
    <t>Tripeptidyl-peptidase 2</t>
  </si>
  <si>
    <t>Tpp2</t>
  </si>
  <si>
    <t>A0A087WRZ5;Q8R0B4;Q8BLD4;Q6VYI5;Q6VYI4;Q921F2;A0A087WSE4;A0A087WQA5;A0A087WR97;A0A087WP57;A0A087WS74;A0A087WRP4;H3BJV1;A0A087WSH7</t>
  </si>
  <si>
    <t>A0A087WRZ5;Q8R0B4;Q8BLD4;Q6VYI5;Q6VYI4;Q921F2;A0A087WSE4;A0A087WQA5;A0A087WR97</t>
  </si>
  <si>
    <t>TAR DNA-binding protein 43</t>
  </si>
  <si>
    <t>Tardbp</t>
  </si>
  <si>
    <t>J3QQ16;A0A087WS16;E9PWQ3;D3YWD1</t>
  </si>
  <si>
    <t>Col6a3</t>
  </si>
  <si>
    <t>Q60759;A0A0A0MQ68;D3Z4I2</t>
  </si>
  <si>
    <t>Q60759;A0A0A0MQ68</t>
  </si>
  <si>
    <t>Glutaryl-CoA dehydrogenase, mitochondrial</t>
  </si>
  <si>
    <t>Gcdh</t>
  </si>
  <si>
    <t>A0A0R4J0X5;A0A0A0MQA3;Q00896;P07758;D3YZL0</t>
  </si>
  <si>
    <t>A0A0R4J0X5;A0A0A0MQA3;Q00896;P07758</t>
  </si>
  <si>
    <t>Alpha-1-antitrypsin 1-3;Alpha-1-antitrypsin 1-1</t>
  </si>
  <si>
    <t>A0A0A0MQA5;P68368;A0A087WQS4;A0A087WRB4;A0A087WSB0;A0A087WSL5;A0A087WS35;Q3UX10</t>
  </si>
  <si>
    <t>A0A0A0MQA5;P68368</t>
  </si>
  <si>
    <t>Tubulin alpha-4A chain</t>
  </si>
  <si>
    <t>Tuba4a</t>
  </si>
  <si>
    <t>A0A1D5RLD8;A0A0A0MQF6;P16858;S4R1W1;S4R257;S4R1W8;V9GX06;S4R1N5;V9GXA7;A0A0R4J0X7;S4R2G5;Q64467</t>
  </si>
  <si>
    <t>A0A1D5RLD8;A0A0A0MQF6;P16858;S4R1W1;S4R257</t>
  </si>
  <si>
    <t>Glyceraldehyde-3-phosphate dehydrogenase</t>
  </si>
  <si>
    <t>A0A0A0MQG2;Q62261</t>
  </si>
  <si>
    <t>Spectrin beta chain, non-erythrocytic 1</t>
  </si>
  <si>
    <t>Sptbn1</t>
  </si>
  <si>
    <t>A0A0A0MQM0;P63242;J3QPS8;Q8BGY2</t>
  </si>
  <si>
    <t>A0A0A0MQM0;P63242</t>
  </si>
  <si>
    <t>Eukaryotic translation initiation factor 5A;Eukaryotic translation initiation factor 5A-1</t>
  </si>
  <si>
    <t>Eif5a</t>
  </si>
  <si>
    <t>S4R2D5;S4R2T5;A0A0A0MQN4;Q9D906;S4R1N8;S4R2P7;S4R1T0</t>
  </si>
  <si>
    <t>S4R2D5;S4R2T5;A0A0A0MQN4;Q9D906</t>
  </si>
  <si>
    <t>Ubiquitin-like modifier-activating enzyme ATG7</t>
  </si>
  <si>
    <t>Atg7</t>
  </si>
  <si>
    <t>A0A0A6YWA9;P08752;B2RSH2</t>
  </si>
  <si>
    <t>A0A0A6YWA9;P08752</t>
  </si>
  <si>
    <t>Guanine nucleotide-binding protein G(i) subunit alpha-2</t>
  </si>
  <si>
    <t>Gnai2</t>
  </si>
  <si>
    <t>A0A0A6YX73;Q8K1M3;A0A0A6YY28;P12367</t>
  </si>
  <si>
    <t>cAMP-dependent protein kinase type II-alpha regulatory subunit</t>
  </si>
  <si>
    <t>Prkar2a</t>
  </si>
  <si>
    <t>A0A0G2JDL9;Q99JI6;P62835;A0A0G2JED9;A0A0G2JE52;A0A1W2P777</t>
  </si>
  <si>
    <t>A0A0G2JDL9;Q99JI6;P62835;A0A0G2JED9;A0A0G2JE52</t>
  </si>
  <si>
    <t>Ras-related protein Rap-1b;Ras-related protein Rap-1A</t>
  </si>
  <si>
    <t>A0A494BAN1;A0A0G2JE32;A0A0G2JGL0;P62838;P61079;A0A494BA56;Q6ZWY6</t>
  </si>
  <si>
    <t>Ubiquitin-conjugating enzyme E2 D2;Ubiquitin-conjugating enzyme E2 D3;Ubiquitin-conjugating enzyme E2 D2B</t>
  </si>
  <si>
    <t>A0A0G2JGC1;P63087;P62141;P62137;A0A0G2JFF1;A0A0J9YUG2</t>
  </si>
  <si>
    <t>A0A0G2JGC1;P63087;P62141;P62137;A0A0G2JFF1</t>
  </si>
  <si>
    <t>Serine/threonine-protein phosphatase PP1-gamma catalytic subunit;Serine/threonine-protein phosphatase PP1-beta catalytic subunit;Serine/threonine-protein phosphatase PP1-alpha catalytic subunit</t>
  </si>
  <si>
    <t>+</t>
  </si>
  <si>
    <t>A0A0J9YU79;E9Q1Q9;P97328;A0A0J9YUK6;A0A0J9YTU1</t>
  </si>
  <si>
    <t>A0A0J9YU79;E9Q1Q9;P97328;A0A0J9YUK6</t>
  </si>
  <si>
    <t>Ketohexokinase</t>
  </si>
  <si>
    <t>Khk</t>
  </si>
  <si>
    <t>D3YVC6;D3YZ18;A0A0J9YUD8;A0A0J9YUZ4;P63158</t>
  </si>
  <si>
    <t>High mobility group protein B1</t>
  </si>
  <si>
    <t>Hmgb1</t>
  </si>
  <si>
    <t>A0A0J9YUI8;Q91X44;A0A0J9YVA3</t>
  </si>
  <si>
    <t>A0A0J9YUI8;Q91X44</t>
  </si>
  <si>
    <t>Glucokinase regulatory protein</t>
  </si>
  <si>
    <t>Gckr</t>
  </si>
  <si>
    <t>A0A0J9YUS5;E9PVC6;E9Q9E1;E9PVC5;Q6NZJ6;A0A0J9YVC1;A0A0J9YUC1;E9Q770</t>
  </si>
  <si>
    <t>Eukaryotic translation initiation factor 4 gamma 1</t>
  </si>
  <si>
    <t>Eif4g1</t>
  </si>
  <si>
    <t>A0A0N4SUN2;Q9JJL3</t>
  </si>
  <si>
    <t>Solute carrier organic anion transporter family member 1B2</t>
  </si>
  <si>
    <t>Slco1b2</t>
  </si>
  <si>
    <t>A0A0N4SWH2;A0A0N4SV32;Q3UMP4;Q9CY58;A0A0N4SUQ1;A0A0N4SUN8;A0A0N4SV40;A0A0N4SVK5</t>
  </si>
  <si>
    <t>A0A0N4SWH2;A0A0N4SV32;Q3UMP4;Q9CY58;A0A0N4SUQ1;A0A0N4SUN8;A0A0N4SV40</t>
  </si>
  <si>
    <t>Plasminogen activator inhibitor 1 RNA-binding protein</t>
  </si>
  <si>
    <t>Serbp1</t>
  </si>
  <si>
    <t>C0HKE9;C0HKE2;C0HKE4;C0HKE5;C0HKE6;C0HKE7;C0HKE8;A0A0N4SV66;Q8CGP4;Q6GSS7;Q8BFU2;Q8CGP5;Q8CGP7;Q8R1M2;Q64523;Q8CGP6;C0HKE1;C0HKE3;P27661;Q64522;G3UWL7</t>
  </si>
  <si>
    <t>C0HKE9;C0HKE2;C0HKE4;C0HKE5;C0HKE6;C0HKE7;C0HKE8;A0A0N4SV66;Q8CGP4;Q6GSS7;Q8BFU2;Q8CGP5;Q8CGP7;Q8R1M2;Q64523;Q8CGP6;C0HKE1;C0HKE3;P27661</t>
  </si>
  <si>
    <t>Histone H2A;Histone H2A type 2-A;Histone H2A type 3;Histone H2A type 1-F;Histone H2A type 1-K;Histone H2A.J;Histone H2A type 2-C;Histone H2A type 1-H;Histone H2AX</t>
  </si>
  <si>
    <t>A0A0N4SVQ1;Q62425</t>
  </si>
  <si>
    <t>Cytochrome c oxidase subunit NDUFA4</t>
  </si>
  <si>
    <t>Ndufa4</t>
  </si>
  <si>
    <t>A0A0N4SW89;P97429;D3Z0S1;A0A0N4SV57;S4R1F2;F7ANV6</t>
  </si>
  <si>
    <t>Annexin A4;Annexin</t>
  </si>
  <si>
    <t>Anxa4</t>
  </si>
  <si>
    <t>A0A0N4SWI4;Q9CR98</t>
  </si>
  <si>
    <t>Protein FAM136A</t>
  </si>
  <si>
    <t>Fam136a</t>
  </si>
  <si>
    <t>A0A0R3P9C8;Q9DC69</t>
  </si>
  <si>
    <t>NADH dehydrogenase [ubiquinone] 1 alpha subcomplex subunit 9, mitochondrial</t>
  </si>
  <si>
    <t>Ndufa9</t>
  </si>
  <si>
    <t>A0A0R4IZY2;Q8CIM7;Q6P8N9</t>
  </si>
  <si>
    <t>A0A0R4IZY2;Q8CIM7</t>
  </si>
  <si>
    <t>Cytochrome P450 2D26</t>
  </si>
  <si>
    <t>Cyp2d26</t>
  </si>
  <si>
    <t>A0A0R4J018;O55060;D3Z380;D3YWK6;D3Z217;D6RIK3;D3Z0R1</t>
  </si>
  <si>
    <t>A0A0R4J018;O55060;D3Z380;D3YWK6;D3Z217;D6RIK3</t>
  </si>
  <si>
    <t>Thiopurine S-methyltransferase</t>
  </si>
  <si>
    <t>Tpmt</t>
  </si>
  <si>
    <t>Q9ESB3;A0A0R4J039;A0A338P6H8</t>
  </si>
  <si>
    <t>Histidine-rich glycoprotein</t>
  </si>
  <si>
    <t>Hrg</t>
  </si>
  <si>
    <t>A0A0R4J052;G5E8T9;Q99KB8;E9Q2H8;E9PYA3;D3YWI0;D3YUX8</t>
  </si>
  <si>
    <t>A0A0R4J052;G5E8T9;Q99KB8;E9Q2H8;E9PYA3;D3YWI0</t>
  </si>
  <si>
    <t>Hydroxyacylglutathione hydrolase, mitochondrial</t>
  </si>
  <si>
    <t>Hagh</t>
  </si>
  <si>
    <t>A0A0R4J083;P51174</t>
  </si>
  <si>
    <t>Long-chain specific acyl-CoA dehydrogenase, mitochondrial</t>
  </si>
  <si>
    <t>Acadl</t>
  </si>
  <si>
    <t>A0A0R4J093;Q9DBP5</t>
  </si>
  <si>
    <t>UMP-CMP kinase</t>
  </si>
  <si>
    <t>Cmpk1</t>
  </si>
  <si>
    <t>A0A0R4J0I6;Q80XL6;A0A087WSI8;D3YTQ5</t>
  </si>
  <si>
    <t>Acyl-CoA dehydrogenase family member 11</t>
  </si>
  <si>
    <t>Acad11</t>
  </si>
  <si>
    <t>Q91ZX7;A0A0R4J0I9;Q3U5J2</t>
  </si>
  <si>
    <t>Q91ZX7;A0A0R4J0I9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</si>
  <si>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</si>
  <si>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</si>
  <si>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A0A0R4J0P7;Q78KK3</t>
  </si>
  <si>
    <t>Solute carrier family 22 member 18</t>
  </si>
  <si>
    <t>Slc22a18</t>
  </si>
  <si>
    <t>A0A0R4J0Z1;P08003</t>
  </si>
  <si>
    <t>Protein disulfide-isomerase A4</t>
  </si>
  <si>
    <t>Pdia4</t>
  </si>
  <si>
    <t>Q8R146;A0A0R4J107;A0A0A6YXV0</t>
  </si>
  <si>
    <t>Q8R146;A0A0R4J107</t>
  </si>
  <si>
    <t>Acylamino-acid-releasing enzyme</t>
  </si>
  <si>
    <t>Apeh</t>
  </si>
  <si>
    <t>A0A0U1RQ05;A0A0R4J119;Q7TMB8</t>
  </si>
  <si>
    <t>Cytoplasmic FMR1-interacting protein 1</t>
  </si>
  <si>
    <t>Cyfip1</t>
  </si>
  <si>
    <t>A0A0R4J135;G3UYY2;G3UWK0;G3UZT2;G3UWX5</t>
  </si>
  <si>
    <t>A0A0R4J135;G3UYY2</t>
  </si>
  <si>
    <t>Selenbp2</t>
  </si>
  <si>
    <t>Q5SW19;A0A0R4J140;Z4YLI8</t>
  </si>
  <si>
    <t>Clustered mitochondria protein homolog</t>
  </si>
  <si>
    <t>Cluh</t>
  </si>
  <si>
    <t>A0A0R4J1V0;Q9JIL4;D3YW13;D3YZS9;D3Z114</t>
  </si>
  <si>
    <t>A0A0R4J1V0;Q9JIL4</t>
  </si>
  <si>
    <t>Na(+)/H(+) exchange regulatory cofactor NHE-RF3</t>
  </si>
  <si>
    <t>Pdzk1</t>
  </si>
  <si>
    <t>A0A0R4J1Y7;E9PXX7;Q91W90</t>
  </si>
  <si>
    <t>Thioredoxin domain-containing protein 5</t>
  </si>
  <si>
    <t>Txndc5</t>
  </si>
  <si>
    <t>A0A0R4J259;Q7TMK9;G3UXJ6;G3UZI2;G3V018;G3UZ48;G3UWM1;G3XA76;G3UXU5;S4R1E9</t>
  </si>
  <si>
    <t>A0A0R4J259;Q7TMK9;G3UXJ6;G3UZI2;G3V018;G3UZ48;G3UWM1</t>
  </si>
  <si>
    <t>Heterogeneous nuclear ribonucleoprotein Q</t>
  </si>
  <si>
    <t>Syncrip</t>
  </si>
  <si>
    <t>Q7TMF3;A0A0R4J275;F6RBR6</t>
  </si>
  <si>
    <t>NADH dehydrogenase [ubiquinone] 1 alpha subcomplex subunit 12</t>
  </si>
  <si>
    <t>Ndufa12</t>
  </si>
  <si>
    <t>A0A0U1RNT6;A0A0U1RNK6;Q3THS6;A0A0U1RQ95</t>
  </si>
  <si>
    <t>A0A0U1RNT6;A0A0U1RNK6;Q3THS6</t>
  </si>
  <si>
    <t>S-adenosylmethionine synthase isoform type-2</t>
  </si>
  <si>
    <t>Mat2a</t>
  </si>
  <si>
    <t>A0A140LJ01;A0A140LHG8;Q9CYN2;A0A140LIK0;A0A140LHR3;A0A140LJG6;A0A140LHW5</t>
  </si>
  <si>
    <t>A0A140LJ01;A0A140LHG8;Q9CYN2;A0A140LIK0;A0A140LHR3;A0A140LJG6</t>
  </si>
  <si>
    <t>Signal peptidase complex subunit 2</t>
  </si>
  <si>
    <t>Spcs2</t>
  </si>
  <si>
    <t>O88455;A0A140LIT2;D3Z7G1</t>
  </si>
  <si>
    <t>7-dehydrocholesterol reductase</t>
  </si>
  <si>
    <t>Dhcr7</t>
  </si>
  <si>
    <t>A0A140LJL0;P35762</t>
  </si>
  <si>
    <t>CD81 antigen</t>
  </si>
  <si>
    <t>Cd81</t>
  </si>
  <si>
    <t>A0A140T8J4;Q9R257</t>
  </si>
  <si>
    <t>Heme-binding protein 1</t>
  </si>
  <si>
    <t>Hebp1</t>
  </si>
  <si>
    <t>A0A140T8T4;P51410;A0A0G2JES3;D3Z629;D3YZT0;S4R1R7;A0A0G2JFQ3</t>
  </si>
  <si>
    <t>A0A140T8T4;P51410;A0A0G2JES3;D3Z629</t>
  </si>
  <si>
    <t>60S ribosomal protein L9</t>
  </si>
  <si>
    <t>Rpl9</t>
  </si>
  <si>
    <t>A0A1B0GQU8;P35980;A0A1B0GSF7;A0A1B0GSS8;A0A1B0GSA8;A0A1B0GRZ3;A0A1B0GS28</t>
  </si>
  <si>
    <t>A0A1B0GQU8;P35980;A0A1B0GSF7;A0A1B0GSS8;A0A1B0GSA8</t>
  </si>
  <si>
    <t>60S ribosomal protein L18</t>
  </si>
  <si>
    <t>Rpl18</t>
  </si>
  <si>
    <t>Q99JH8;A0A1B0GQW0;A0A1B0GT97</t>
  </si>
  <si>
    <t>ER lumen protein-retaining receptor 1</t>
  </si>
  <si>
    <t>Kdelr1</t>
  </si>
  <si>
    <t>A0A1B0GR11;Q93092</t>
  </si>
  <si>
    <t>Transaldolase</t>
  </si>
  <si>
    <t>Taldo1</t>
  </si>
  <si>
    <t>A0A1B0GRP7;Q9Z2Y8;A0A1B0GRR5;Q6P8V7;A0A1B0GSP5;A0A1B0GQY5;Q80ZV3;A0A1B0GSA1</t>
  </si>
  <si>
    <t>A0A1B0GRP7;Q9Z2Y8;A0A1B0GRR5;Q6P8V7;A0A1B0GSP5;A0A1B0GQY5;Q80ZV3</t>
  </si>
  <si>
    <t>Proline synthase co-transcribed bacterial homolog protein</t>
  </si>
  <si>
    <t>Prosc</t>
  </si>
  <si>
    <t>A0A1B0GRV0;Q9Z0S1;D3Z5X0;D3Z0E6</t>
  </si>
  <si>
    <t>3(2),5-bisphosphate nucleotidase 1</t>
  </si>
  <si>
    <t>Bpnt1</t>
  </si>
  <si>
    <t>A0A1B0GSD0;Q9CRB3;A0A1B0GR99;A0A0A0MQC3</t>
  </si>
  <si>
    <t>5-hydroxyisourate hydrolase</t>
  </si>
  <si>
    <t>Urah</t>
  </si>
  <si>
    <t>A0A1B0GSG5;Q91VI7;A0A1B0GRG4;A0A1B0GRY7</t>
  </si>
  <si>
    <t>A0A1B0GSG5;Q91VI7;A0A1B0GRG4</t>
  </si>
  <si>
    <t>Ribonuclease inhibitor</t>
  </si>
  <si>
    <t>Rnh1</t>
  </si>
  <si>
    <t>D3Z0B9;A0A1B0GSU0;Q571I9;A0A1B0GSN3</t>
  </si>
  <si>
    <t>D3Z0B9;A0A1B0GSU0;Q571I9</t>
  </si>
  <si>
    <t>Aldehyde dehydrogenase family 16 member A1</t>
  </si>
  <si>
    <t>Aldh16a1</t>
  </si>
  <si>
    <t>P06151;A0A1B0GSX0;A0A1B0GSR9;D3YZQ9;A0A1B0GT41;A0A1B0GQX5;A0A1B0GSL7;A0A1B0GS79;A0A1B0GRW9;A0A1B0GRS2;A0A1B0GRC1;D3YVR7;D3YZE4;P00342;A0A1B0GSR2;A0A0N4SVV8;A0A1B0GRE9</t>
  </si>
  <si>
    <t>P06151;A0A1B0GSX0;A0A1B0GSR9;D3YZQ9;A0A1B0GT41;A0A1B0GQX5;A0A1B0GSL7</t>
  </si>
  <si>
    <t>L-lactate dehydrogenase A chain;L-lactate dehydrogenase</t>
  </si>
  <si>
    <t>Ldha</t>
  </si>
  <si>
    <t>A0A1B0GT66;F6Y6L6;F8WIR1;P18242</t>
  </si>
  <si>
    <t>Cathepsin D</t>
  </si>
  <si>
    <t>Ctsd</t>
  </si>
  <si>
    <t>A0A1C7CYV0;B1AX58;Q99K51;Q3V0K9</t>
  </si>
  <si>
    <t>A0A1C7CYV0;B1AX58;Q99K51</t>
  </si>
  <si>
    <t>Plastin-3</t>
  </si>
  <si>
    <t>Pls3</t>
  </si>
  <si>
    <t>A0A1D5RLW5;A0A1D5RM85;P62717;A0A1D5RM79;A0A1D5RME4;A0A1D5RMC7</t>
  </si>
  <si>
    <t>A0A1D5RLW5;A0A1D5RM85;P62717;A0A1D5RM79;A0A1D5RME4</t>
  </si>
  <si>
    <t>60S ribosomal protein L18a</t>
  </si>
  <si>
    <t>Rpl18a</t>
  </si>
  <si>
    <t>A0A1L1SQA8;P62852</t>
  </si>
  <si>
    <t>40S ribosomal protein S25</t>
  </si>
  <si>
    <t>Rps25</t>
  </si>
  <si>
    <t>A0A1L1SRS6;D3YV69;P61294;P35279;Q8BHD0</t>
  </si>
  <si>
    <t>Ras-related protein Rab-6B;Ras-related protein Rab-6A;Ras-related protein Rab-39A</t>
  </si>
  <si>
    <t>A0A1L1STE6;Q9D6R2</t>
  </si>
  <si>
    <t>Isocitrate dehydrogenase [NAD] subunit alpha, mitochondrial</t>
  </si>
  <si>
    <t>Idh3a</t>
  </si>
  <si>
    <t>A0A1W2P6F6;A0A1W2P7Q9;Q60605;A0A1W2P6G5;Q8CI43</t>
  </si>
  <si>
    <t>A0A1W2P6F6;A0A1W2P7Q9;Q60605;A0A1W2P6G5</t>
  </si>
  <si>
    <t>Myosin light polypeptide 6</t>
  </si>
  <si>
    <t>Myl6</t>
  </si>
  <si>
    <t>A0A1W2P729;Q9QXT0</t>
  </si>
  <si>
    <t>Protein canopy homolog 2</t>
  </si>
  <si>
    <t>Cnpy2</t>
  </si>
  <si>
    <t>Q61133;A0A1W2P7J9;A0A1W2P6L1</t>
  </si>
  <si>
    <t>Glutathione S-transferase theta-2</t>
  </si>
  <si>
    <t>Gstt2</t>
  </si>
  <si>
    <t>A0A1Y7VJZ2;Q9WVL0;A0A1Y7VNC1</t>
  </si>
  <si>
    <t>Maleylacetoacetate isomerase</t>
  </si>
  <si>
    <t>Gstz1</t>
  </si>
  <si>
    <t>P52503;A0A1Y7VM38;A0A1Y7VKP8</t>
  </si>
  <si>
    <t>NADH dehydrogenase [ubiquinone] iron-sulfur protein 6, mitochondrial</t>
  </si>
  <si>
    <t>Ndufs6</t>
  </si>
  <si>
    <t>A0A286YDB7;A0A286YCT4;A0A286YCG8;Q9CY50</t>
  </si>
  <si>
    <t>Translocon-associated protein subunit alpha</t>
  </si>
  <si>
    <t>Ssr1</t>
  </si>
  <si>
    <t>A0A286YDH3;Q61419</t>
  </si>
  <si>
    <t>Cytidine monophosphate-N-acetylneuraminic acid hydroxylase</t>
  </si>
  <si>
    <t>Cmah</t>
  </si>
  <si>
    <t>G3X972;A0A286YDI8;A0A286YD08</t>
  </si>
  <si>
    <t>Sec24c</t>
  </si>
  <si>
    <t>A0A286YEB7;P62849</t>
  </si>
  <si>
    <t>40S ribosomal protein S24</t>
  </si>
  <si>
    <t>Rps24</t>
  </si>
  <si>
    <t>Q07076;A0A2C9F2D2;A0A286YCW4</t>
  </si>
  <si>
    <t>Q07076;A0A2C9F2D2</t>
  </si>
  <si>
    <t>Annexin A7</t>
  </si>
  <si>
    <t>Anxa7</t>
  </si>
  <si>
    <t>A0A2I3BRB9;Z4YM84;E9QNH7;A0A2I3BQH8;A0A2I3BQ50;Q5XG73</t>
  </si>
  <si>
    <t>Acyl-CoA-binding domain-containing protein 5</t>
  </si>
  <si>
    <t>Acbd5</t>
  </si>
  <si>
    <t>Q8R0W0;A0A2I3BRT4;A0A3B2W7J8</t>
  </si>
  <si>
    <t>Q8R0W0;A0A2I3BRT4</t>
  </si>
  <si>
    <t>Epiplakin</t>
  </si>
  <si>
    <t>Eppk1</t>
  </si>
  <si>
    <t>A0A2K6EDJ7;E9Q5L2;E9PVD2;A6X935</t>
  </si>
  <si>
    <t>Inter alpha-trypsin inhibitor, heavy chain 4</t>
  </si>
  <si>
    <t>Itih4</t>
  </si>
  <si>
    <t>A0A2R8VHX0;Q9DBE0;A0A2R8VHJ2;A0A2R8VHW7;A0A2R8VK32;A0A2R8VI19;A0A2R8VI50;A0A2R8VHG5;A0A2R8VI48;A0A2R8VHD3;A0A2R8W6X8;A0A2R8VK60;A0A2R8VHG9;A0A2R8VI21;A0A2R8VHX6</t>
  </si>
  <si>
    <t>A0A2R8VHX0;Q9DBE0;A0A2R8VHJ2</t>
  </si>
  <si>
    <t>Cysteine sulfinic acid decarboxylase</t>
  </si>
  <si>
    <t>Csad</t>
  </si>
  <si>
    <t>A0A2R8VJW0</t>
  </si>
  <si>
    <t>A0A338P731;Q3UW83;A0A338P7K4;A0A3B2W864;P63325</t>
  </si>
  <si>
    <t>40S ribosomal protein S10</t>
  </si>
  <si>
    <t>Rps10</t>
  </si>
  <si>
    <t>A0A338P7E5;A0A338P786;P68037;A0A338P702</t>
  </si>
  <si>
    <t>Ubiquitin-conjugating enzyme E2 L3</t>
  </si>
  <si>
    <t>Ube2l3</t>
  </si>
  <si>
    <t>A0A338P7C0;A0A338P7F1;O09061</t>
  </si>
  <si>
    <t>Proteasome subunit beta type-1</t>
  </si>
  <si>
    <t>Psmb1</t>
  </si>
  <si>
    <t>A0A338P7D7;Q9Z2U0;Q9CWH6;B7ZMS4;A0A3Q4L361;A0A3Q4EHS3;A0A3Q4EG42</t>
  </si>
  <si>
    <t>A0A338P7D7;Q9Z2U0;Q9CWH6</t>
  </si>
  <si>
    <t>Proteasome subunit alpha type-7;Proteasome subunit alpha type-7-like</t>
  </si>
  <si>
    <t>A0A3B2WDD2;A0A3B2WBL1;Q5XJF6;P53026;A0A3B2W820;A0A3B2W824</t>
  </si>
  <si>
    <t>A0A3B2WDD2;A0A3B2WBL1;Q5XJF6;P53026</t>
  </si>
  <si>
    <t>Ribosomal protein;60S ribosomal protein L10a</t>
  </si>
  <si>
    <t>Rpl10a</t>
  </si>
  <si>
    <t>Q3U0V1;A0A3B2WCD8;A0A3B2W465</t>
  </si>
  <si>
    <t>Q3U0V1;A0A3B2WCD8</t>
  </si>
  <si>
    <t>Far upstream element-binding protein 2</t>
  </si>
  <si>
    <t>Khsrp</t>
  </si>
  <si>
    <t>G3X8X1;A0A3Q4EGC9;Q8VE09;A0A3Q4EGM1;A0A3Q4EHF6</t>
  </si>
  <si>
    <t>Tetratricopeptide repeat protein 39C</t>
  </si>
  <si>
    <t>Ttc39c</t>
  </si>
  <si>
    <t>A0A3Q4EH04;A0A3Q4L335;A0A3Q4L393;Q8BL97;A0A3Q4EGP0;P84104</t>
  </si>
  <si>
    <t>A0A3Q4EH04;A0A3Q4L335;A0A3Q4L393;Q8BL97</t>
  </si>
  <si>
    <t>Serine/arginine-rich splicing factor 7</t>
  </si>
  <si>
    <t>Srsf7</t>
  </si>
  <si>
    <t>A0A494BAS6;A0A494B909;Q9WV68;A0A494B8Z4;A0A494BB28</t>
  </si>
  <si>
    <t>Peroxisomal 2,4-dienoyl-CoA reductase</t>
  </si>
  <si>
    <t>Decr2</t>
  </si>
  <si>
    <t>A0A494B923;A0A494BB18;O88428;Q6NZM8;Q60967</t>
  </si>
  <si>
    <t>A0A494B923;A0A494BB18;O88428</t>
  </si>
  <si>
    <t>Bifunctional 3-phosphoadenosine 5-phosphosulfate synthase 2;Sulfate adenylyltransferase;Adenylyl-sulfate kinase</t>
  </si>
  <si>
    <t>Papss2</t>
  </si>
  <si>
    <t>A0A494B952;Q91V64</t>
  </si>
  <si>
    <t>Isochorismatase domain-containing protein 1</t>
  </si>
  <si>
    <t>Isoc1</t>
  </si>
  <si>
    <t>F6T2S0;A0A494BAI5;Q544X6;P22315;Q91W09;A0A494B9Y8;A0A494BBL4;A0A494BAR8</t>
  </si>
  <si>
    <t>F6T2S0;A0A494BAI5;Q544X6;P22315;Q91W09;A0A494B9Y8</t>
  </si>
  <si>
    <t>Ferrochelatase;Ferrochelatase, mitochondrial</t>
  </si>
  <si>
    <t>Fech</t>
  </si>
  <si>
    <t>A0A494BAX5;A0A498WGK2;Q8BP47;A0A494BB89</t>
  </si>
  <si>
    <t>Asparagine--tRNA ligase, cytoplasmic</t>
  </si>
  <si>
    <t>Nars</t>
  </si>
  <si>
    <t>A0A498WGD8;Q8CDN6;A0A494BBI1;A0A494B955;A0A494BB31</t>
  </si>
  <si>
    <t>A0A498WGD8;Q8CDN6;A0A494BBI1;A0A494B955</t>
  </si>
  <si>
    <t>Thioredoxin-like protein 1</t>
  </si>
  <si>
    <t>Txnl1</t>
  </si>
  <si>
    <t>A0A5F8MPB9;P26043;Q7TSG6;P26040</t>
  </si>
  <si>
    <t>A0A5F8MPB9;P26043;Q7TSG6</t>
  </si>
  <si>
    <t>Radixin</t>
  </si>
  <si>
    <t>Rdx</t>
  </si>
  <si>
    <t>A0A5F8MPK9;Q9EP69</t>
  </si>
  <si>
    <t>Phosphatidylinositide phosphatase SAC1</t>
  </si>
  <si>
    <t>Sacm1l</t>
  </si>
  <si>
    <t>A0JNY3;Q8BUV3</t>
  </si>
  <si>
    <t>Gephyrin;Molybdopterin adenylyltransferase;Molybdopterin molybdenumtransferase</t>
  </si>
  <si>
    <t>Gphn</t>
  </si>
  <si>
    <t>A2A7A7;Q8CFX1</t>
  </si>
  <si>
    <t>GDH/6PGL endoplasmic bifunctional protein;Glucose 1-dehydrogenase;6-phosphogluconolactonase</t>
  </si>
  <si>
    <t>H6pd</t>
  </si>
  <si>
    <t>A2A813;Q99LX0;A2A815;A2A817;A2A816</t>
  </si>
  <si>
    <t>A2A813;Q99LX0;A2A815</t>
  </si>
  <si>
    <t>Protein deglycase DJ-1</t>
  </si>
  <si>
    <t>Park7</t>
  </si>
  <si>
    <t>A2A974</t>
  </si>
  <si>
    <t>Cyp4a12b</t>
  </si>
  <si>
    <t>A2AA71;Q3U2P1</t>
  </si>
  <si>
    <t>Protein transport protein Sec24A</t>
  </si>
  <si>
    <t>Sec24a</t>
  </si>
  <si>
    <t>A2AAN2;Q8BMA6</t>
  </si>
  <si>
    <t>Signal recognition particle subunit SRP68</t>
  </si>
  <si>
    <t>Srp68</t>
  </si>
  <si>
    <t>A2ABY3;Q922E4</t>
  </si>
  <si>
    <t>Ethanolamine-phosphate cytidylyltransferase</t>
  </si>
  <si>
    <t>Pcyt2</t>
  </si>
  <si>
    <t>A2ACG7;Q9DBG6</t>
  </si>
  <si>
    <t>Dolichyl-diphosphooligosaccharide--protein glycosyltransferase subunit 2</t>
  </si>
  <si>
    <t>Rpn2</t>
  </si>
  <si>
    <t>A2ADY9</t>
  </si>
  <si>
    <t>Protein DDI1 homolog 2</t>
  </si>
  <si>
    <t>Ddi2</t>
  </si>
  <si>
    <t>A2AFQ2;Q99N15;O08756</t>
  </si>
  <si>
    <t>3-hydroxyacyl-CoA dehydrogenase type-2</t>
  </si>
  <si>
    <t>Hsd17b10</t>
  </si>
  <si>
    <t>A2AGN7;B7ZCF1;O88685</t>
  </si>
  <si>
    <t>26S protease regulatory subunit 6A</t>
  </si>
  <si>
    <t>Psmc3</t>
  </si>
  <si>
    <t>A2AIT6;Q8BWP5;A8Y5N9;A8Y5P0</t>
  </si>
  <si>
    <t>Alpha-tocopherol transfer protein</t>
  </si>
  <si>
    <t>Ttpa</t>
  </si>
  <si>
    <t>A2AJL3;A2AJL4;B1AY71;D6RG41;F7ANG8;H3BJ80;D6RHR3</t>
  </si>
  <si>
    <t>A2AJL3;A2AJL4</t>
  </si>
  <si>
    <t>FGGY carbohydrate kinase domain-containing protein</t>
  </si>
  <si>
    <t>Fggy</t>
  </si>
  <si>
    <t>A2AKN9;A2BIM8;P02762;P04938;A2CEK7;A9C497;A9C496</t>
  </si>
  <si>
    <t>Major urinary protein 6;Major urinary proteins 11 and 8</t>
  </si>
  <si>
    <t>A2AL12;Q8BG05;A2AL13;V9GX38</t>
  </si>
  <si>
    <t>A2AL12;Q8BG05</t>
  </si>
  <si>
    <t>Heterogeneous nuclear ribonucleoprotein A3</t>
  </si>
  <si>
    <t>Hnrnpa3</t>
  </si>
  <si>
    <t>A2AQY8;Q8BTY1;A2AQY9</t>
  </si>
  <si>
    <t>A2AQY8;Q8BTY1</t>
  </si>
  <si>
    <t>Kynurenine--oxoglutarate transaminase 1</t>
  </si>
  <si>
    <t>Ccbl1</t>
  </si>
  <si>
    <t>A2ARD6;Q9CXF0;Q6NSV5;A2ARD7</t>
  </si>
  <si>
    <t>A2ARD6;Q9CXF0;Q6NSV5</t>
  </si>
  <si>
    <t>Kynureninase</t>
  </si>
  <si>
    <t>Kynu</t>
  </si>
  <si>
    <t>A2AS89</t>
  </si>
  <si>
    <t>Agmatinase, mitochondrial</t>
  </si>
  <si>
    <t>Agmat</t>
  </si>
  <si>
    <t>A2AT02;Q9CZ44</t>
  </si>
  <si>
    <t>NSFL1 cofactor p47</t>
  </si>
  <si>
    <t>Nsfl1c</t>
  </si>
  <si>
    <t>A2ATU0</t>
  </si>
  <si>
    <t>Probable 2-oxoglutarate dehydrogenase E1 component DHKTD1, mitochondrial</t>
  </si>
  <si>
    <t>Dhtkd1</t>
  </si>
  <si>
    <t>Q60866;A2AUR3;A2AUR5</t>
  </si>
  <si>
    <t>Phosphotriesterase-related protein</t>
  </si>
  <si>
    <t>Pter</t>
  </si>
  <si>
    <t>A2AVJ7;Q99PL5</t>
  </si>
  <si>
    <t>Ribosome-binding protein 1</t>
  </si>
  <si>
    <t>Rrbp1</t>
  </si>
  <si>
    <t>A2BGG7;P62960</t>
  </si>
  <si>
    <t>Nuclease-sensitive element-binding protein 1</t>
  </si>
  <si>
    <t>Ybx1</t>
  </si>
  <si>
    <t>A2BIN1;Q4FZE8</t>
  </si>
  <si>
    <t>A3KGU5;E9Q447;A3KGU7;A3KGU9;P16546;A3KGU4;A0A5F8MQC3</t>
  </si>
  <si>
    <t>A3KGU5;E9Q447;A3KGU7;A3KGU9;P16546</t>
  </si>
  <si>
    <t>Spectrin alpha chain, non-erythrocytic 1</t>
  </si>
  <si>
    <t>Sptan1</t>
  </si>
  <si>
    <t>A3KMP2;D6RH59</t>
  </si>
  <si>
    <t>A3KMP2</t>
  </si>
  <si>
    <t>Tetratricopeptide repeat protein 38</t>
  </si>
  <si>
    <t>Ttc38</t>
  </si>
  <si>
    <t>A6ZI44;P05064;Q9CPQ9;A6ZI46;D3YWI1;D3Z510;A0A0U1RPN8;D3YV98;A0A0U1RPT5;A6ZI47</t>
  </si>
  <si>
    <t>A6ZI44;P05064;Q9CPQ9;A6ZI46;D3YWI1;D3Z510;A0A0U1RPN8;D3YV98;A0A0U1RPT5</t>
  </si>
  <si>
    <t>Fructose-bisphosphate aldolase;Fructose-bisphosphate aldolase A</t>
  </si>
  <si>
    <t>B1AQR8;G3X9T7;O08573</t>
  </si>
  <si>
    <t>Galectin;Galectin-9</t>
  </si>
  <si>
    <t>Lgals9</t>
  </si>
  <si>
    <t>P24721;B1AR35;J3QMY0</t>
  </si>
  <si>
    <t>Asialoglycoprotein receptor 2</t>
  </si>
  <si>
    <t>Asgr2</t>
  </si>
  <si>
    <t>B1ARW4;Q99LY9</t>
  </si>
  <si>
    <t>NADH dehydrogenase [ubiquinone] iron-sulfur protein 5;NADH dehydrogenase [ubiquinone] iron-sulfur protein 5, N-terminally processed</t>
  </si>
  <si>
    <t>Ndufs5</t>
  </si>
  <si>
    <t>B1ASZ3;Q64516</t>
  </si>
  <si>
    <t>Glycerol kinase</t>
  </si>
  <si>
    <t>B1AV77;B1ATI0;P47740;P47739</t>
  </si>
  <si>
    <t>B1AV77;B1ATI0;P47740</t>
  </si>
  <si>
    <t>Aldehyde dehydrogenase;Fatty aldehyde dehydrogenase</t>
  </si>
  <si>
    <t>Aldh3a2</t>
  </si>
  <si>
    <t>B1AU25;Q9Z0X1</t>
  </si>
  <si>
    <t>Apoptosis-inducing factor 1, mitochondrial</t>
  </si>
  <si>
    <t>Aifm1</t>
  </si>
  <si>
    <t>B2M1R6;P61979;A0A286YDM3;H3BK96;H3BKD0;H3BLL4;H3BKI8;A0A286YCM2;A0A286YDH1;A0A286YEC4;Q8BT23;A0A286YE41;H3BJ43;H3BJS9;H3BLP7</t>
  </si>
  <si>
    <t>B2M1R6;P61979;A0A286YDM3;H3BK96;H3BKD0;H3BLL4;H3BKI8;A0A286YCM2</t>
  </si>
  <si>
    <t>Heterogeneous nuclear ribonucleoprotein K</t>
  </si>
  <si>
    <t>Hnrnpk</t>
  </si>
  <si>
    <t>Q96LX3;B2RT89;Q3V3G0;E9PVA5</t>
  </si>
  <si>
    <t>B7FAV1;B7FAU9;Q8BTM8;F6XC15</t>
  </si>
  <si>
    <t>B7FAV1;B7FAU9;Q8BTM8</t>
  </si>
  <si>
    <t>Filamin-A</t>
  </si>
  <si>
    <t>Flna</t>
  </si>
  <si>
    <t>B7ZBY7;E9PY39;Q9CZY3;B7ZBY6;Q9D2M8</t>
  </si>
  <si>
    <t>Ubiquitin-conjugating enzyme E2 variant 1;Ubiquitin-conjugating enzyme E2 variant 2</t>
  </si>
  <si>
    <t>D3YTQ9;P62843</t>
  </si>
  <si>
    <t>40S ribosomal protein S15</t>
  </si>
  <si>
    <t>Rps15</t>
  </si>
  <si>
    <t>D3YWT0;D3Z569;D3YTS1;Q9R0P6</t>
  </si>
  <si>
    <t>Signal peptidase complex catalytic subunit SEC11;Signal peptidase complex catalytic subunit SEC11A</t>
  </si>
  <si>
    <t>Sec11a</t>
  </si>
  <si>
    <t>D3YUT3;D3YUG3;D3Z5R8;D3Z722;Q9CZX8;S4R223</t>
  </si>
  <si>
    <t>40S ribosomal protein S19</t>
  </si>
  <si>
    <t>Rps19</t>
  </si>
  <si>
    <t>D3YUK4;Q9DCS9</t>
  </si>
  <si>
    <t>NADH dehydrogenase [ubiquinone] 1 beta subcomplex subunit 10</t>
  </si>
  <si>
    <t>Ndufb10</t>
  </si>
  <si>
    <t>D3YUM1;Q91YT0;D3Z1U9;D3Z0K1;A0A494BAS8;D3YXX5;D6RG60</t>
  </si>
  <si>
    <t>D3YUM1;Q91YT0;D3Z1U9</t>
  </si>
  <si>
    <t>NADH dehydrogenase [ubiquinone] flavoprotein 1, mitochondrial</t>
  </si>
  <si>
    <t>Ndufv1</t>
  </si>
  <si>
    <t>D3YVC1;D3YWJ3;P25444</t>
  </si>
  <si>
    <t>40S ribosomal protein S2</t>
  </si>
  <si>
    <t>Rps2</t>
  </si>
  <si>
    <t>G3UYJ5;D3Z3F4;D3YVW0;F7C846;P47802;G3XA75;G3XA66</t>
  </si>
  <si>
    <t>Metaxin-1</t>
  </si>
  <si>
    <t>Mtx1</t>
  </si>
  <si>
    <t>Q7TQI3;D3YWF6;D3Z7K0</t>
  </si>
  <si>
    <t>Ubiquitin thioesterase OTUB1</t>
  </si>
  <si>
    <t>Otub1</t>
  </si>
  <si>
    <t>F6UKN5;D3Z1S1;F6WYM0;D3YYB1;D3Z3C0;E9Q3V6;P42208;D3YZU7;D3YV76</t>
  </si>
  <si>
    <t>F6UKN5;D3Z1S1;F6WYM0;D3YYB1;D3Z3C0;E9Q3V6;P42208;D3YZU7</t>
  </si>
  <si>
    <t>Septin-2</t>
  </si>
  <si>
    <t>Sept2</t>
  </si>
  <si>
    <t>D3YYE1;D3Z7M9;O35381;F6UFG6</t>
  </si>
  <si>
    <t>Acidic leucine-rich nuclear phosphoprotein 32 family member A</t>
  </si>
  <si>
    <t>Anp32a</t>
  </si>
  <si>
    <t>D3YYM6;D3Z1S8;Q91V55;P97461</t>
  </si>
  <si>
    <t>40S ribosomal protein S5;40S ribosomal protein S5, N-terminally processed</t>
  </si>
  <si>
    <t>Rps5</t>
  </si>
  <si>
    <t>E9Q3B9;D3YYS6;O35678;Q3UFN1</t>
  </si>
  <si>
    <t>Monoglyceride lipase</t>
  </si>
  <si>
    <t>Mgll</t>
  </si>
  <si>
    <t>D3YYT0;P15116</t>
  </si>
  <si>
    <t>Cadherin-2</t>
  </si>
  <si>
    <t>Cdh2</t>
  </si>
  <si>
    <t>D3YZ54;Q9QXE0;E9PWM4;E9Q0K0;A0A2I3BRS0;E9Q7H7;E9Q9L4;D6RDE9</t>
  </si>
  <si>
    <t>D3YZ54;Q9QXE0;E9PWM4</t>
  </si>
  <si>
    <t>2-hydroxyacyl-CoA lyase 1</t>
  </si>
  <si>
    <t>Hacl1</t>
  </si>
  <si>
    <t>E9Q7G1;D3YZZ5</t>
  </si>
  <si>
    <t>Tmed7</t>
  </si>
  <si>
    <t>D3Z041;P41216;D3Z457;D3YVF6;F6WNZ2</t>
  </si>
  <si>
    <t>D3Z041;P41216</t>
  </si>
  <si>
    <t>Long-chain-fatty-acid--CoA ligase 1</t>
  </si>
  <si>
    <t>Acsl1</t>
  </si>
  <si>
    <t>D3Z2H7;E9Q986;E9Q8Z6;E9Q8Z5;G3X9V2;E9Q904;E9Q901;E9Q903;D3Z2H2;E9Q8Z9;E9Q8Z4;E9Q905;E9Q907;E9Q906;D3Z7H6;E9Q8Z8;P30999</t>
  </si>
  <si>
    <t>Catenin delta-1</t>
  </si>
  <si>
    <t>Ctnnd1</t>
  </si>
  <si>
    <t>D3Z315;O89079;F6YFR7;E9Q6I5;F6XIG5</t>
  </si>
  <si>
    <t>D3Z315;O89079;F6YFR7</t>
  </si>
  <si>
    <t>Coatomer subunit epsilon</t>
  </si>
  <si>
    <t>Cope</t>
  </si>
  <si>
    <t>D3Z3X1;Q9EQC1;D3Z3X2;A0A0U1RP28;D3YU71;A0A0U1RQA2;D3YVB8;A0A0U1RNL4</t>
  </si>
  <si>
    <t>D3Z3X1;Q9EQC1;D3Z3X2</t>
  </si>
  <si>
    <t>3 beta-hydroxysteroid dehydrogenase type 7</t>
  </si>
  <si>
    <t>Hsd3b7</t>
  </si>
  <si>
    <t>D3Z568;Q9CQH3;F6Y6V5;D3YX99;D3Z6W9</t>
  </si>
  <si>
    <t>NADH dehydrogenase [ubiquinone] 1 beta subcomplex subunit 5, mitochondrial</t>
  </si>
  <si>
    <t>Ndufb5</t>
  </si>
  <si>
    <t>D3Z5H4;F7CED2;Q8VCZ9;D6RET3;D3YV12</t>
  </si>
  <si>
    <t>Probable proline dehydrogenase 2</t>
  </si>
  <si>
    <t>Prodh2</t>
  </si>
  <si>
    <t>D3Z600;O09012</t>
  </si>
  <si>
    <t>Peroxisomal targeting signal 1 receptor</t>
  </si>
  <si>
    <t>Pex5</t>
  </si>
  <si>
    <t>D3Z6I8;E9Q7Q3</t>
  </si>
  <si>
    <t>Tpm3</t>
  </si>
  <si>
    <t>D6RGQ0;E9Q8I0;P06909;E9Q8H9;A0A0A6YVP8;A0A0A6YWP4;Q61405;Q4LDF6</t>
  </si>
  <si>
    <t>D6RGQ0;E9Q8I0;P06909;E9Q8H9;A0A0A6YVP8;A0A0A6YWP4</t>
  </si>
  <si>
    <t>Complement factor H</t>
  </si>
  <si>
    <t>Cfh</t>
  </si>
  <si>
    <t>D9J2Z9;D9J300;D9J301;D9J302;Q8CI51;Q9CRA2;A0A0G2JGZ5;D9J303;F8WJI6;E9Q8P5;A0A0G2JEJ0</t>
  </si>
  <si>
    <t>PDZ and LIM domain protein 5</t>
  </si>
  <si>
    <t>Pdlim5</t>
  </si>
  <si>
    <t>E0CYW7;E0CXA0;P51859</t>
  </si>
  <si>
    <t>Hepatoma-derived growth factor</t>
  </si>
  <si>
    <t>Hdgf</t>
  </si>
  <si>
    <t>Q8K1M6;E9PUD2;A0A2U3TZ67</t>
  </si>
  <si>
    <t>Dynamin-1-like protein</t>
  </si>
  <si>
    <t>Dnm1l</t>
  </si>
  <si>
    <t>E9PUL7;Q9JIZ0;G3UWY7;Q9JIY7;E0CYC6</t>
  </si>
  <si>
    <t>E9PUL7;Q9JIZ0;G3UWY7</t>
  </si>
  <si>
    <t>Probable N-acetyltransferase CML1</t>
  </si>
  <si>
    <t>Cml1</t>
  </si>
  <si>
    <t>E9PV24</t>
  </si>
  <si>
    <t>Fibrinogen alpha chain;Fibrinopeptide A;Fibrinogen alpha chain</t>
  </si>
  <si>
    <t>Fga</t>
  </si>
  <si>
    <t>E9PVA8</t>
  </si>
  <si>
    <t>Gcn1l1</t>
  </si>
  <si>
    <t>E9PWG4;P05977;E0CZ30;A0A087WRZ7;A0A0G2JDW2;P09542;A0A0G2JDM3;A2A6Q8;Q9CZ19;P09541</t>
  </si>
  <si>
    <t>E9PWG4;P05977;E0CZ30</t>
  </si>
  <si>
    <t>Myosin light chain 1/3, skeletal muscle isoform</t>
  </si>
  <si>
    <t>Myl1</t>
  </si>
  <si>
    <t>E9PWK1;Q9D379;D3Z4M3;F6YTS6</t>
  </si>
  <si>
    <t>E9PWK1;Q9D379</t>
  </si>
  <si>
    <t>Epoxide hydrolase 1</t>
  </si>
  <si>
    <t>Ephx1</t>
  </si>
  <si>
    <t>Q8C0C7;E9PWY9;D6RIJ2</t>
  </si>
  <si>
    <t>Phenylalanine--tRNA ligase alpha subunit</t>
  </si>
  <si>
    <t>Farsa</t>
  </si>
  <si>
    <t>E9PYT3;Q91YH5;A0A494BAU1;A0A494BAX8;A0A494BAW9</t>
  </si>
  <si>
    <t>E9PYT3;Q91YH5</t>
  </si>
  <si>
    <t>Atlastin-3</t>
  </si>
  <si>
    <t>Atl3</t>
  </si>
  <si>
    <t>E9PZ00;Q8BFQ1;K3W4L3;J3QPG5;Q61207</t>
  </si>
  <si>
    <t>Prosaposin</t>
  </si>
  <si>
    <t>Psap</t>
  </si>
  <si>
    <t>E9PZF0;Q01768;Q5NC80;Q5NC79</t>
  </si>
  <si>
    <t>E9PZF0;Q01768;Q5NC80</t>
  </si>
  <si>
    <t>Nucleoside diphosphate kinase;Nucleoside diphosphate kinase B</t>
  </si>
  <si>
    <t>E9Q0U7;Q61699;D3Z3I9;A0A0J9YTZ7</t>
  </si>
  <si>
    <t>E9Q0U7;Q61699</t>
  </si>
  <si>
    <t>Heat shock protein 105 kDa</t>
  </si>
  <si>
    <t>Hsph1</t>
  </si>
  <si>
    <t>F6ZTG3;E9Q197;Q9CPV4;F7BB55;E9Q055;E9Q2R6</t>
  </si>
  <si>
    <t>F6ZTG3;E9Q197;Q9CPV4</t>
  </si>
  <si>
    <t>Glyoxalase domain-containing protein 4</t>
  </si>
  <si>
    <t>Glod4</t>
  </si>
  <si>
    <t>E9Q9F5;E9Q1G8;O55131;A0A0R4J233;S4R2P6;A0A1W2P6J7;Q9DA97;Q8C650</t>
  </si>
  <si>
    <t>E9Q9F5;E9Q1G8;O55131</t>
  </si>
  <si>
    <t>Septin-7</t>
  </si>
  <si>
    <t>Sept7</t>
  </si>
  <si>
    <t>E9Q1S3;Q01405</t>
  </si>
  <si>
    <t>Protein transport protein Sec23A</t>
  </si>
  <si>
    <t>Sec23a</t>
  </si>
  <si>
    <t>Q9EQK5;E9Q3X0;D3Z2N7</t>
  </si>
  <si>
    <t>Q9EQK5;E9Q3X0</t>
  </si>
  <si>
    <t>Major vault protein</t>
  </si>
  <si>
    <t>Mvp</t>
  </si>
  <si>
    <t>G5E8R0;E9Q453;G5E8R2;G5E8R1;E9Q456;E9Q455;E9Q448;B7ZNL3;S4R261</t>
  </si>
  <si>
    <t>G5E8R0;E9Q453;G5E8R2;G5E8R1;E9Q456;E9Q455;E9Q448;B7ZNL3</t>
  </si>
  <si>
    <t>Tpm1</t>
  </si>
  <si>
    <t>E9Q509;G3X925;P53657</t>
  </si>
  <si>
    <t>Pyruvate kinase;Pyruvate kinase PKLR</t>
  </si>
  <si>
    <t>Pklr</t>
  </si>
  <si>
    <t>E9Q5I9;Q9WVJ2;E9Q0U1;F6ZQQ3</t>
  </si>
  <si>
    <t>E9Q5I9;Q9WVJ2;E9Q0U1</t>
  </si>
  <si>
    <t>26S proteasome non-ATPase regulatory subunit 13</t>
  </si>
  <si>
    <t>Psmd13</t>
  </si>
  <si>
    <t>O08547;E9Q6R3;A0A0G2JF08</t>
  </si>
  <si>
    <t>Vesicle-trafficking protein SEC22b</t>
  </si>
  <si>
    <t>Sec22b</t>
  </si>
  <si>
    <t>E9Q800;Q8CAQ8;E9QAY6;A0A0U1RP81;A0A0U1RQ14;A0A1B0GX08</t>
  </si>
  <si>
    <t>E9Q800;Q8CAQ8;E9QAY6;A0A0U1RP81</t>
  </si>
  <si>
    <t>MICOS complex subunit Mic60</t>
  </si>
  <si>
    <t>Immt</t>
  </si>
  <si>
    <t>E9Q9P8;Q8K5C8;G5E8H9;Q8CGV4</t>
  </si>
  <si>
    <t>E9QJW0;Q91VS7;D3YU60;A0A0N4SV17;D3YVR3;A0A0N4SVZ0</t>
  </si>
  <si>
    <t>E9QJW0;Q91VS7;D3YU60</t>
  </si>
  <si>
    <t>Microsomal glutathione S-transferase 1</t>
  </si>
  <si>
    <t>Mgst1</t>
  </si>
  <si>
    <t>E9QKK8;F6Q8D3;Q9QZW0</t>
  </si>
  <si>
    <t>Phospholipid-transporting ATPase;Phospholipid-transporting ATPase 11C</t>
  </si>
  <si>
    <t>Atp11c</t>
  </si>
  <si>
    <t>E9QKR0;P62880;D3YZX3;D3Z1T4;D3Z1M1;E9PWM7;P29387;Q61011</t>
  </si>
  <si>
    <t>E9QKR0;P62880;D3YZX3;D3Z1T4;D3Z1M1</t>
  </si>
  <si>
    <t>Guanine nucleotide-binding protein G(I)/G(S)/G(T) subunit beta-2</t>
  </si>
  <si>
    <t>Gnb2</t>
  </si>
  <si>
    <t>E9QN08;Q80T06;P57776;A0A0R4J1E2;D3YUQ9</t>
  </si>
  <si>
    <t>Elongation factor 1-delta</t>
  </si>
  <si>
    <t>Eef1d</t>
  </si>
  <si>
    <t>Q8CIM3;E9QN44;A0A087WR78</t>
  </si>
  <si>
    <t>Q8CIM3;E9QN44</t>
  </si>
  <si>
    <t>D-2-hydroxyglutarate dehydrogenase, mitochondrial</t>
  </si>
  <si>
    <t>D2hgdh</t>
  </si>
  <si>
    <t>Q91W19;E9QNL5;P52840</t>
  </si>
  <si>
    <t>Sulfotransferase;Sulfotransferase 1A1</t>
  </si>
  <si>
    <t>Sult1a1</t>
  </si>
  <si>
    <t>E9QNN1;A0A087WPL5;O70133;Q3UR42;A0A0R4J2C3</t>
  </si>
  <si>
    <t>E9QNN1;A0A087WPL5;O70133;Q3UR42</t>
  </si>
  <si>
    <t>ATP-dependent RNA helicase A</t>
  </si>
  <si>
    <t>Dhx9</t>
  </si>
  <si>
    <t>G5E8R3;E9QPD7;Q05920;A0A286YCC5;A0A494B912;A0A494B951</t>
  </si>
  <si>
    <t>G5E8R3;E9QPD7;Q05920</t>
  </si>
  <si>
    <t>Pyruvate carboxylase;Pyruvate carboxylase, mitochondrial</t>
  </si>
  <si>
    <t>F6QCI0;Q8BQ46;G3UXT7;Q8CFQ9;P56959</t>
  </si>
  <si>
    <t>RNA-binding protein FUS</t>
  </si>
  <si>
    <t>F6QTS1;O88544;D3Z1R9;D3YV99</t>
  </si>
  <si>
    <t>COP9 signalosome complex subunit 4</t>
  </si>
  <si>
    <t>Cops4</t>
  </si>
  <si>
    <t>F6RPJ9;Q9JHR7</t>
  </si>
  <si>
    <t>Insulin-degrading enzyme</t>
  </si>
  <si>
    <t>Ide</t>
  </si>
  <si>
    <t>F6SJM7;D3YWS7;Q8R2K1;A0A1B0GTA0;F6X9P4</t>
  </si>
  <si>
    <t>F6SJM7;D3YWS7;Q8R2K1</t>
  </si>
  <si>
    <t>Fucose mutarotase</t>
  </si>
  <si>
    <t>Fuom</t>
  </si>
  <si>
    <t>F6SQH7;Q91VA6</t>
  </si>
  <si>
    <t>Polymerase delta-interacting protein 2</t>
  </si>
  <si>
    <t>Poldip2</t>
  </si>
  <si>
    <t>Q3TLP5;F6YTG0;F6Z5N5</t>
  </si>
  <si>
    <t>Enoyl-CoA hydratase domain-containing protein 2, mitochondrial</t>
  </si>
  <si>
    <t>Echdc2</t>
  </si>
  <si>
    <t>F6YVP7;P62270;A0A1Y7VKY1;S4R1N6;A0A3Q4EGP3</t>
  </si>
  <si>
    <t>F6YVP7;P62270;A0A1Y7VKY1;S4R1N6</t>
  </si>
  <si>
    <t>40S ribosomal protein S18</t>
  </si>
  <si>
    <t>Q9D6Y9;F6ZHD8;G3UW30</t>
  </si>
  <si>
    <t>1,4-alpha-glucan-branching enzyme</t>
  </si>
  <si>
    <t>Gbe1</t>
  </si>
  <si>
    <t>F6ZV59;G5E8G0;G3X9W0;Q60668;E9Q5B6;F6SHF3;A0A0G2JFL4;F7A465;F6VQH5;D3YTQ3;Q9D3U4;Q9Z130</t>
  </si>
  <si>
    <t>F6ZV59;G5E8G0;G3X9W0;Q60668;E9Q5B6</t>
  </si>
  <si>
    <t>Heterogeneous nuclear ribonucleoprotein D0</t>
  </si>
  <si>
    <t>Hnrnpd</t>
  </si>
  <si>
    <t>Q6ZWZ6;F7AEH4;A0A1W2P7A1;P63323</t>
  </si>
  <si>
    <t>40S ribosomal protein S12</t>
  </si>
  <si>
    <t>Rps12</t>
  </si>
  <si>
    <t>Q60936;F7B1B6;A0A0A6YXD9</t>
  </si>
  <si>
    <t>Q60936;F7B1B6</t>
  </si>
  <si>
    <t>Atypical kinase ADCK3, mitochondrial</t>
  </si>
  <si>
    <t>Adck3</t>
  </si>
  <si>
    <t>F8VPN4;A0A0G2JGI9;F6XXE6;E0CYU6;E0CX86;F7CSZ6</t>
  </si>
  <si>
    <t>F8VPN4;A0A0G2JGI9</t>
  </si>
  <si>
    <t>Agl</t>
  </si>
  <si>
    <t>F8VQC1;E9Q740</t>
  </si>
  <si>
    <t>Signal recognition particle subunit SRP72</t>
  </si>
  <si>
    <t>Srp72</t>
  </si>
  <si>
    <t>F8WGB3;Q9CZB0</t>
  </si>
  <si>
    <t>Succinate dehydrogenase cytochrome b560 subunit, mitochondrial</t>
  </si>
  <si>
    <t>Sdhc</t>
  </si>
  <si>
    <t>Q8K442;F8WGE3;F6YSZ8</t>
  </si>
  <si>
    <t>Q8K442;F8WGE3</t>
  </si>
  <si>
    <t>ATP-binding cassette sub-family A member 8-A</t>
  </si>
  <si>
    <t>Abca8a</t>
  </si>
  <si>
    <t>F8WGL3;P18760;A0A494B9A7</t>
  </si>
  <si>
    <t>Cofilin-1</t>
  </si>
  <si>
    <t>Cfl1</t>
  </si>
  <si>
    <t>Q8CIE6;F8WHL2;F6XJN3</t>
  </si>
  <si>
    <t>Q8CIE6;F8WHL2</t>
  </si>
  <si>
    <t>Coatomer subunit alpha;Xenin;Proxenin;Coatomer subunit alpha</t>
  </si>
  <si>
    <t>Copa</t>
  </si>
  <si>
    <t>F8WJG3;P62996;A0A0N4SVC2;E9QP00;Q6PFR5</t>
  </si>
  <si>
    <t>F8WJG3;P62996</t>
  </si>
  <si>
    <t>Transformer-2 protein homolog beta</t>
  </si>
  <si>
    <t>Tra2b</t>
  </si>
  <si>
    <t>Q99L47;F8WJK8;E9Q1V0</t>
  </si>
  <si>
    <t>Q99L47;F8WJK8</t>
  </si>
  <si>
    <t>Hsc70-interacting protein</t>
  </si>
  <si>
    <t>St13</t>
  </si>
  <si>
    <t>G3UW82;M0QWL0;E9Q264;A0A2I3BPY4</t>
  </si>
  <si>
    <t>G3UW82</t>
  </si>
  <si>
    <t>Myh2</t>
  </si>
  <si>
    <t>G3UWV3;Q6XLQ8;O35887;G3UY49;G3UWR0;G3UXA3;G3V004</t>
  </si>
  <si>
    <t>G3UWV3;Q6XLQ8;O35887;G3UY49;G3UWR0</t>
  </si>
  <si>
    <t>Calumenin</t>
  </si>
  <si>
    <t>Calu</t>
  </si>
  <si>
    <t>G3UX44;P50171;A0A494BA51;A0A494BAF4</t>
  </si>
  <si>
    <t>Estradiol 17-beta-dehydrogenase 8</t>
  </si>
  <si>
    <t>G3UXL2;Q9D7G0;Q8C5R8;Q9CS42</t>
  </si>
  <si>
    <t>G3UXL2;Q9D7G0</t>
  </si>
  <si>
    <t>Ribose-phosphate pyrophosphokinase 1</t>
  </si>
  <si>
    <t>G3UXZ5;P97371;G3UXY0;G3UWN9;G3X9K9;G3UXR1</t>
  </si>
  <si>
    <t>G3UXZ5;P97371;G3UXY0;G3UWN9;G3X9K9</t>
  </si>
  <si>
    <t>Proteasome activator complex subunit 1</t>
  </si>
  <si>
    <t>Psme1</t>
  </si>
  <si>
    <t>G3UY38;G5E924;Q8R081;G3UY56;G3UYY3</t>
  </si>
  <si>
    <t>G3UY38;G5E924;Q8R081;G3UY56</t>
  </si>
  <si>
    <t>Heterogeneous nuclear ribonucleoprotein L</t>
  </si>
  <si>
    <t>Hnrnpl</t>
  </si>
  <si>
    <t>G3UYJ7;G3UX05;G3UYL6</t>
  </si>
  <si>
    <t>G3UYJ7</t>
  </si>
  <si>
    <t>Gm20441</t>
  </si>
  <si>
    <t>G3UZD3;P46638;G3UZL4;G3UY29;E9Q3P9;F8WGS1;P62492</t>
  </si>
  <si>
    <t>Ras-related protein Rab-11B;Ras-related protein Rab-11A</t>
  </si>
  <si>
    <t>G3X8P9;O54754</t>
  </si>
  <si>
    <t>Aldehyde oxidase 1</t>
  </si>
  <si>
    <t>Aox1</t>
  </si>
  <si>
    <t>G3X982;A0A087WQC8;Q3TYQ9</t>
  </si>
  <si>
    <t>G3X982</t>
  </si>
  <si>
    <t>Aldehyde oxidase 3</t>
  </si>
  <si>
    <t>Aox3</t>
  </si>
  <si>
    <t>P97372;G3X9V0;E0CZ90</t>
  </si>
  <si>
    <t>Proteasome activator complex subunit 2</t>
  </si>
  <si>
    <t>Psme2</t>
  </si>
  <si>
    <t>G5E814;Q9D8B4;A0A3B2W4A5;A0A3B2W441</t>
  </si>
  <si>
    <t>NADH dehydrogenase [ubiquinone] 1 alpha subcomplex subunit 11</t>
  </si>
  <si>
    <t>Ndufa11</t>
  </si>
  <si>
    <t>G5E850;P56395;A0A494B9D8;E0CY88</t>
  </si>
  <si>
    <t>G5E850;P56395</t>
  </si>
  <si>
    <t>Cytochrome b5</t>
  </si>
  <si>
    <t>Cyb5a</t>
  </si>
  <si>
    <t>G5E8M7;O35660;D3YVP9;A0A087WNU8;D3YVP8</t>
  </si>
  <si>
    <t>G5E8M7;O35660;D3YVP9</t>
  </si>
  <si>
    <t>Glutathione S-transferase Mu 6</t>
  </si>
  <si>
    <t>Gstm6</t>
  </si>
  <si>
    <t>G5E8X1;Q9DCS2;E9Q5B2;D3YZM4</t>
  </si>
  <si>
    <t>G5E8X1;Q9DCS2</t>
  </si>
  <si>
    <t>UPF0585 protein C16orf13 homolog</t>
  </si>
  <si>
    <t>0610011F06Rik</t>
  </si>
  <si>
    <t>Q9DBG3;H3BIY9;H3BKM0</t>
  </si>
  <si>
    <t>AP-2 complex subunit beta;AP complex subunit beta</t>
  </si>
  <si>
    <t>Ap2b1</t>
  </si>
  <si>
    <t>H3BJ51;Q64FW2;F7CW61;H3BKK1</t>
  </si>
  <si>
    <t>All-trans-retinol 13,14-reductase</t>
  </si>
  <si>
    <t>Retsat</t>
  </si>
  <si>
    <t>H3BKH6;Q9R0P3;H3BJP2;H3BLJ9;H3BJL6;H3BK43;H3BJC6;H3BL99</t>
  </si>
  <si>
    <t>H3BKH6;Q9R0P3;H3BJP2;H3BLJ9;H3BJL6;H3BK43</t>
  </si>
  <si>
    <t>S-formylglutathione hydrolase</t>
  </si>
  <si>
    <t>Esd</t>
  </si>
  <si>
    <t>H3BL34;Q64176</t>
  </si>
  <si>
    <t>Carboxylic ester hydrolase;Carboxylesterase 1E</t>
  </si>
  <si>
    <t>Ces1e</t>
  </si>
  <si>
    <t>J3QMG3;Q60931</t>
  </si>
  <si>
    <t>Voltage-dependent anion-selective channel protein 3</t>
  </si>
  <si>
    <t>Vdac3</t>
  </si>
  <si>
    <t>J3QMM7;K3W4M4;Q9CZ42;J3QN06;J3QPU6</t>
  </si>
  <si>
    <t>ATP-dependent (S)-NAD(P)H-hydrate dehydratase</t>
  </si>
  <si>
    <t>Carkd</t>
  </si>
  <si>
    <t>J3QN31;P28650</t>
  </si>
  <si>
    <t>Adenylosuccinate synthetase isozyme 1</t>
  </si>
  <si>
    <t>Adssl1</t>
  </si>
  <si>
    <t>J3QNY6;Q9QY30</t>
  </si>
  <si>
    <t>Bile salt export pump</t>
  </si>
  <si>
    <t>Abcb11</t>
  </si>
  <si>
    <t>K3W4L7;Q9DCG6;A0A1W2P7N2;A0A1W2P6P6;A0A1W2P6V3</t>
  </si>
  <si>
    <t>K3W4L7;Q9DCG6</t>
  </si>
  <si>
    <t>Phenazine biosynthesis-like domain-containing protein 1</t>
  </si>
  <si>
    <t>Pbld1</t>
  </si>
  <si>
    <t>P18572;K3W4Q8;J3QP71</t>
  </si>
  <si>
    <t>Basigin</t>
  </si>
  <si>
    <t>Bsg</t>
  </si>
  <si>
    <t>K9J7B2</t>
  </si>
  <si>
    <t>Ugt1a6b</t>
  </si>
  <si>
    <t>O08553</t>
  </si>
  <si>
    <t>Dihydropyrimidinase-related protein 2</t>
  </si>
  <si>
    <t>Dpysl2</t>
  </si>
  <si>
    <t>O08601</t>
  </si>
  <si>
    <t>Microsomal triglyceride transfer protein large subunit</t>
  </si>
  <si>
    <t>Mttp</t>
  </si>
  <si>
    <t>O08709;Q6GT24;D3Z0Y2;A0A0A6YXQ7</t>
  </si>
  <si>
    <t>O08709;Q6GT24;D3Z0Y2</t>
  </si>
  <si>
    <t>Peroxiredoxin-6</t>
  </si>
  <si>
    <t>Prdx6</t>
  </si>
  <si>
    <t>O08749</t>
  </si>
  <si>
    <t>Dihydrolipoyl dehydrogenase, mitochondrial</t>
  </si>
  <si>
    <t>Dld</t>
  </si>
  <si>
    <t>O08795;A0A1L1ST83</t>
  </si>
  <si>
    <t>O08795</t>
  </si>
  <si>
    <t>Glucosidase 2 subunit beta</t>
  </si>
  <si>
    <t>Prkcsh</t>
  </si>
  <si>
    <t>O08807;B1AZS9</t>
  </si>
  <si>
    <t>Peroxiredoxin-4</t>
  </si>
  <si>
    <t>Prdx4</t>
  </si>
  <si>
    <t>O08914</t>
  </si>
  <si>
    <t>Fatty-acid amide hydrolase 1</t>
  </si>
  <si>
    <t>Faah</t>
  </si>
  <si>
    <t>O08997</t>
  </si>
  <si>
    <t>Copper transport protein ATOX1</t>
  </si>
  <si>
    <t>Atox1</t>
  </si>
  <si>
    <t>O09111</t>
  </si>
  <si>
    <t>NADH dehydrogenase [ubiquinone] 1 beta subcomplex subunit 11, mitochondrial</t>
  </si>
  <si>
    <t>Ndufb11</t>
  </si>
  <si>
    <t>O09158;D3Z2W7;D6RJM4;D3YYZ0</t>
  </si>
  <si>
    <t>O09158;D3Z2W7</t>
  </si>
  <si>
    <t>Cytochrome P450 3A25</t>
  </si>
  <si>
    <t>O09159</t>
  </si>
  <si>
    <t>Lysosomal alpha-mannosidase</t>
  </si>
  <si>
    <t>Man2b1</t>
  </si>
  <si>
    <t>O09172;H3BJA3;A0A0G2JDI4;F6VNW5</t>
  </si>
  <si>
    <t>O09172;H3BJA3;A0A0G2JDI4</t>
  </si>
  <si>
    <t>Glutamate--cysteine ligase regulatory subunit</t>
  </si>
  <si>
    <t>Gclm</t>
  </si>
  <si>
    <t>O09173;Q05BJ1</t>
  </si>
  <si>
    <t>Homogentisate 1,2-dioxygenase</t>
  </si>
  <si>
    <t>Hgd</t>
  </si>
  <si>
    <t>O09174</t>
  </si>
  <si>
    <t>Alpha-methylacyl-CoA racemase</t>
  </si>
  <si>
    <t>Amacr</t>
  </si>
  <si>
    <t>O35129;F6QPR1;F6Q8V7</t>
  </si>
  <si>
    <t>O35129;F6QPR1</t>
  </si>
  <si>
    <t>Prohibitin-2</t>
  </si>
  <si>
    <t>Phb2</t>
  </si>
  <si>
    <t>O35215;G3UZN1</t>
  </si>
  <si>
    <t>D-dopachrome decarboxylase</t>
  </si>
  <si>
    <t>Ddt</t>
  </si>
  <si>
    <t>O35226</t>
  </si>
  <si>
    <t>26S proteasome non-ATPase regulatory subunit 4</t>
  </si>
  <si>
    <t>Psmd4</t>
  </si>
  <si>
    <t>O35386</t>
  </si>
  <si>
    <t>Phytanoyl-CoA dioxygenase, peroxisomal</t>
  </si>
  <si>
    <t>Phyh</t>
  </si>
  <si>
    <t>O35423</t>
  </si>
  <si>
    <t>Serine--pyruvate aminotransferase, mitochondrial</t>
  </si>
  <si>
    <t>Agxt</t>
  </si>
  <si>
    <t>O35459;F7B227</t>
  </si>
  <si>
    <t>Delta(3,5)-Delta(2,4)-dienoyl-CoA isomerase, mitochondrial</t>
  </si>
  <si>
    <t>Ech1</t>
  </si>
  <si>
    <t>O35488;A2ANX6</t>
  </si>
  <si>
    <t>Very long-chain acyl-CoA synthetase</t>
  </si>
  <si>
    <t>Slc27a2</t>
  </si>
  <si>
    <t>O35490</t>
  </si>
  <si>
    <t>Betaine--homocysteine S-methyltransferase 1</t>
  </si>
  <si>
    <t>Bhmt</t>
  </si>
  <si>
    <t>Q5SVG5;Q5SVG4;O35643;H3BJ06</t>
  </si>
  <si>
    <t>Q5SVG5;Q5SVG4;O35643</t>
  </si>
  <si>
    <t>AP-1 complex subunit beta-1</t>
  </si>
  <si>
    <t>Ap1b1</t>
  </si>
  <si>
    <t>Q8C2Q7;O35737</t>
  </si>
  <si>
    <t>Heterogeneous nuclear ribonucleoprotein H;Heterogeneous nuclear ribonucleoprotein H, N-terminally processed</t>
  </si>
  <si>
    <t>Hnrnph1</t>
  </si>
  <si>
    <t>O35857</t>
  </si>
  <si>
    <t>Mitochondrial import inner membrane translocase subunit TIM44</t>
  </si>
  <si>
    <t>Timm44</t>
  </si>
  <si>
    <t>O35945</t>
  </si>
  <si>
    <t>Aldehyde dehydrogenase, cytosolic 1</t>
  </si>
  <si>
    <t>Aldh1a7</t>
  </si>
  <si>
    <t>O35969</t>
  </si>
  <si>
    <t>Guanidinoacetate N-methyltransferase</t>
  </si>
  <si>
    <t>Gamt</t>
  </si>
  <si>
    <t>O54734</t>
  </si>
  <si>
    <t>Dolichyl-diphosphooligosaccharide--protein glycosyltransferase 48 kDa subunit</t>
  </si>
  <si>
    <t>Ddost</t>
  </si>
  <si>
    <t>O54749</t>
  </si>
  <si>
    <t>Cytochrome P450 2J5</t>
  </si>
  <si>
    <t>Cyp2j5</t>
  </si>
  <si>
    <t>O54950;D3YUS1;Q8BIQ9;Q91WG5</t>
  </si>
  <si>
    <t>5-AMP-activated protein kinase subunit gamma-1;5-AMP-activated protein kinase subunit gamma-2</t>
  </si>
  <si>
    <t>O55022</t>
  </si>
  <si>
    <t>Membrane-associated progesterone receptor component 1</t>
  </si>
  <si>
    <t>Pgrmc1</t>
  </si>
  <si>
    <t>O55029</t>
  </si>
  <si>
    <t>Coatomer subunit beta</t>
  </si>
  <si>
    <t>Copb2</t>
  </si>
  <si>
    <t>O55125;Q5SVG6</t>
  </si>
  <si>
    <t>Protein NipSnap homolog 1</t>
  </si>
  <si>
    <t>Nipsnap1</t>
  </si>
  <si>
    <t>O55142</t>
  </si>
  <si>
    <t>60S ribosomal protein L35a</t>
  </si>
  <si>
    <t>Rpl35a</t>
  </si>
  <si>
    <t>O55143</t>
  </si>
  <si>
    <t>Sarcoplasmic/endoplasmic reticulum calcium ATPase 2</t>
  </si>
  <si>
    <t>Atp2a2</t>
  </si>
  <si>
    <t>O55242</t>
  </si>
  <si>
    <t>Sigma non-opioid intracellular receptor 1</t>
  </si>
  <si>
    <t>Sigmar1</t>
  </si>
  <si>
    <t>O70251;A0A087WS46;G3UX43;G3UZ47;M0QWK5;M0QWH8</t>
  </si>
  <si>
    <t>O70251;A0A087WS46</t>
  </si>
  <si>
    <t>Elongation factor 1-beta</t>
  </si>
  <si>
    <t>O70310;F7APP3;A2AJH3;O70311</t>
  </si>
  <si>
    <t>O70310</t>
  </si>
  <si>
    <t>Glycylpeptide N-tetradecanoyltransferase 1</t>
  </si>
  <si>
    <t>Nmt1</t>
  </si>
  <si>
    <t>O70435;E0CZ34;F8WH02;E0CYL6;E0CX62</t>
  </si>
  <si>
    <t>O70435</t>
  </si>
  <si>
    <t>Proteasome subunit alpha type-3</t>
  </si>
  <si>
    <t>Psma3</t>
  </si>
  <si>
    <t>O70475;D3YXP9</t>
  </si>
  <si>
    <t>O70475</t>
  </si>
  <si>
    <t>UDP-glucose 6-dehydrogenase</t>
  </si>
  <si>
    <t>Ugdh</t>
  </si>
  <si>
    <t>O70503</t>
  </si>
  <si>
    <t>Very-long-chain 3-oxoacyl-CoA reductase</t>
  </si>
  <si>
    <t>Hsd17b12</t>
  </si>
  <si>
    <t>O88342;A0A0J9YU05</t>
  </si>
  <si>
    <t>WD repeat-containing protein 1</t>
  </si>
  <si>
    <t>Wdr1</t>
  </si>
  <si>
    <t>O88451;A0A1W2P6R2;A0A1W2P7U2;Q6PHA1;A0A1W2P7F4;Q8K3M1</t>
  </si>
  <si>
    <t>O88451</t>
  </si>
  <si>
    <t>Retinol dehydrogenase 7</t>
  </si>
  <si>
    <t>Rdh7</t>
  </si>
  <si>
    <t>O88531;B1B0P8;B1B0P9</t>
  </si>
  <si>
    <t>Palmitoyl-protein thioesterase 1</t>
  </si>
  <si>
    <t>Ppt1</t>
  </si>
  <si>
    <t>O88533;Q5SUV9</t>
  </si>
  <si>
    <t>O88533</t>
  </si>
  <si>
    <t>Aromatic-L-amino-acid decarboxylase</t>
  </si>
  <si>
    <t>Ddc</t>
  </si>
  <si>
    <t>O88543;D3Z036;F6YCA7</t>
  </si>
  <si>
    <t>COP9 signalosome complex subunit 3</t>
  </si>
  <si>
    <t>Cops3</t>
  </si>
  <si>
    <t>O88569;A0A0N4SUM2</t>
  </si>
  <si>
    <t>O88569</t>
  </si>
  <si>
    <t>Heterogeneous nuclear ribonucleoproteins A2/B1</t>
  </si>
  <si>
    <t>Hnrnpa2b1</t>
  </si>
  <si>
    <t>O88587;D3Z227</t>
  </si>
  <si>
    <t>Catechol O-methyltransferase</t>
  </si>
  <si>
    <t>Comt</t>
  </si>
  <si>
    <t>O88844;A0A087WPT4;A0A087WRS9;D3YVY3;A0A087WRM4</t>
  </si>
  <si>
    <t>O88844</t>
  </si>
  <si>
    <t>Isocitrate dehydrogenase [NADP] cytoplasmic</t>
  </si>
  <si>
    <t>Idh1</t>
  </si>
  <si>
    <t>O88986;E9PWY6;A0A2R8VHE4</t>
  </si>
  <si>
    <t>2-amino-3-ketobutyrate coenzyme A ligase, mitochondrial</t>
  </si>
  <si>
    <t>Gcat</t>
  </si>
  <si>
    <t>O89017</t>
  </si>
  <si>
    <t>Legumain</t>
  </si>
  <si>
    <t>Lgmn</t>
  </si>
  <si>
    <t>P00186;P00184</t>
  </si>
  <si>
    <t>P00186</t>
  </si>
  <si>
    <t>Cytochrome P450 1A2</t>
  </si>
  <si>
    <t>Cyp1a2</t>
  </si>
  <si>
    <t>P00329</t>
  </si>
  <si>
    <t>Alcohol dehydrogenase 1</t>
  </si>
  <si>
    <t>Adh1</t>
  </si>
  <si>
    <t>P00397</t>
  </si>
  <si>
    <t>Cytochrome c oxidase subunit 1</t>
  </si>
  <si>
    <t>Mtco1</t>
  </si>
  <si>
    <t>P00405</t>
  </si>
  <si>
    <t>Cytochrome c oxidase subunit 2</t>
  </si>
  <si>
    <t>Mtco2</t>
  </si>
  <si>
    <t>P00416</t>
  </si>
  <si>
    <t>Cytochrome c oxidase subunit 3</t>
  </si>
  <si>
    <t>mt-Co3</t>
  </si>
  <si>
    <t>P00493</t>
  </si>
  <si>
    <t>Hypoxanthine-guanine phosphoribosyltransferase</t>
  </si>
  <si>
    <t>Hprt1</t>
  </si>
  <si>
    <t>P00688;E9PV85;CON__Q3MHH8;P00687</t>
  </si>
  <si>
    <t>P00688;E9PV85</t>
  </si>
  <si>
    <t>Pancreatic alpha-amylase;Alpha-amylase</t>
  </si>
  <si>
    <t>P00920;A0A0A6YX78</t>
  </si>
  <si>
    <t>P00920</t>
  </si>
  <si>
    <t>Carbonic anhydrase 2</t>
  </si>
  <si>
    <t>Ca2</t>
  </si>
  <si>
    <t>P01027;CON__Q2UVX4;H3BKW9;H3BL60</t>
  </si>
  <si>
    <t>P01027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</si>
  <si>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</si>
  <si>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</si>
  <si>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P01029;CON__ENSEMBL:ENSBTAP00000007350;CON__P01030</t>
  </si>
  <si>
    <t>P01029</t>
  </si>
  <si>
    <t>Complement C4-B;Complement C4 beta chain;Complement C4 alpha chain;C4a anaphylatoxin;Complement C4 gamma chain</t>
  </si>
  <si>
    <t>C4b</t>
  </si>
  <si>
    <t>P01900;P01895</t>
  </si>
  <si>
    <t>H-2 class I histocompatibility antigen, D-D alpha chain;H-2 class I histocompatibility antigen, alpha chain</t>
  </si>
  <si>
    <t>H2-D1</t>
  </si>
  <si>
    <t>P01902</t>
  </si>
  <si>
    <t>H-2 class I histocompatibility antigen, K-D alpha chain</t>
  </si>
  <si>
    <t>H2-K1</t>
  </si>
  <si>
    <t>P01942;CON__P01966;A7M7S6;P06467</t>
  </si>
  <si>
    <t>P01942</t>
  </si>
  <si>
    <t>Hemoglobin subunit alpha</t>
  </si>
  <si>
    <t>Hba</t>
  </si>
  <si>
    <t>P02088;A8DUK4;E9Q223;CON__Q3SX09;CON__P02070;P02104</t>
  </si>
  <si>
    <t>P02088;A8DUK4</t>
  </si>
  <si>
    <t>Hemoglobin subunit beta-1</t>
  </si>
  <si>
    <t>P02089</t>
  </si>
  <si>
    <t>Hemoglobin subunit beta-2</t>
  </si>
  <si>
    <t>Hbb-b2</t>
  </si>
  <si>
    <t>P03911</t>
  </si>
  <si>
    <t>NADH-ubiquinone oxidoreductase chain 4</t>
  </si>
  <si>
    <t>Mtnd4</t>
  </si>
  <si>
    <t>P03921</t>
  </si>
  <si>
    <t>NADH-ubiquinone oxidoreductase chain 5</t>
  </si>
  <si>
    <t>Mtnd5</t>
  </si>
  <si>
    <t>P04247;A0A2R8VK58;A0A2R8W6F8</t>
  </si>
  <si>
    <t>Myoglobin</t>
  </si>
  <si>
    <t>Mb</t>
  </si>
  <si>
    <t>P04919</t>
  </si>
  <si>
    <t>Band 3 anion transport protein</t>
  </si>
  <si>
    <t>Slc4a1</t>
  </si>
  <si>
    <t>P05201;F7ALS6</t>
  </si>
  <si>
    <t>P05201</t>
  </si>
  <si>
    <t>Aspartate aminotransferase, cytoplasmic</t>
  </si>
  <si>
    <t>Got1</t>
  </si>
  <si>
    <t>P05202</t>
  </si>
  <si>
    <t>Aspartate aminotransferase, mitochondrial</t>
  </si>
  <si>
    <t>Got2</t>
  </si>
  <si>
    <t>P05213;A0A2R8VHF3</t>
  </si>
  <si>
    <t>Tubulin alpha-1B chain</t>
  </si>
  <si>
    <t>Tuba1b</t>
  </si>
  <si>
    <t>P06745;CON__Q3ZBD7;A0A0U1RP97;A0A0U1RQ18;A0A0U1RQ72</t>
  </si>
  <si>
    <t>P06745</t>
  </si>
  <si>
    <t>Glucose-6-phosphate isomerase</t>
  </si>
  <si>
    <t>Gpi</t>
  </si>
  <si>
    <t>P06801;Q3TQP6</t>
  </si>
  <si>
    <t>NADP-dependent malic enzyme;Malic enzyme</t>
  </si>
  <si>
    <t>Me1</t>
  </si>
  <si>
    <t>P07309</t>
  </si>
  <si>
    <t>Transthyretin</t>
  </si>
  <si>
    <t>Ttr</t>
  </si>
  <si>
    <t>P07310;A0A0J9YKD4</t>
  </si>
  <si>
    <t>Creatine kinase M-type</t>
  </si>
  <si>
    <t>Ckm</t>
  </si>
  <si>
    <t>P07356;B0V2N8;B0V2N7;B0V2N5</t>
  </si>
  <si>
    <t>P07356;B0V2N8;B0V2N7</t>
  </si>
  <si>
    <t>Annexin A2;Annexin</t>
  </si>
  <si>
    <t>Anxa2</t>
  </si>
  <si>
    <t>P07724</t>
  </si>
  <si>
    <t>Serum albumin</t>
  </si>
  <si>
    <t>Alb</t>
  </si>
  <si>
    <t>P07759</t>
  </si>
  <si>
    <t>Serine protease inhibitor A3K</t>
  </si>
  <si>
    <t>Serpina3k</t>
  </si>
  <si>
    <t>P07901;B7ZC50;A2A6A2;B7ZC49</t>
  </si>
  <si>
    <t>P07901</t>
  </si>
  <si>
    <t>Heat shock protein HSP 90-alpha</t>
  </si>
  <si>
    <t>Hsp90aa1</t>
  </si>
  <si>
    <t>P08113;F7C312</t>
  </si>
  <si>
    <t>Endoplasmin</t>
  </si>
  <si>
    <t>Hsp90b1</t>
  </si>
  <si>
    <t>P08226;A0A1B0GX15;G3UWN5;G3UZM8</t>
  </si>
  <si>
    <t>P08226</t>
  </si>
  <si>
    <t>Apolipoprotein E</t>
  </si>
  <si>
    <t>Apoe</t>
  </si>
  <si>
    <t>P08228</t>
  </si>
  <si>
    <t>Superoxide dismutase [Cu-Zn]</t>
  </si>
  <si>
    <t>Sod1</t>
  </si>
  <si>
    <t>P08249;A0A0G2JF23;A0A0G2JGY4</t>
  </si>
  <si>
    <t>P08249</t>
  </si>
  <si>
    <t>Malate dehydrogenase, mitochondrial</t>
  </si>
  <si>
    <t>Mdh2</t>
  </si>
  <si>
    <t>P09055</t>
  </si>
  <si>
    <t>Integrin beta-1</t>
  </si>
  <si>
    <t>Itgb1</t>
  </si>
  <si>
    <t>P09103;E9Q8G8</t>
  </si>
  <si>
    <t>P09103</t>
  </si>
  <si>
    <t>Protein disulfide-isomerase</t>
  </si>
  <si>
    <t>P4hb</t>
  </si>
  <si>
    <t>P09405</t>
  </si>
  <si>
    <t>Nucleolin</t>
  </si>
  <si>
    <t>Ncl</t>
  </si>
  <si>
    <t>P09411;S4R2M7;P09041</t>
  </si>
  <si>
    <t>P09411;S4R2M7</t>
  </si>
  <si>
    <t>Phosphoglycerate kinase 1;Phosphoglycerate kinase</t>
  </si>
  <si>
    <t>Pgk1</t>
  </si>
  <si>
    <t>P09671;A0A3B2WBF0</t>
  </si>
  <si>
    <t>Superoxide dismutase [Mn], mitochondrial</t>
  </si>
  <si>
    <t>Sod2</t>
  </si>
  <si>
    <t>P0DP28;P0DP27;P0DP26;A0A3Q4EHJ0;Q9D6P8;A0A1Y7VK66;G3UX57</t>
  </si>
  <si>
    <t>P0DP28;P0DP27;P0DP26;A0A3Q4EHJ0</t>
  </si>
  <si>
    <t>P10126;D3YZ68;D3Z3I8;P62631</t>
  </si>
  <si>
    <t>P10126;D3YZ68;D3Z3I8</t>
  </si>
  <si>
    <t>Elongation factor 1-alpha 1</t>
  </si>
  <si>
    <t>Eef1a1</t>
  </si>
  <si>
    <t>P10518</t>
  </si>
  <si>
    <t>Delta-aminolevulinic acid dehydratase</t>
  </si>
  <si>
    <t>Alad</t>
  </si>
  <si>
    <t>P10605</t>
  </si>
  <si>
    <t>Cathepsin B;Cathepsin B light chain;Cathepsin B heavy chain</t>
  </si>
  <si>
    <t>Ctsb</t>
  </si>
  <si>
    <t>Q8BTU6;P10630;A0A338P6X5;E9Q561</t>
  </si>
  <si>
    <t>Eukaryotic initiation factor 4A-II;Eukaryotic initiation factor 4A-II, N-terminally processed</t>
  </si>
  <si>
    <t>Eif4a2</t>
  </si>
  <si>
    <t>P10639</t>
  </si>
  <si>
    <t>Thioredoxin</t>
  </si>
  <si>
    <t>Txn</t>
  </si>
  <si>
    <t>P10649;A2AE89</t>
  </si>
  <si>
    <t>Glutathione S-transferase Mu 1</t>
  </si>
  <si>
    <t>Gstm1</t>
  </si>
  <si>
    <t>Q8CBB6;Q8CGP2;Q8CGP1;Q6ZWY9;Q64525;Q64478;Q64475;P10854;P10853;Q9D2U9;Q8CGP0;Q64524;P70696</t>
  </si>
  <si>
    <t>Histone H2B;Histone H2B type 1-P;Histone H2B type 1-K;Histone H2B type 1-C/E/G;Histone H2B type 2-B;Histone H2B type 1-H;Histone H2B type 1-B;Histone H2B type 1-M;Histone H2B type 1-F/J/L;Histone H2B type 3-A;Histone H2B type 3-B;Histone H2B type 2-E;Histone H2B type 1-A</t>
  </si>
  <si>
    <t>P11087</t>
  </si>
  <si>
    <t>Collagen alpha-1(I) chain</t>
  </si>
  <si>
    <t>Col1a1</t>
  </si>
  <si>
    <t>P11352;A0A0A6YVV2;A0A0A6YY34</t>
  </si>
  <si>
    <t>Glutathione peroxidase 1;Glutathione peroxidase</t>
  </si>
  <si>
    <t>Gpx1</t>
  </si>
  <si>
    <t>P11499;E9Q3D6;E9PX27;D3Z1R1;E9Q0C3</t>
  </si>
  <si>
    <t>P11499</t>
  </si>
  <si>
    <t>Heat shock protein HSP 90-beta</t>
  </si>
  <si>
    <t>Hsp90ab1</t>
  </si>
  <si>
    <t>P11714;A0A2R8VHT2;A0A2R8VHW1;A0A2R8VHS2;A0A2R8W6Y8;A0A2R8VHD8;A0A2R8VI52</t>
  </si>
  <si>
    <t>P11714;A0A2R8VHT2;A0A2R8VHW1</t>
  </si>
  <si>
    <t>Cytochrome P450 2D9</t>
  </si>
  <si>
    <t>Cyp2d9</t>
  </si>
  <si>
    <t>Q8R1A8;P11725</t>
  </si>
  <si>
    <t>Ornithine carbamoyltransferase, mitochondrial</t>
  </si>
  <si>
    <t>Otc</t>
  </si>
  <si>
    <t>P11983;F2Z483</t>
  </si>
  <si>
    <t>P11983</t>
  </si>
  <si>
    <t>T-complex protein 1 subunit alpha</t>
  </si>
  <si>
    <t>Tcp1</t>
  </si>
  <si>
    <t>P12710</t>
  </si>
  <si>
    <t>Fatty acid-binding protein, liver</t>
  </si>
  <si>
    <t>Fabp1</t>
  </si>
  <si>
    <t>P12787</t>
  </si>
  <si>
    <t>Cytochrome c oxidase subunit 5A, mitochondrial</t>
  </si>
  <si>
    <t>Cox5a</t>
  </si>
  <si>
    <t>P12815</t>
  </si>
  <si>
    <t>Programmed cell death protein 6</t>
  </si>
  <si>
    <t>Pdcd6</t>
  </si>
  <si>
    <t>P12970;V9GX35</t>
  </si>
  <si>
    <t>P12970</t>
  </si>
  <si>
    <t>60S ribosomal protein L7a</t>
  </si>
  <si>
    <t>Rpl7a</t>
  </si>
  <si>
    <t>P13542</t>
  </si>
  <si>
    <t>Myosin-8</t>
  </si>
  <si>
    <t>Myh8</t>
  </si>
  <si>
    <t>P13707;E0CXN5</t>
  </si>
  <si>
    <t>Glycerol-3-phosphate dehydrogenase [NAD(+)], cytoplasmic;Glycerol-3-phosphate dehydrogenase [NAD(+)]</t>
  </si>
  <si>
    <t>Gpd1</t>
  </si>
  <si>
    <t>P14094;A0A0A6YX05</t>
  </si>
  <si>
    <t>P14094</t>
  </si>
  <si>
    <t>Sodium/potassium-transporting ATPase subunit beta-1</t>
  </si>
  <si>
    <t>Atp1b1</t>
  </si>
  <si>
    <t>P14115</t>
  </si>
  <si>
    <t>60S ribosomal protein L27a</t>
  </si>
  <si>
    <t>Rpl27a</t>
  </si>
  <si>
    <t>P14131</t>
  </si>
  <si>
    <t>40S ribosomal protein S16</t>
  </si>
  <si>
    <t>Rps16</t>
  </si>
  <si>
    <t>P14148;F6XI62</t>
  </si>
  <si>
    <t>60S ribosomal protein L7</t>
  </si>
  <si>
    <t>Rpl7</t>
  </si>
  <si>
    <t>P14152;A0A5F8MPN8;B1ATQ3</t>
  </si>
  <si>
    <t>P14152;A0A5F8MPN8</t>
  </si>
  <si>
    <t>Malate dehydrogenase, cytoplasmic</t>
  </si>
  <si>
    <t>Mdh1</t>
  </si>
  <si>
    <t>P14206;A0A1L1SUK3;A0A1L1SRW0</t>
  </si>
  <si>
    <t>P14206</t>
  </si>
  <si>
    <t>40S ribosomal protein SA</t>
  </si>
  <si>
    <t>Rpsa</t>
  </si>
  <si>
    <t>P14211</t>
  </si>
  <si>
    <t>Calreticulin</t>
  </si>
  <si>
    <t>Calr</t>
  </si>
  <si>
    <t>P14246;E9PXR7</t>
  </si>
  <si>
    <t>P14246</t>
  </si>
  <si>
    <t>Solute carrier family 2, facilitated glucose transporter member 2</t>
  </si>
  <si>
    <t>Slc2a2</t>
  </si>
  <si>
    <t>P14685;F7B7L8</t>
  </si>
  <si>
    <t>26S proteasome non-ATPase regulatory subunit 3</t>
  </si>
  <si>
    <t>Psmd3</t>
  </si>
  <si>
    <t>P14824;F8WIT2</t>
  </si>
  <si>
    <t>Annexin A6;Annexin</t>
  </si>
  <si>
    <t>Anxa6</t>
  </si>
  <si>
    <t>P14869;D3YVM5;S4R1N1</t>
  </si>
  <si>
    <t>60S acidic ribosomal protein P0</t>
  </si>
  <si>
    <t>Rplp0</t>
  </si>
  <si>
    <t>P15105;D3YVK1</t>
  </si>
  <si>
    <t>P15105</t>
  </si>
  <si>
    <t>Glutamine synthetase</t>
  </si>
  <si>
    <t>Glul</t>
  </si>
  <si>
    <t>P15532</t>
  </si>
  <si>
    <t>Nucleoside diphosphate kinase A</t>
  </si>
  <si>
    <t>Nme1</t>
  </si>
  <si>
    <t>P15626;D3YX76</t>
  </si>
  <si>
    <t>Glutathione S-transferase Mu 2</t>
  </si>
  <si>
    <t>Gstm2</t>
  </si>
  <si>
    <t>P15864;I7HFT9;Q07133;P43277</t>
  </si>
  <si>
    <t>Histone H1.2;Histone H1t;Histone H1.3</t>
  </si>
  <si>
    <t>P16015</t>
  </si>
  <si>
    <t>Carbonic anhydrase 3</t>
  </si>
  <si>
    <t>Ca3</t>
  </si>
  <si>
    <t>P16331;A0A1W2P6U4;A0A1W2P7X8;A0A1W2P781</t>
  </si>
  <si>
    <t>P16331</t>
  </si>
  <si>
    <t>Phenylalanine-4-hydroxylase</t>
  </si>
  <si>
    <t>Pah</t>
  </si>
  <si>
    <t>P16332;A0A3B2WCT0</t>
  </si>
  <si>
    <t>P16332</t>
  </si>
  <si>
    <t>Methylmalonyl-CoA mutase, mitochondrial</t>
  </si>
  <si>
    <t>Mut</t>
  </si>
  <si>
    <t>P16460</t>
  </si>
  <si>
    <t>Argininosuccinate synthase</t>
  </si>
  <si>
    <t>Ass1</t>
  </si>
  <si>
    <t>P17047</t>
  </si>
  <si>
    <t>Lysosome-associated membrane glycoprotein 2</t>
  </si>
  <si>
    <t>Lamp2</t>
  </si>
  <si>
    <t>P17182;Q6PHC1;B1ARR7;B0QZL1;D3Z6E4;A0A0N4SUX5;P17183;A0A0N4SUI6;B1ARR6;D3YVD3;D3Z2S4;A0A0N4SUW8;Q5SX61;Q5SX60;Q5SX59</t>
  </si>
  <si>
    <t>P17182;Q6PHC1</t>
  </si>
  <si>
    <t>Alpha-enolase</t>
  </si>
  <si>
    <t>Eno1</t>
  </si>
  <si>
    <t>P17427</t>
  </si>
  <si>
    <t>AP-2 complex subunit alpha-2</t>
  </si>
  <si>
    <t>Ap2a2</t>
  </si>
  <si>
    <t>P17563;D6RHN2</t>
  </si>
  <si>
    <t>P17563</t>
  </si>
  <si>
    <t>Selenium-binding protein 1</t>
  </si>
  <si>
    <t>Selenbp1</t>
  </si>
  <si>
    <t>P17742;A0A1L1SST0;A0A1L1SRX5;V9GXC1;V9GX31</t>
  </si>
  <si>
    <t>P17742;A0A1L1SST0</t>
  </si>
  <si>
    <t>Peptidyl-prolyl cis-trans isomerase A;Peptidyl-prolyl cis-trans isomerase A, N-terminally processed</t>
  </si>
  <si>
    <t>Ppia</t>
  </si>
  <si>
    <t>P17751;H7BXC3</t>
  </si>
  <si>
    <t>Triosephosphate isomerase</t>
  </si>
  <si>
    <t>Tpi1</t>
  </si>
  <si>
    <t>P19096;A0A0U1RNJ1;A0A0U1RPP5</t>
  </si>
  <si>
    <t>P19096;A0A0U1RNJ1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</si>
  <si>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</si>
  <si>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</si>
  <si>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P19157;A0A494BAW2;A0A494B908;P46425;A0A494BAS3;A0A494BAU3;A0A494BAM8;Q8VC73;F6RWR5</t>
  </si>
  <si>
    <t>P19157;A0A494BAW2;A0A494B908;P46425</t>
  </si>
  <si>
    <t>Glutathione S-transferase P 1;Glutathione S-transferase P 2</t>
  </si>
  <si>
    <t>P19253;A0A1B0GSL5;A0A1B0GSC2;A0A1B0GRH1;A0A1B0GSB2;A0A1B0GSQ6;A0A1B0GS68;A0A1B0GQW6;A0A1B0GSJ2;A0A1B0GSF0;A0A1B0GT00;A0A1B0GTA1</t>
  </si>
  <si>
    <t>P19253;A0A1B0GSL5;A0A1B0GSC2;A0A1B0GRH1;A0A1B0GSB2;A0A1B0GSQ6;A0A1B0GS68</t>
  </si>
  <si>
    <t>60S ribosomal protein L13a</t>
  </si>
  <si>
    <t>Rpl13a</t>
  </si>
  <si>
    <t>P19783;M0QWX7;D6RG40</t>
  </si>
  <si>
    <t>P19783</t>
  </si>
  <si>
    <t>Cytochrome c oxidase subunit 4 isoform 1, mitochondrial</t>
  </si>
  <si>
    <t>Cox4i1</t>
  </si>
  <si>
    <t>P20029</t>
  </si>
  <si>
    <t>78 kDa glucose-regulated protein</t>
  </si>
  <si>
    <t>Hspa5</t>
  </si>
  <si>
    <t>P20108</t>
  </si>
  <si>
    <t>Thioredoxin-dependent peroxide reductase, mitochondrial</t>
  </si>
  <si>
    <t>Prdx3</t>
  </si>
  <si>
    <t>P20152;A0A0A6YWC8;A2AKJ2</t>
  </si>
  <si>
    <t>P20152;A0A0A6YWC8</t>
  </si>
  <si>
    <t>Vimentin</t>
  </si>
  <si>
    <t>Vim</t>
  </si>
  <si>
    <t>P21614;A0A0G2JGM6</t>
  </si>
  <si>
    <t>P21614</t>
  </si>
  <si>
    <t>Vitamin D-binding protein</t>
  </si>
  <si>
    <t>Gc</t>
  </si>
  <si>
    <t>P21981;G3UXE8</t>
  </si>
  <si>
    <t>P21981</t>
  </si>
  <si>
    <t>Protein-glutamine gamma-glutamyltransferase 2</t>
  </si>
  <si>
    <t>Tgm2</t>
  </si>
  <si>
    <t>P22599;Q00898</t>
  </si>
  <si>
    <t>P22599</t>
  </si>
  <si>
    <t>Alpha-1-antitrypsin 1-2</t>
  </si>
  <si>
    <t>Serpina1b</t>
  </si>
  <si>
    <t>Q8CBB7;P22892</t>
  </si>
  <si>
    <t>AP-1 complex subunit gamma-1</t>
  </si>
  <si>
    <t>Ap1g1</t>
  </si>
  <si>
    <t>P23116</t>
  </si>
  <si>
    <t>Eukaryotic translation initiation factor 3 subunit A</t>
  </si>
  <si>
    <t>Eif3a</t>
  </si>
  <si>
    <t>Q543K9;P23492;A0A2I3BQH2;A0A2I3BS22;Q9D8C9</t>
  </si>
  <si>
    <t>Q543K9;P23492</t>
  </si>
  <si>
    <t>Purine nucleoside phosphorylase</t>
  </si>
  <si>
    <t>Pnp</t>
  </si>
  <si>
    <t>P23953;A0A1D5RM42</t>
  </si>
  <si>
    <t>P23953</t>
  </si>
  <si>
    <t>Carboxylesterase 1C</t>
  </si>
  <si>
    <t>Ces1c</t>
  </si>
  <si>
    <t>P24270;A2AL20</t>
  </si>
  <si>
    <t>P24270</t>
  </si>
  <si>
    <t>Catalase</t>
  </si>
  <si>
    <t>Cat</t>
  </si>
  <si>
    <t>P24369</t>
  </si>
  <si>
    <t>Peptidyl-prolyl cis-trans isomerase B</t>
  </si>
  <si>
    <t>Ppib</t>
  </si>
  <si>
    <t>P24456;A0A2R8VKK3;A0A2R8VHY1;A0A2R8W740;A0A2R8W6W2;A0A2R8VJY6;A0A2R8W703</t>
  </si>
  <si>
    <t>P24456;A0A2R8VKK3;A0A2R8VHY1;A0A2R8W740</t>
  </si>
  <si>
    <t>Cytochrome P450 2D10</t>
  </si>
  <si>
    <t>Cyp2d10</t>
  </si>
  <si>
    <t>P24472;A0A1L1SS61</t>
  </si>
  <si>
    <t>P24472</t>
  </si>
  <si>
    <t>Glutathione S-transferase A4</t>
  </si>
  <si>
    <t>Gsta4</t>
  </si>
  <si>
    <t>P24527</t>
  </si>
  <si>
    <t>Leukotriene A-4 hydrolase</t>
  </si>
  <si>
    <t>Lta4h</t>
  </si>
  <si>
    <t>P24549;A0A286YCZ0</t>
  </si>
  <si>
    <t>P24549</t>
  </si>
  <si>
    <t>Retinal dehydrogenase 1</t>
  </si>
  <si>
    <t>Aldh1a1</t>
  </si>
  <si>
    <t>P25688;A0A0G2JG44;D3Z4U1;A0A0G2JFT6</t>
  </si>
  <si>
    <t>P25688;A0A0G2JG44;D3Z4U1</t>
  </si>
  <si>
    <t>Uricase</t>
  </si>
  <si>
    <t>Uox</t>
  </si>
  <si>
    <t>P26039;F6SX70;A0A1L1SQP9;Q8CDM9;A0A1L1SRI1;E9PUM4;A0A1L1SQ51;Q71LX4;F6S1V7;A2AIM2</t>
  </si>
  <si>
    <t>P26039</t>
  </si>
  <si>
    <t>Talin-1</t>
  </si>
  <si>
    <t>Tln1</t>
  </si>
  <si>
    <t>P26041</t>
  </si>
  <si>
    <t>Moesin</t>
  </si>
  <si>
    <t>Msn</t>
  </si>
  <si>
    <t>P26150;B1ARP0;E9PXG7;P26149;O35469</t>
  </si>
  <si>
    <t>3 beta-hydroxysteroid dehydrogenase/Delta 5--&gt;4-isomerase type 3;3-beta-hydroxy-Delta(5)-steroid dehydrogenase;Steroid Delta-isomerase;3 beta-hydroxysteroid dehydrogenase/Delta 5--&gt;4-isomerase type 2;3-beta-hydroxy-Delta(5)-steroid dehydrogenase;Steroid Delta-isomerase;3 beta-hydroxysteroid dehydrogenase/Delta 5--&gt;4-isomerase type 6;3-beta-hydroxy-Delta(5)-steroid dehydrogenase;Steroid Delta-isomerase</t>
  </si>
  <si>
    <t>P26231;A0A494BAD0;A0A494BAM5;A0A494BBB4</t>
  </si>
  <si>
    <t>P26231;A0A494BAD0</t>
  </si>
  <si>
    <t>Catenin alpha-1</t>
  </si>
  <si>
    <t>Ctnna1</t>
  </si>
  <si>
    <t>P26350;A0A087WP98;A0A087WPN6;A0A087WQN2</t>
  </si>
  <si>
    <t>P26350</t>
  </si>
  <si>
    <t>Prothymosin alpha;Prothymosin alpha, N-terminally processed;Thymosin alpha</t>
  </si>
  <si>
    <t>Ptma</t>
  </si>
  <si>
    <t>P26443;F7CFA5</t>
  </si>
  <si>
    <t>P26443</t>
  </si>
  <si>
    <t>Glutamate dehydrogenase 1, mitochondrial</t>
  </si>
  <si>
    <t>Glud1</t>
  </si>
  <si>
    <t>P26516</t>
  </si>
  <si>
    <t>26S proteasome non-ATPase regulatory subunit 7</t>
  </si>
  <si>
    <t>Psmd7</t>
  </si>
  <si>
    <t>Q8C483;P26638;A2AFS0;A2AFS1</t>
  </si>
  <si>
    <t>Serine--tRNA ligase, cytoplasmic</t>
  </si>
  <si>
    <t>Sars</t>
  </si>
  <si>
    <t>P27046;F6QMB7</t>
  </si>
  <si>
    <t>P27046</t>
  </si>
  <si>
    <t>Alpha-mannosidase 2</t>
  </si>
  <si>
    <t>Man2a1</t>
  </si>
  <si>
    <t>P27659;A0A087WNS0;A0A087WQK0;A0A2R8VHN4</t>
  </si>
  <si>
    <t>P27659;A0A087WNS0;A0A087WQK0</t>
  </si>
  <si>
    <t>60S ribosomal protein L3</t>
  </si>
  <si>
    <t>Rpl3</t>
  </si>
  <si>
    <t>P27773;F6Q404</t>
  </si>
  <si>
    <t>P27773</t>
  </si>
  <si>
    <t>Protein disulfide-isomerase A3</t>
  </si>
  <si>
    <t>Pdia3</t>
  </si>
  <si>
    <t>P28271</t>
  </si>
  <si>
    <t>Cytoplasmic aconitate hydratase</t>
  </si>
  <si>
    <t>Aco1</t>
  </si>
  <si>
    <t>P28474;A0A0G2JGS3;Q64437</t>
  </si>
  <si>
    <t>P28474</t>
  </si>
  <si>
    <t>Alcohol dehydrogenase class-3</t>
  </si>
  <si>
    <t>Adh5</t>
  </si>
  <si>
    <t>P28665;P28666;A0A0N4SVU1</t>
  </si>
  <si>
    <t>P28665</t>
  </si>
  <si>
    <t>Murinoglobulin-1</t>
  </si>
  <si>
    <t>Mug1</t>
  </si>
  <si>
    <t>P28843</t>
  </si>
  <si>
    <t>Dipeptidyl peptidase 4;Dipeptidyl peptidase 4 membrane form;Dipeptidyl peptidase 4 soluble form</t>
  </si>
  <si>
    <t>Dpp4</t>
  </si>
  <si>
    <t>P29341;Q62029;Q9D4E6;Q91YZ8;A3KFU5;A3KFU8;Q6PHQ9;A0A2I3BR37;F6ZAX1;V9GXG3;A2A5N3</t>
  </si>
  <si>
    <t>P29341;Q62029;Q9D4E6</t>
  </si>
  <si>
    <t>Polyadenylate-binding protein 1;Polyadenylate-binding protein</t>
  </si>
  <si>
    <t>Q9CPX4;P29391;A0A1B0GR60;P49945;A0A1B0GRH4;A0A1Y7VNT9</t>
  </si>
  <si>
    <t>Q9CPX4;P29391;A0A1B0GR60;P49945</t>
  </si>
  <si>
    <t>Ferritin;Ferritin light chain 1;Ferritin light chain 2</t>
  </si>
  <si>
    <t>P29699;A0A338P703;A0A338P7G1;A0A338P7H5;A0A338P692;A0A338P6Y6</t>
  </si>
  <si>
    <t>P29699;A0A338P703;A0A338P7G1;A0A338P7H5</t>
  </si>
  <si>
    <t>Alpha-2-HS-glycoprotein</t>
  </si>
  <si>
    <t>Ahsg</t>
  </si>
  <si>
    <t>P29758</t>
  </si>
  <si>
    <t>Ornithine aminotransferase, mitochondrial</t>
  </si>
  <si>
    <t>Oat</t>
  </si>
  <si>
    <t>P30115;A0A087WQI6</t>
  </si>
  <si>
    <t>P30115</t>
  </si>
  <si>
    <t>Glutathione S-transferase A3</t>
  </si>
  <si>
    <t>Gsta3</t>
  </si>
  <si>
    <t>P30416;F6S2D5;F7CAT1</t>
  </si>
  <si>
    <t>P30416</t>
  </si>
  <si>
    <t>Peptidyl-prolyl cis-trans isomerase FKBP4;Peptidyl-prolyl cis-trans isomerase FKBP4, N-terminally processed</t>
  </si>
  <si>
    <t>Fkbp4</t>
  </si>
  <si>
    <t>P31786;Q4VWZ5;D3Z563;M0QWU8</t>
  </si>
  <si>
    <t>Acyl-CoA-binding protein</t>
  </si>
  <si>
    <t>Dbi</t>
  </si>
  <si>
    <t>P32020;A2APS4;A2APS5</t>
  </si>
  <si>
    <t>P32020</t>
  </si>
  <si>
    <t>Non-specific lipid-transfer protein</t>
  </si>
  <si>
    <t>Scp2</t>
  </si>
  <si>
    <t>P33267;A0A0U1RPL9</t>
  </si>
  <si>
    <t>Cytochrome P450 2F2</t>
  </si>
  <si>
    <t>Cyp2f2</t>
  </si>
  <si>
    <t>P34884</t>
  </si>
  <si>
    <t>Macrophage migration inhibitory factor</t>
  </si>
  <si>
    <t>Mif</t>
  </si>
  <si>
    <t>P34914;A8JYK8</t>
  </si>
  <si>
    <t>Bifunctional epoxide hydrolase 2;Cytosolic epoxide hydrolase 2;Lipid-phosphate phosphatase</t>
  </si>
  <si>
    <t>Ephx2</t>
  </si>
  <si>
    <t>P34927;J3QPT6;B1AR34;REV__F2Z4A3;REV__A0A087WRT4;REV__A0A1L1SQU7</t>
  </si>
  <si>
    <t>P34927;J3QPT6;B1AR34</t>
  </si>
  <si>
    <t>Asialoglycoprotein receptor 1</t>
  </si>
  <si>
    <t>Asgr1</t>
  </si>
  <si>
    <t>P35278;Q8C266;A2A5F5;A2A5F6</t>
  </si>
  <si>
    <t>P35278;Q8C266</t>
  </si>
  <si>
    <t>Ras-related protein Rab-5C</t>
  </si>
  <si>
    <t>Rab5c</t>
  </si>
  <si>
    <t>P35293;A0A452J8C1;A0A3Q4EI12</t>
  </si>
  <si>
    <t>Ras-related protein Rab-18</t>
  </si>
  <si>
    <t>Rab18</t>
  </si>
  <si>
    <t>P35486</t>
  </si>
  <si>
    <t>Pyruvate dehydrogenase E1 component subunit alpha, somatic form, mitochondrial</t>
  </si>
  <si>
    <t>Pdha1</t>
  </si>
  <si>
    <t>P35492;F8WH73</t>
  </si>
  <si>
    <t>P35492</t>
  </si>
  <si>
    <t>Histidine ammonia-lyase</t>
  </si>
  <si>
    <t>Hal</t>
  </si>
  <si>
    <t>P35505;D3Z2R9</t>
  </si>
  <si>
    <t>P35505</t>
  </si>
  <si>
    <t>Fumarylacetoacetase</t>
  </si>
  <si>
    <t>Fah</t>
  </si>
  <si>
    <t>P35564</t>
  </si>
  <si>
    <t>Calnexin</t>
  </si>
  <si>
    <t>Canx</t>
  </si>
  <si>
    <t>P35700;B1AXW5;B1AXW6;B1AXW4</t>
  </si>
  <si>
    <t>Peroxiredoxin-1</t>
  </si>
  <si>
    <t>Prdx1</t>
  </si>
  <si>
    <t>P35979</t>
  </si>
  <si>
    <t>60S ribosomal protein L12</t>
  </si>
  <si>
    <t>Rpl12</t>
  </si>
  <si>
    <t>P36552</t>
  </si>
  <si>
    <t>Oxygen-dependent coproporphyrinogen-III oxidase, mitochondrial</t>
  </si>
  <si>
    <t>Cpox</t>
  </si>
  <si>
    <t>P37040;Q05DV1;E9Q997;E9PVT9;F6R7H8</t>
  </si>
  <si>
    <t>P37040;Q05DV1;E9Q997</t>
  </si>
  <si>
    <t>NADPH--cytochrome P450 reductase</t>
  </si>
  <si>
    <t>Por</t>
  </si>
  <si>
    <t>P38060;V9GXD2;V9GWZ9;D3YVU9;Q8JZS7</t>
  </si>
  <si>
    <t>P38060</t>
  </si>
  <si>
    <t>Hydroxymethylglutaryl-CoA lyase, mitochondrial</t>
  </si>
  <si>
    <t>Hmgcl</t>
  </si>
  <si>
    <t>P38647</t>
  </si>
  <si>
    <t>Stress-70 protein, mitochondrial</t>
  </si>
  <si>
    <t>Hspa9</t>
  </si>
  <si>
    <t>P40124;B1ARS0</t>
  </si>
  <si>
    <t>P40124</t>
  </si>
  <si>
    <t>Adenylyl cyclase-associated protein 1</t>
  </si>
  <si>
    <t>Cap1</t>
  </si>
  <si>
    <t>P40142;A0A286YE28;E0CY51</t>
  </si>
  <si>
    <t>P40142;A0A286YE28</t>
  </si>
  <si>
    <t>Transketolase</t>
  </si>
  <si>
    <t>Tkt</t>
  </si>
  <si>
    <t>P40936</t>
  </si>
  <si>
    <t>Indolethylamine N-methyltransferase</t>
  </si>
  <si>
    <t>Inmt</t>
  </si>
  <si>
    <t>P42125;A0A3Q4EC00;A0A452J8A5;A0A3Q4EC76</t>
  </si>
  <si>
    <t>P42125;A0A3Q4EC00;A0A452J8A5</t>
  </si>
  <si>
    <t>Enoyl-CoA delta isomerase 1, mitochondrial</t>
  </si>
  <si>
    <t>Eci1</t>
  </si>
  <si>
    <t>P42669</t>
  </si>
  <si>
    <t>Transcriptional activator protein Pur-alpha</t>
  </si>
  <si>
    <t>Pura</t>
  </si>
  <si>
    <t>P42932;H3BL49;H3BKG2;H3BLL1;H3BJB6</t>
  </si>
  <si>
    <t>P42932;H3BL49</t>
  </si>
  <si>
    <t>T-complex protein 1 subunit theta</t>
  </si>
  <si>
    <t>Cct8</t>
  </si>
  <si>
    <t>P45952;D3Z2A5;D6RFD7</t>
  </si>
  <si>
    <t>P45952</t>
  </si>
  <si>
    <t>Medium-chain specific acyl-CoA dehydrogenase, mitochondrial</t>
  </si>
  <si>
    <t>Acadm</t>
  </si>
  <si>
    <t>Q8BVQ9;P46471</t>
  </si>
  <si>
    <t>26S protease regulatory subunit 7</t>
  </si>
  <si>
    <t>Psmc2</t>
  </si>
  <si>
    <t>P46978;D3YZN5</t>
  </si>
  <si>
    <t>P46978</t>
  </si>
  <si>
    <t>Dolichyl-diphosphooligosaccharide--protein glycosyltransferase subunit STT3A</t>
  </si>
  <si>
    <t>Stt3a</t>
  </si>
  <si>
    <t>P47199;A0A0A6YXR4;V9GXY8;D3YUG9;D3YWU6;D3Z4Q4;D3Z2X0;A0A0A6YVS7;A0A0G2JFU5</t>
  </si>
  <si>
    <t>P47199;A0A0A6YXR4;V9GXY8;D3YUG9</t>
  </si>
  <si>
    <t>Quinone oxidoreductase</t>
  </si>
  <si>
    <t>Cryz</t>
  </si>
  <si>
    <t>P47738;A0A0G2JEU1;A0A0G2JFQ0;A0A0G2JF60;D3YYF3;G3UWP3;Q9JHW9</t>
  </si>
  <si>
    <t>P47738;A0A0G2JEU1</t>
  </si>
  <si>
    <t>Aldehyde dehydrogenase, mitochondrial</t>
  </si>
  <si>
    <t>Aldh2</t>
  </si>
  <si>
    <t>P47754;D6RCW7;A0A0N4SVM0</t>
  </si>
  <si>
    <t>F-actin-capping protein subunit alpha-2</t>
  </si>
  <si>
    <t>Capza2</t>
  </si>
  <si>
    <t>P47757;F7CAZ6;A2AMW0;A0A0A0MQI9;F6YHZ8</t>
  </si>
  <si>
    <t>F-actin-capping protein subunit beta</t>
  </si>
  <si>
    <t>Capzb</t>
  </si>
  <si>
    <t>P47758;A0A1W2P830</t>
  </si>
  <si>
    <t>P47758</t>
  </si>
  <si>
    <t>Signal recognition particle receptor subunit beta</t>
  </si>
  <si>
    <t>Srprb</t>
  </si>
  <si>
    <t>P47791</t>
  </si>
  <si>
    <t>Glutathione reductase, mitochondrial</t>
  </si>
  <si>
    <t>Gsr</t>
  </si>
  <si>
    <t>P47911;A0A0J9YU32</t>
  </si>
  <si>
    <t>P47911</t>
  </si>
  <si>
    <t>60S ribosomal protein L6</t>
  </si>
  <si>
    <t>Rpl6</t>
  </si>
  <si>
    <t>P47955</t>
  </si>
  <si>
    <t>60S acidic ribosomal protein P1</t>
  </si>
  <si>
    <t>Rplp1</t>
  </si>
  <si>
    <t>P47962;D3YYV8</t>
  </si>
  <si>
    <t>60S ribosomal protein L5</t>
  </si>
  <si>
    <t>Rpl5</t>
  </si>
  <si>
    <t>P48036;A0A0G2JGQ0</t>
  </si>
  <si>
    <t>P48036</t>
  </si>
  <si>
    <t>Annexin A5</t>
  </si>
  <si>
    <t>Anxa5</t>
  </si>
  <si>
    <t>P48678;D3YUF7</t>
  </si>
  <si>
    <t>P48678</t>
  </si>
  <si>
    <t>Prelamin-A/C;Lamin-A/C</t>
  </si>
  <si>
    <t>Lmna</t>
  </si>
  <si>
    <t>P48758;A0A338P684;A0A1B0GRG8</t>
  </si>
  <si>
    <t>P48758</t>
  </si>
  <si>
    <t>Carbonyl reductase [NADPH] 1</t>
  </si>
  <si>
    <t>Cbr1</t>
  </si>
  <si>
    <t>P48771</t>
  </si>
  <si>
    <t>Cytochrome c oxidase subunit 7A2, mitochondrial</t>
  </si>
  <si>
    <t>Cox7a2</t>
  </si>
  <si>
    <t>P48962;Q3V132</t>
  </si>
  <si>
    <t>P48962</t>
  </si>
  <si>
    <t>ADP/ATP translocase 1</t>
  </si>
  <si>
    <t>Slc25a4</t>
  </si>
  <si>
    <t>P49312;Q5EBP8;V9GXF8</t>
  </si>
  <si>
    <t>P49312;Q5EBP8</t>
  </si>
  <si>
    <t>Heterogeneous nuclear ribonucleoprotein A1;Heterogeneous nuclear ribonucleoprotein A1, N-terminally processed</t>
  </si>
  <si>
    <t>Hnrnpa1</t>
  </si>
  <si>
    <t>P49429;D3Z1U3;F6X9Z6</t>
  </si>
  <si>
    <t>P49429</t>
  </si>
  <si>
    <t>4-hydroxyphenylpyruvate dioxygenase</t>
  </si>
  <si>
    <t>Hpd</t>
  </si>
  <si>
    <t>P49722;Q8BKE0</t>
  </si>
  <si>
    <t>Proteasome subunit alpha type-2</t>
  </si>
  <si>
    <t>Psma2</t>
  </si>
  <si>
    <t>P50172;Q3TJI8;F2Z3U6</t>
  </si>
  <si>
    <t>P50172;Q3TJI8</t>
  </si>
  <si>
    <t>Corticosteroid 11-beta-dehydrogenase isozyme 1</t>
  </si>
  <si>
    <t>Hsd11b1</t>
  </si>
  <si>
    <t>P50247;A2ALT5</t>
  </si>
  <si>
    <t>P50247</t>
  </si>
  <si>
    <t>Adenosylhomocysteinase</t>
  </si>
  <si>
    <t>Ahcy</t>
  </si>
  <si>
    <t>P50285;Q3UNX7;D3Z0T2;A0A0A6YVP9;Q8C9C1</t>
  </si>
  <si>
    <t>P50285</t>
  </si>
  <si>
    <t>Dimethylaniline monooxygenase [N-oxide-forming] 1</t>
  </si>
  <si>
    <t>Fmo1</t>
  </si>
  <si>
    <t>P50431;G3UZ26;G3UYY1;G3UZZ9</t>
  </si>
  <si>
    <t>P50431;G3UZ26;G3UYY1</t>
  </si>
  <si>
    <t>Serine hydroxymethyltransferase, cytosolic;Serine hydroxymethyltransferase</t>
  </si>
  <si>
    <t>Shmt1</t>
  </si>
  <si>
    <t>P50544;B1AR28</t>
  </si>
  <si>
    <t>Very long-chain specific acyl-CoA dehydrogenase, mitochondrial</t>
  </si>
  <si>
    <t>Acadvl</t>
  </si>
  <si>
    <t>P50580</t>
  </si>
  <si>
    <t>Proliferation-associated protein 2G4</t>
  </si>
  <si>
    <t>Pa2g4</t>
  </si>
  <si>
    <t>P51150;A0A0N4SVG9;A0A0N4SVR6</t>
  </si>
  <si>
    <t>P51150;A0A0N4SVG9</t>
  </si>
  <si>
    <t>Ras-related protein Rab-7a</t>
  </si>
  <si>
    <t>Rab7a</t>
  </si>
  <si>
    <t>P51658</t>
  </si>
  <si>
    <t>Estradiol 17-beta-dehydrogenase 2</t>
  </si>
  <si>
    <t>Hsd17b2</t>
  </si>
  <si>
    <t>P51660</t>
  </si>
  <si>
    <t>Peroxisomal multifunctional enzyme type 2;(3R)-hydroxyacyl-CoA dehydrogenase;Enoyl-CoA hydratase 2</t>
  </si>
  <si>
    <t>Hsd17b4</t>
  </si>
  <si>
    <t>Q3UEE2;P51855;A2AQN9;A2AQN7;H3BKH4</t>
  </si>
  <si>
    <t>Q3UEE2;P51855</t>
  </si>
  <si>
    <t>Glutathione synthetase</t>
  </si>
  <si>
    <t>Gss</t>
  </si>
  <si>
    <t>P51863</t>
  </si>
  <si>
    <t>V-type proton ATPase subunit d 1</t>
  </si>
  <si>
    <t>Atp6v0d1</t>
  </si>
  <si>
    <t>P51881</t>
  </si>
  <si>
    <t>ADP/ATP translocase 2;ADP/ATP translocase 2, N-terminally processed</t>
  </si>
  <si>
    <t>Slc25a5</t>
  </si>
  <si>
    <t>P52196</t>
  </si>
  <si>
    <t>Thiosulfate sulfurtransferase</t>
  </si>
  <si>
    <t>Tst</t>
  </si>
  <si>
    <t>P52430;H3BK03;H3BLB8</t>
  </si>
  <si>
    <t>P52430;H3BK03</t>
  </si>
  <si>
    <t>Serum paraoxonase/arylesterase 1</t>
  </si>
  <si>
    <t>Pon1</t>
  </si>
  <si>
    <t>P52480;A0A1L1SQV8;A0A1L1SU37</t>
  </si>
  <si>
    <t>P52480</t>
  </si>
  <si>
    <t>Pyruvate kinase PKM</t>
  </si>
  <si>
    <t>Pkm</t>
  </si>
  <si>
    <t>P52760</t>
  </si>
  <si>
    <t>Ribonuclease UK114</t>
  </si>
  <si>
    <t>Hrsp12</t>
  </si>
  <si>
    <t>P52792;F6V339</t>
  </si>
  <si>
    <t>P52792</t>
  </si>
  <si>
    <t>Glucokinase</t>
  </si>
  <si>
    <t>Gck</t>
  </si>
  <si>
    <t>P52825;A2A8E8;A2A8E7;A2A8E9</t>
  </si>
  <si>
    <t>P52825</t>
  </si>
  <si>
    <t>Carnitine O-palmitoyltransferase 2, mitochondrial</t>
  </si>
  <si>
    <t>Cpt2</t>
  </si>
  <si>
    <t>P53395;A0A0G2JGU0</t>
  </si>
  <si>
    <t>P53395</t>
  </si>
  <si>
    <t>Lipoamide acyltransferase component of branched-chain alpha-keto acid dehydrogenase complex, mitochondrial</t>
  </si>
  <si>
    <t>Dbt</t>
  </si>
  <si>
    <t>P53994;Q3TEG7;P59279;G3UXQ7;G3V022</t>
  </si>
  <si>
    <t>P53994;Q3TEG7;P59279</t>
  </si>
  <si>
    <t>Ras-related protein Rab-2A;Ras-related protein Rab-2B</t>
  </si>
  <si>
    <t>P54071;D6RIL6;A0A0U1RP68;A0A0U1RPR1</t>
  </si>
  <si>
    <t>P54071</t>
  </si>
  <si>
    <t>Isocitrate dehydrogenase [NADP], mitochondrial</t>
  </si>
  <si>
    <t>Idh2</t>
  </si>
  <si>
    <t>P54728</t>
  </si>
  <si>
    <t>UV excision repair protein RAD23 homolog B</t>
  </si>
  <si>
    <t>Rad23b</t>
  </si>
  <si>
    <t>P54775;A0A140LIZ5</t>
  </si>
  <si>
    <t>26S protease regulatory subunit 6B</t>
  </si>
  <si>
    <t>Psmc4</t>
  </si>
  <si>
    <t>P54869</t>
  </si>
  <si>
    <t>Hydroxymethylglutaryl-CoA synthase, mitochondrial</t>
  </si>
  <si>
    <t>Hmgcs2</t>
  </si>
  <si>
    <t>P55050</t>
  </si>
  <si>
    <t>Fatty acid-binding protein, intestinal</t>
  </si>
  <si>
    <t>Fabp2</t>
  </si>
  <si>
    <t>P55096;A0A0G2JDI9</t>
  </si>
  <si>
    <t>ATP-binding cassette sub-family D member 3</t>
  </si>
  <si>
    <t>Abcd3</t>
  </si>
  <si>
    <t>P55264;A0A286YCD7;A0A286YCN3</t>
  </si>
  <si>
    <t>Adenosine kinase</t>
  </si>
  <si>
    <t>Adk</t>
  </si>
  <si>
    <t>P56391;A0A140LIU3</t>
  </si>
  <si>
    <t>Cytochrome c oxidase subunit 6B1</t>
  </si>
  <si>
    <t>Cox6b1</t>
  </si>
  <si>
    <t>Q3U4W8;P56399;D3YYA5;D3Z4K7</t>
  </si>
  <si>
    <t>Q3U4W8;P56399</t>
  </si>
  <si>
    <t>Ubiquitin carboxyl-terminal hydrolase;Ubiquitin carboxyl-terminal hydrolase 5</t>
  </si>
  <si>
    <t>Usp5</t>
  </si>
  <si>
    <t>P56480</t>
  </si>
  <si>
    <t>ATP synthase subunit beta, mitochondrial</t>
  </si>
  <si>
    <t>Atp5b</t>
  </si>
  <si>
    <t>P56593</t>
  </si>
  <si>
    <t>Cytochrome P450 2A12</t>
  </si>
  <si>
    <t>Cyp2a12</t>
  </si>
  <si>
    <t>P56656</t>
  </si>
  <si>
    <t>Cytochrome P450 2C39</t>
  </si>
  <si>
    <t>Cyp2c39</t>
  </si>
  <si>
    <t>P57780;A0A1L1SV25;E9Q2W9;A0A1L1SVJ6;D3Z761;D3Z0L8;Q91ZE6;E9PX29</t>
  </si>
  <si>
    <t>P57780;A0A1L1SV25;E9Q2W9</t>
  </si>
  <si>
    <t>Alpha-actinin-4</t>
  </si>
  <si>
    <t>Actn4</t>
  </si>
  <si>
    <t>P58252;G3UXK8;G3UZ34;A2AH85;O08810</t>
  </si>
  <si>
    <t>P58252</t>
  </si>
  <si>
    <t>Elongation factor 2</t>
  </si>
  <si>
    <t>Eef2</t>
  </si>
  <si>
    <t>P58389</t>
  </si>
  <si>
    <t>Serine/threonine-protein phosphatase 2A activator</t>
  </si>
  <si>
    <t>Ppp2r4</t>
  </si>
  <si>
    <t>P58710</t>
  </si>
  <si>
    <t>L-gulonolactone oxidase</t>
  </si>
  <si>
    <t>Gulo</t>
  </si>
  <si>
    <t>P59017;A0A0N4SW24;A0A0N4SW63</t>
  </si>
  <si>
    <t>P59017</t>
  </si>
  <si>
    <t>Bcl-2-like protein 13</t>
  </si>
  <si>
    <t>Bcl2l13</t>
  </si>
  <si>
    <t>Q8BVV6;P59325;A0A1Y7VNP4;A0A1Y7VJG2;A0A1Y7VKT5</t>
  </si>
  <si>
    <t>Q8BVV6;P59325;A0A1Y7VNP4;A0A1Y7VJG2</t>
  </si>
  <si>
    <t>Eukaryotic translation initiation factor 5</t>
  </si>
  <si>
    <t>Eif5</t>
  </si>
  <si>
    <t>P59999;Q3TX55;E9PWA7</t>
  </si>
  <si>
    <t>P59999</t>
  </si>
  <si>
    <t>Actin-related protein 2/3 complex subunit 4</t>
  </si>
  <si>
    <t>Arpc4</t>
  </si>
  <si>
    <t>P60229</t>
  </si>
  <si>
    <t>Eukaryotic translation initiation factor 3 subunit E</t>
  </si>
  <si>
    <t>Eif3e</t>
  </si>
  <si>
    <t>P60335</t>
  </si>
  <si>
    <t>Poly(rC)-binding protein 1</t>
  </si>
  <si>
    <t>Pcbp1</t>
  </si>
  <si>
    <t>P60766</t>
  </si>
  <si>
    <t>Cell division control protein 42 homolog</t>
  </si>
  <si>
    <t>Cdc42</t>
  </si>
  <si>
    <t>P60843</t>
  </si>
  <si>
    <t>Eukaryotic initiation factor 4A-I</t>
  </si>
  <si>
    <t>Eif4a1</t>
  </si>
  <si>
    <t>P60867</t>
  </si>
  <si>
    <t>40S ribosomal protein S20</t>
  </si>
  <si>
    <t>Rps20</t>
  </si>
  <si>
    <t>P61089;A0A1W2P7Z3</t>
  </si>
  <si>
    <t>Ubiquitin-conjugating enzyme E2 N</t>
  </si>
  <si>
    <t>Ube2n</t>
  </si>
  <si>
    <t>P61161</t>
  </si>
  <si>
    <t>Actin-related protein 2</t>
  </si>
  <si>
    <t>Actr2</t>
  </si>
  <si>
    <t>P61205;P84078;Q8BSL7</t>
  </si>
  <si>
    <t>ADP-ribosylation factor 3;ADP-ribosylation factor 1;ADP-ribosylation factor 2</t>
  </si>
  <si>
    <t>P61222</t>
  </si>
  <si>
    <t>ATP-binding cassette sub-family E member 1</t>
  </si>
  <si>
    <t>Abce1</t>
  </si>
  <si>
    <t>P61358</t>
  </si>
  <si>
    <t>60S ribosomal protein L27</t>
  </si>
  <si>
    <t>Rpl27</t>
  </si>
  <si>
    <t>P61458;A0A1W2P7A4</t>
  </si>
  <si>
    <t>P61458</t>
  </si>
  <si>
    <t>Pterin-4-alpha-carbinolamine dehydratase</t>
  </si>
  <si>
    <t>Pcbd1</t>
  </si>
  <si>
    <t>P61620;Q9CYJ6;Q9JLR1;A2ATT9</t>
  </si>
  <si>
    <t>P61620</t>
  </si>
  <si>
    <t>Protein transport protein Sec61 subunit alpha isoform 1</t>
  </si>
  <si>
    <t>Sec61a1</t>
  </si>
  <si>
    <t>P61750;E9Q798;F6UFB9</t>
  </si>
  <si>
    <t>P61750;E9Q798</t>
  </si>
  <si>
    <t>ADP-ribosylation factor 4</t>
  </si>
  <si>
    <t>Arf4</t>
  </si>
  <si>
    <t>P61922;F7C9G3;Q3TUE8;F6RN86</t>
  </si>
  <si>
    <t>P61922</t>
  </si>
  <si>
    <t>4-aminobutyrate aminotransferase, mitochondrial</t>
  </si>
  <si>
    <t>Abat</t>
  </si>
  <si>
    <t>P61924;Q8R3M1;A0A2R8VJV3</t>
  </si>
  <si>
    <t>P61924;Q8R3M1</t>
  </si>
  <si>
    <t>Coatomer subunit zeta-1</t>
  </si>
  <si>
    <t>Copz1</t>
  </si>
  <si>
    <t>P61982</t>
  </si>
  <si>
    <t>14-3-3 protein gamma;14-3-3 protein gamma, N-terminally processed</t>
  </si>
  <si>
    <t>Ywhag</t>
  </si>
  <si>
    <t>P62075;A0A1W2P7H2;A0A1W2P756</t>
  </si>
  <si>
    <t>Mitochondrial import inner membrane translocase subunit Tim13</t>
  </si>
  <si>
    <t>Timm13</t>
  </si>
  <si>
    <t>P62082</t>
  </si>
  <si>
    <t>40S ribosomal protein S7</t>
  </si>
  <si>
    <t>Rps7</t>
  </si>
  <si>
    <t>P62192</t>
  </si>
  <si>
    <t>26S protease regulatory subunit 4</t>
  </si>
  <si>
    <t>Psmc1</t>
  </si>
  <si>
    <t>Q8K1K2;P62196</t>
  </si>
  <si>
    <t>26S protease regulatory subunit 8</t>
  </si>
  <si>
    <t>Psmc5</t>
  </si>
  <si>
    <t>P62242</t>
  </si>
  <si>
    <t>40S ribosomal protein S8</t>
  </si>
  <si>
    <t>Rps8</t>
  </si>
  <si>
    <t>P62245;F8WJ41;D3Z712;D3YVB4</t>
  </si>
  <si>
    <t>40S ribosomal protein S15a</t>
  </si>
  <si>
    <t>Rps15a</t>
  </si>
  <si>
    <t>P62259;F6WA09;D6REF3</t>
  </si>
  <si>
    <t>P62259;F6WA09</t>
  </si>
  <si>
    <t>14-3-3 protein epsilon</t>
  </si>
  <si>
    <t>Ywhae</t>
  </si>
  <si>
    <t>P62264;D3YVF4;D3Z7I1</t>
  </si>
  <si>
    <t>40S ribosomal protein S14</t>
  </si>
  <si>
    <t>Rps14</t>
  </si>
  <si>
    <t>P62281;A0A1B0GRR3;A0A1B0GSE8</t>
  </si>
  <si>
    <t>40S ribosomal protein S11</t>
  </si>
  <si>
    <t>Rps11</t>
  </si>
  <si>
    <t>P62301;Q921R2;A0A0U1RQ71</t>
  </si>
  <si>
    <t>P62301;Q921R2</t>
  </si>
  <si>
    <t>40S ribosomal protein S13</t>
  </si>
  <si>
    <t>Rps13</t>
  </si>
  <si>
    <t>P62334</t>
  </si>
  <si>
    <t>26S protease regulatory subunit 10B</t>
  </si>
  <si>
    <t>Psmc6</t>
  </si>
  <si>
    <t>P62702;V9GWY0</t>
  </si>
  <si>
    <t>P62702</t>
  </si>
  <si>
    <t>40S ribosomal protein S4, X isoform</t>
  </si>
  <si>
    <t>Rps4x</t>
  </si>
  <si>
    <t>P62751</t>
  </si>
  <si>
    <t>60S ribosomal protein L23a</t>
  </si>
  <si>
    <t>Rpl23a</t>
  </si>
  <si>
    <t>P62774;A0A0J9YV46</t>
  </si>
  <si>
    <t>Myotrophin</t>
  </si>
  <si>
    <t>Mtpn</t>
  </si>
  <si>
    <t>P62806</t>
  </si>
  <si>
    <t>Histone H4</t>
  </si>
  <si>
    <t>Hist1h4a</t>
  </si>
  <si>
    <t>P62827;Q14AA6;Q61820</t>
  </si>
  <si>
    <t>GTP-binding nuclear protein Ran;GTP-binding nuclear protein Ran, testis-specific isoform</t>
  </si>
  <si>
    <t>P62855</t>
  </si>
  <si>
    <t>40S ribosomal protein S26</t>
  </si>
  <si>
    <t>Rps26</t>
  </si>
  <si>
    <t>P62889;A0A2I3BQF4</t>
  </si>
  <si>
    <t>60S ribosomal protein L30</t>
  </si>
  <si>
    <t>Rpl30</t>
  </si>
  <si>
    <t>P62897;CON__P62894</t>
  </si>
  <si>
    <t>P62897</t>
  </si>
  <si>
    <t>Cytochrome c, somatic</t>
  </si>
  <si>
    <t>Cycs</t>
  </si>
  <si>
    <t>P62900;A0A0A6YX26;A0A0A6YXL3</t>
  </si>
  <si>
    <t>60S ribosomal protein L31</t>
  </si>
  <si>
    <t>Rpl31</t>
  </si>
  <si>
    <t>P62908;D3YV43;A0A140LI77</t>
  </si>
  <si>
    <t>40S ribosomal protein S3</t>
  </si>
  <si>
    <t>Rps3</t>
  </si>
  <si>
    <t>P62918</t>
  </si>
  <si>
    <t>60S ribosomal protein L8</t>
  </si>
  <si>
    <t>Rpl8</t>
  </si>
  <si>
    <t>P62983;A0A0A6YW67;E9Q9J0;E9Q4P0;E9Q5F6;E9QNP0;Q5SX22;P62984;P0CG49;P0CG50</t>
  </si>
  <si>
    <t>Ubiquitin-40S ribosomal protein S27a;Ubiquitin;40S ribosomal protein S27a;Ubiquitin-60S ribosomal protein L40;Ubiquitin;60S ribosomal protein L40;Polyubiquitin-B;Ubiquitin;Polyubiquitin-C;Ubiquitin;Ubiquitin-related 1;Ubiquitin-related 2</t>
  </si>
  <si>
    <t>P63017;Q504P4;P17156;D3Z5E2;P16627</t>
  </si>
  <si>
    <t>P63017;Q504P4</t>
  </si>
  <si>
    <t>Heat shock cognate 71 kDa protein</t>
  </si>
  <si>
    <t>Hspa8</t>
  </si>
  <si>
    <t>P63028;D3YU75</t>
  </si>
  <si>
    <t>P63028</t>
  </si>
  <si>
    <t>Translationally-controlled tumor protein</t>
  </si>
  <si>
    <t>Tpt1</t>
  </si>
  <si>
    <t>P63037;B1AXY1;B1AXX9;B1AXY0</t>
  </si>
  <si>
    <t>P63037;B1AXY1</t>
  </si>
  <si>
    <t>DnaJ homolog subfamily A member 1</t>
  </si>
  <si>
    <t>Dnaja1</t>
  </si>
  <si>
    <t>P63038;D3Z2F2;D3Z7J9</t>
  </si>
  <si>
    <t>P63038</t>
  </si>
  <si>
    <t>60 kDa heat shock protein, mitochondrial</t>
  </si>
  <si>
    <t>Hspd1</t>
  </si>
  <si>
    <t>P63101;A0A2I3BQ03;D3YXN6;D3YXF4</t>
  </si>
  <si>
    <t>P63101;A0A2I3BQ03</t>
  </si>
  <si>
    <t>14-3-3 protein zeta/delta</t>
  </si>
  <si>
    <t>Ywhaz</t>
  </si>
  <si>
    <t>P63260;B1ATY1;G3UYG0</t>
  </si>
  <si>
    <t>P63260</t>
  </si>
  <si>
    <t>Actin, cytoplasmic 2;Actin, cytoplasmic 2, N-terminally processed</t>
  </si>
  <si>
    <t>Actg1</t>
  </si>
  <si>
    <t>P63276</t>
  </si>
  <si>
    <t>40S ribosomal protein S17</t>
  </si>
  <si>
    <t>Rps17</t>
  </si>
  <si>
    <t>P67778;Q5SQG5</t>
  </si>
  <si>
    <t>Prohibitin</t>
  </si>
  <si>
    <t>Phb</t>
  </si>
  <si>
    <t>P67984</t>
  </si>
  <si>
    <t>60S ribosomal protein L22</t>
  </si>
  <si>
    <t>Rpl22</t>
  </si>
  <si>
    <t>P68040</t>
  </si>
  <si>
    <t>Guanine nucleotide-binding protein subunit beta-2-like 1;Guanine nucleotide-binding protein subunit beta-2-like 1, N-terminally processed</t>
  </si>
  <si>
    <t>Gnb2l1</t>
  </si>
  <si>
    <t>P68134</t>
  </si>
  <si>
    <t>Actin, alpha skeletal muscle</t>
  </si>
  <si>
    <t>Acta1</t>
  </si>
  <si>
    <t>P68254</t>
  </si>
  <si>
    <t>14-3-3 protein theta</t>
  </si>
  <si>
    <t>Ywhaq</t>
  </si>
  <si>
    <t>P68372;Q9D6F9;Q922F4;G3UZR1;CON__ENSEMBL:ENSBTAP00000025008;A2AQ07</t>
  </si>
  <si>
    <t>P68372;Q9D6F9</t>
  </si>
  <si>
    <t>Tubulin beta-4B chain;Tubulin beta-4A chain</t>
  </si>
  <si>
    <t>P68373;Q9JJZ2</t>
  </si>
  <si>
    <t>Tubulin alpha-1C chain;Tubulin alpha-8 chain</t>
  </si>
  <si>
    <t>P68510</t>
  </si>
  <si>
    <t>14-3-3 protein eta</t>
  </si>
  <si>
    <t>Ywhah</t>
  </si>
  <si>
    <t>P70168</t>
  </si>
  <si>
    <t>Importin subunit beta-1</t>
  </si>
  <si>
    <t>Kpnb1</t>
  </si>
  <si>
    <t>P70245;A2AC29</t>
  </si>
  <si>
    <t>3-beta-hydroxysteroid-Delta(8),Delta(7)-isomerase</t>
  </si>
  <si>
    <t>Ebp</t>
  </si>
  <si>
    <t>P70296;D3Z1V4;D6RHS6;E9QLE5;Q8VIN1</t>
  </si>
  <si>
    <t>P70296;D3Z1V4;D6RHS6</t>
  </si>
  <si>
    <t>Phosphatidylethanolamine-binding protein 1;Hippocampal cholinergic neurostimulating peptide</t>
  </si>
  <si>
    <t>Pebp1</t>
  </si>
  <si>
    <t>P70349;B0R1E3</t>
  </si>
  <si>
    <t>Histidine triad nucleotide-binding protein 1</t>
  </si>
  <si>
    <t>Hint1</t>
  </si>
  <si>
    <t>P70441</t>
  </si>
  <si>
    <t>Na(+)/H(+) exchange regulatory cofactor NHE-RF1</t>
  </si>
  <si>
    <t>Slc9a3r1</t>
  </si>
  <si>
    <t>Q60817;P70670</t>
  </si>
  <si>
    <t>Nascent polypeptide-associated complex subunit alpha;Nascent polypeptide-associated complex subunit alpha, muscle-specific form</t>
  </si>
  <si>
    <t>Naca</t>
  </si>
  <si>
    <t>P70694;D3Z3P8;A0A1Y7VNR7;A0A1Y7VP26</t>
  </si>
  <si>
    <t>P70694;D3Z3P8</t>
  </si>
  <si>
    <t>Estradiol 17 beta-dehydrogenase 5</t>
  </si>
  <si>
    <t>Akr1c6</t>
  </si>
  <si>
    <t>P70699</t>
  </si>
  <si>
    <t>Lysosomal alpha-glucosidase</t>
  </si>
  <si>
    <t>Gaa</t>
  </si>
  <si>
    <t>P80313;A0A0N4SV00;A0A0N4SV22</t>
  </si>
  <si>
    <t>P80313;A0A0N4SV00</t>
  </si>
  <si>
    <t>T-complex protein 1 subunit eta</t>
  </si>
  <si>
    <t>Cct7</t>
  </si>
  <si>
    <t>P80314;A0A1W2P7B7;A0A1W2P6Q3;A0A1W2P871;A0A1W2P828;A0A1W2P8B6</t>
  </si>
  <si>
    <t>P80314;A0A1W2P7B7</t>
  </si>
  <si>
    <t>T-complex protein 1 subunit beta</t>
  </si>
  <si>
    <t>Cct2</t>
  </si>
  <si>
    <t>P80315;G5E839;G3UYW5;G3UXF3;G3UXG2</t>
  </si>
  <si>
    <t>P80315;G5E839</t>
  </si>
  <si>
    <t>T-complex protein 1 subunit delta</t>
  </si>
  <si>
    <t>Cct4</t>
  </si>
  <si>
    <t>P80316;E0CZA1</t>
  </si>
  <si>
    <t>P80316</t>
  </si>
  <si>
    <t>T-complex protein 1 subunit epsilon</t>
  </si>
  <si>
    <t>Cct5</t>
  </si>
  <si>
    <t>P80317;A0A571BEL9;B1AT05;Q61390</t>
  </si>
  <si>
    <t>P80317;A0A571BEL9</t>
  </si>
  <si>
    <t>T-complex protein 1 subunit zeta</t>
  </si>
  <si>
    <t>Cct6a</t>
  </si>
  <si>
    <t>P80318;E9Q133;Q3U0I3;F6Q609;F6ZVG8</t>
  </si>
  <si>
    <t>P80318;E9Q133;Q3U0I3</t>
  </si>
  <si>
    <t>T-complex protein 1 subunit gamma</t>
  </si>
  <si>
    <t>Cct3</t>
  </si>
  <si>
    <t>P84084;D3YV25;E9Q2C2</t>
  </si>
  <si>
    <t>P84084</t>
  </si>
  <si>
    <t>ADP-ribosylation factor 5</t>
  </si>
  <si>
    <t>Arf5</t>
  </si>
  <si>
    <t>P84089;A0A1W2P7H9;A0A1W2P7T3;G3UW85</t>
  </si>
  <si>
    <t>Enhancer of rudimentary homolog</t>
  </si>
  <si>
    <t>Erh</t>
  </si>
  <si>
    <t>P85094</t>
  </si>
  <si>
    <t>Isochorismatase domain-containing protein 2A, mitochondrial</t>
  </si>
  <si>
    <t>Isoc2a</t>
  </si>
  <si>
    <t>P97351</t>
  </si>
  <si>
    <t>40S ribosomal protein S3a</t>
  </si>
  <si>
    <t>Rps3a</t>
  </si>
  <si>
    <t>P97364</t>
  </si>
  <si>
    <t>Selenide, water dikinase 2</t>
  </si>
  <si>
    <t>Sephs2</t>
  </si>
  <si>
    <t>P97449;A0A0U1RNS3</t>
  </si>
  <si>
    <t>P97449</t>
  </si>
  <si>
    <t>Aminopeptidase N</t>
  </si>
  <si>
    <t>Anpep</t>
  </si>
  <si>
    <t>P97450;E9QAD6</t>
  </si>
  <si>
    <t>P97450</t>
  </si>
  <si>
    <t>ATP synthase-coupling factor 6, mitochondrial</t>
  </si>
  <si>
    <t>Atp5j</t>
  </si>
  <si>
    <t>P97457;A0A0U1RP93;A0A0U1RQ36;F6ULR7</t>
  </si>
  <si>
    <t>P97457;A0A0U1RP93</t>
  </si>
  <si>
    <t>Myosin regulatory light chain 2, skeletal muscle isoform</t>
  </si>
  <si>
    <t>Mylpf</t>
  </si>
  <si>
    <t>P97494</t>
  </si>
  <si>
    <t>Glutamate--cysteine ligase catalytic subunit</t>
  </si>
  <si>
    <t>Gclc</t>
  </si>
  <si>
    <t>P97742;A0A494BAD3;A0A494BAC7;A0A494BBF2</t>
  </si>
  <si>
    <t>P97742</t>
  </si>
  <si>
    <t>Carnitine O-palmitoyltransferase 1, liver isoform</t>
  </si>
  <si>
    <t>Cpt1a</t>
  </si>
  <si>
    <t>P97807;H3BKG7</t>
  </si>
  <si>
    <t>P97807</t>
  </si>
  <si>
    <t>Fumarate hydratase, mitochondrial</t>
  </si>
  <si>
    <t>Fh</t>
  </si>
  <si>
    <t>P97855</t>
  </si>
  <si>
    <t>Ras GTPase-activating protein-binding protein 1</t>
  </si>
  <si>
    <t>G3bp1</t>
  </si>
  <si>
    <t>P97872;Q14DT3;Q8C116</t>
  </si>
  <si>
    <t>P97872</t>
  </si>
  <si>
    <t>Dimethylaniline monooxygenase [N-oxide-forming] 5</t>
  </si>
  <si>
    <t>Fmo5</t>
  </si>
  <si>
    <t>P99026</t>
  </si>
  <si>
    <t>Proteasome subunit beta type-4</t>
  </si>
  <si>
    <t>Psmb4</t>
  </si>
  <si>
    <t>P99027;A0A5F8MPY2</t>
  </si>
  <si>
    <t>60S acidic ribosomal protein P2</t>
  </si>
  <si>
    <t>Rplp2</t>
  </si>
  <si>
    <t>P99029;G3UZJ4;H3BJQ7;A0A494BAZ4</t>
  </si>
  <si>
    <t>Peroxiredoxin-5, mitochondrial</t>
  </si>
  <si>
    <t>Prdx5</t>
  </si>
  <si>
    <t>Q00519;A0A3B2WBF8;A0A3B2WDA8;A0A3B2W454</t>
  </si>
  <si>
    <t>Q00519</t>
  </si>
  <si>
    <t>Xanthine dehydrogenase/oxidase;Xanthine dehydrogenase;Xanthine oxidase</t>
  </si>
  <si>
    <t>Xdh</t>
  </si>
  <si>
    <t>Q00623;A0A1L1STX7;CON__P15497</t>
  </si>
  <si>
    <t>Q00623</t>
  </si>
  <si>
    <t>Apolipoprotein A-I;Proapolipoprotein A-I;Truncated apolipoprotein A-I</t>
  </si>
  <si>
    <t>Apoa1</t>
  </si>
  <si>
    <t>Q01149;E0CXI2</t>
  </si>
  <si>
    <t>Q01149</t>
  </si>
  <si>
    <t>Collagen alpha-2(I) chain</t>
  </si>
  <si>
    <t>Col1a2</t>
  </si>
  <si>
    <t>Q01279;Q9WVF5;B2KGF7;P70424;Q61527</t>
  </si>
  <si>
    <t>Q01279;Q9WVF5</t>
  </si>
  <si>
    <t>Epidermal growth factor receptor</t>
  </si>
  <si>
    <t>Egfr</t>
  </si>
  <si>
    <t>Q01853</t>
  </si>
  <si>
    <t>Transitional endoplasmic reticulum ATPase</t>
  </si>
  <si>
    <t>Vcp</t>
  </si>
  <si>
    <t>Q02053;P31254</t>
  </si>
  <si>
    <t>Q02053</t>
  </si>
  <si>
    <t>Ubiquitin-like modifier-activating enzyme 1</t>
  </si>
  <si>
    <t>Uba1</t>
  </si>
  <si>
    <t>Q02257</t>
  </si>
  <si>
    <t>Junction plakoglobin</t>
  </si>
  <si>
    <t>Jup</t>
  </si>
  <si>
    <t>Q02819;A0A1C7CYU3;A0A1B0GR41;A0A1B0GR92;A0A1B0GS16;A0A1B0GT83</t>
  </si>
  <si>
    <t>Q02819;A0A1C7CYU3;A0A1B0GR41</t>
  </si>
  <si>
    <t>Nucleobindin-1</t>
  </si>
  <si>
    <t>Nucb1</t>
  </si>
  <si>
    <t>Q03265;D3Z6F5;D6RJ16</t>
  </si>
  <si>
    <t>Q03265;D3Z6F5</t>
  </si>
  <si>
    <t>ATP synthase subunit alpha, mitochondrial;ATP synthase subunit alpha</t>
  </si>
  <si>
    <t>Atp5a1</t>
  </si>
  <si>
    <t>Q04857</t>
  </si>
  <si>
    <t>Collagen alpha-1(VI) chain</t>
  </si>
  <si>
    <t>Col6a1</t>
  </si>
  <si>
    <t>Q05421;A0A1B0GSV7;Q0PGA1</t>
  </si>
  <si>
    <t>Cytochrome P450 2E1</t>
  </si>
  <si>
    <t>Cyp2e1</t>
  </si>
  <si>
    <t>Q05816</t>
  </si>
  <si>
    <t>Fatty acid-binding protein, epidermal</t>
  </si>
  <si>
    <t>Fabp5</t>
  </si>
  <si>
    <t>Q06185;Q8BTB6</t>
  </si>
  <si>
    <t>ATP synthase subunit e, mitochondrial</t>
  </si>
  <si>
    <t>Q06890;E9Q9B8;E9PUU2;E9PXG5;E9Q8Y5;E9Q2G2</t>
  </si>
  <si>
    <t>Q06890;E9Q9B8;E9PUU2;E9PXG5;E9Q8Y5</t>
  </si>
  <si>
    <t>Clusterin;Clusterin beta chain;Clusterin alpha chain</t>
  </si>
  <si>
    <t>Clu</t>
  </si>
  <si>
    <t>Q20BD0;Q80XR6;Q99020</t>
  </si>
  <si>
    <t>Heterogeneous nuclear ribonucleoprotein A/B</t>
  </si>
  <si>
    <t>Hnrnpab</t>
  </si>
  <si>
    <t>Q283N4</t>
  </si>
  <si>
    <t>2-oxo-4-hydroxy-4-carboxy-5-ureidoimidazoline decarboxylase</t>
  </si>
  <si>
    <t>Urad</t>
  </si>
  <si>
    <t>Q2TPA8;B1AX78</t>
  </si>
  <si>
    <t>Hydroxysteroid dehydrogenase-like protein 2</t>
  </si>
  <si>
    <t>Hsdl2</t>
  </si>
  <si>
    <t>Q3KQQ2;Q80YX8;P04939;P11590</t>
  </si>
  <si>
    <t>Q3KQQ2;Q80YX8;P04939</t>
  </si>
  <si>
    <t>Major urinary protein 3</t>
  </si>
  <si>
    <t>Q3TCD4;Q9WUR2;E9PY42;Q78JN3</t>
  </si>
  <si>
    <t>Q3TCD4;Q9WUR2</t>
  </si>
  <si>
    <t>Enoyl-CoA delta isomerase 2, mitochondrial</t>
  </si>
  <si>
    <t>Eci2</t>
  </si>
  <si>
    <t>Q3THE2;Q9CQ19;D3YV37;D3Z249</t>
  </si>
  <si>
    <t>Q3THE2;Q9CQ19;D3YV37</t>
  </si>
  <si>
    <t>Myosin regulatory light chain 12B;Myosin regulatory light polypeptide 9</t>
  </si>
  <si>
    <t>Q3THK7</t>
  </si>
  <si>
    <t>GMP synthase [glutamine-hydrolyzing]</t>
  </si>
  <si>
    <t>Gmps</t>
  </si>
  <si>
    <t>Q80ZP8;Q3TMX5;Q9CXI5;F6USD5;F6T4L3</t>
  </si>
  <si>
    <t>Mesencephalic astrocyte-derived neurotrophic factor</t>
  </si>
  <si>
    <t>Manf</t>
  </si>
  <si>
    <t>Q3TNA1</t>
  </si>
  <si>
    <t>Xylulose kinase</t>
  </si>
  <si>
    <t>Xylb</t>
  </si>
  <si>
    <t>Q3TQC7;Q9WUZ9</t>
  </si>
  <si>
    <t>Ectonucleoside triphosphate diphosphohydrolase 5</t>
  </si>
  <si>
    <t>Entpd5</t>
  </si>
  <si>
    <t>Q3TVK3;Q9Z2W0;Q8BPW9;A0A087WS31;A0A087WSE6</t>
  </si>
  <si>
    <t>Aspartyl aminopeptidase</t>
  </si>
  <si>
    <t>Dnpep</t>
  </si>
  <si>
    <t>Q3TXS7;D6RGR5;J3QN38</t>
  </si>
  <si>
    <t>Q3TXS7</t>
  </si>
  <si>
    <t>26S proteasome non-ATPase regulatory subunit 1</t>
  </si>
  <si>
    <t>Psmd1</t>
  </si>
  <si>
    <t>Q3U1J4;A0A494BAF6;A0A494BBJ6;A0A494B987</t>
  </si>
  <si>
    <t>Q3U1J4</t>
  </si>
  <si>
    <t>DNA damage-binding protein 1</t>
  </si>
  <si>
    <t>Ddb1</t>
  </si>
  <si>
    <t>Q3U2G2;Q61316;E0CY23;P48722</t>
  </si>
  <si>
    <t>Q3U2G2;Q61316</t>
  </si>
  <si>
    <t>Heat shock 70 kDa protein 4</t>
  </si>
  <si>
    <t>Hspa4</t>
  </si>
  <si>
    <t>Q3U3J1;P50136;A0A0U1RPK5</t>
  </si>
  <si>
    <t>Q3U3J1;P50136</t>
  </si>
  <si>
    <t>2-oxoisovalerate dehydrogenase subunit alpha, mitochondrial</t>
  </si>
  <si>
    <t>Bckdha</t>
  </si>
  <si>
    <t>Q3UEG6;H7BWY3;D3YZ49</t>
  </si>
  <si>
    <t>Q3UEG6;H7BWY3</t>
  </si>
  <si>
    <t>Alanine--glyoxylate aminotransferase 2, mitochondrial</t>
  </si>
  <si>
    <t>Agxt2</t>
  </si>
  <si>
    <t>Q3UEL5;Q8VC12</t>
  </si>
  <si>
    <t>Urocanate hydratase</t>
  </si>
  <si>
    <t>Uroc1</t>
  </si>
  <si>
    <t>Q3UEP4;D3YUP6;D3YWN0</t>
  </si>
  <si>
    <t>Q3UEP4;D3YUP6</t>
  </si>
  <si>
    <t>Ugt2b36</t>
  </si>
  <si>
    <t>Q3UER8;Q8VCM7</t>
  </si>
  <si>
    <t>Fibrinogen gamma chain</t>
  </si>
  <si>
    <t>Fgg</t>
  </si>
  <si>
    <t>Q3UHX2</t>
  </si>
  <si>
    <t>28 kDa heat- and acid-stable phosphoprotein</t>
  </si>
  <si>
    <t>Pdap1</t>
  </si>
  <si>
    <t>Q3UJU9</t>
  </si>
  <si>
    <t>Regulator of microtubule dynamics protein 3</t>
  </si>
  <si>
    <t>Rmdn3</t>
  </si>
  <si>
    <t>Q3ULD5;Q6PD20</t>
  </si>
  <si>
    <t>Methylcrotonoyl-CoA carboxylase beta chain, mitochondrial</t>
  </si>
  <si>
    <t>Mccc2</t>
  </si>
  <si>
    <t>Q3UNS8;Q9WVM8</t>
  </si>
  <si>
    <t>Kynurenine/alpha-aminoadipate aminotransferase, mitochondrial</t>
  </si>
  <si>
    <t>Aadat</t>
  </si>
  <si>
    <t>Q3UNX5</t>
  </si>
  <si>
    <t>Acyl-coenzyme A synthetase ACSM3, mitochondrial</t>
  </si>
  <si>
    <t>Acsm3</t>
  </si>
  <si>
    <t>Q3UPL0;S4R2A9;S4R256;S4R192;S4R1T5</t>
  </si>
  <si>
    <t>Q3UPL0;S4R2A9</t>
  </si>
  <si>
    <t>Protein transport protein Sec31A</t>
  </si>
  <si>
    <t>Sec31a</t>
  </si>
  <si>
    <t>Q3UQ44</t>
  </si>
  <si>
    <t>Ras GTPase-activating-like protein IQGAP2</t>
  </si>
  <si>
    <t>Iqgap2</t>
  </si>
  <si>
    <t>Q3UW64;Q91WG8;G3UX23;G3UYD5;G3UZ98;F6WD11;G3UWV5;G3UX49;F7BWW0;F6SHH4</t>
  </si>
  <si>
    <t>Q3UW64;Q91WG8;G3UX23;G3UYD5;G3UZ98</t>
  </si>
  <si>
    <t>Bifunctional UDP-N-acetylglucosamine 2-epimerase/N-acetylmannosamine kinase;UDP-N-acetylglucosamine 2-epimerase (hydrolyzing);N-acetylmannosamine kinase</t>
  </si>
  <si>
    <t>Gne</t>
  </si>
  <si>
    <t>Q3UXD9;Q99MZ7;D6RHN4;D6RIP0</t>
  </si>
  <si>
    <t>Q3UXD9;Q99MZ7;D6RHN4</t>
  </si>
  <si>
    <t>Peroxisomal trans-2-enoyl-CoA reductase</t>
  </si>
  <si>
    <t>Pecr</t>
  </si>
  <si>
    <t>Q3UZZ6;Q80VR3</t>
  </si>
  <si>
    <t>Q3UZZ6</t>
  </si>
  <si>
    <t>Sulfotransferase 1 family member D1</t>
  </si>
  <si>
    <t>Sult1d1</t>
  </si>
  <si>
    <t>Q91V92;Q3V117;Q3TS02</t>
  </si>
  <si>
    <t>Q91V92;Q3V117</t>
  </si>
  <si>
    <t>ATP-citrate synthase</t>
  </si>
  <si>
    <t>Acly</t>
  </si>
  <si>
    <t>Q4LDG0;E9PXV4;F6YDR6</t>
  </si>
  <si>
    <t>Q4LDG0;E9PXV4</t>
  </si>
  <si>
    <t>Bile acyl-CoA synthetase</t>
  </si>
  <si>
    <t>Slc27a5</t>
  </si>
  <si>
    <t>Q569X9;E9PXC3;E9Q7C8;P56657;E0CYU2;A0A494B9A4;E0CXY8</t>
  </si>
  <si>
    <t>Q569X9;E9PXC3;E9Q7C8;P56657</t>
  </si>
  <si>
    <t>Cytochrome P450 2C40</t>
  </si>
  <si>
    <t>Q571F8;F6WPK7;E0CYF7;D6RI88;F6SJZ7</t>
  </si>
  <si>
    <t>Q571F8;F6WPK7</t>
  </si>
  <si>
    <t>Glutaminase liver isoform, mitochondrial</t>
  </si>
  <si>
    <t>Gls2</t>
  </si>
  <si>
    <t>Q58EV3;E9QA79</t>
  </si>
  <si>
    <t>Q5D073;D6REH1;P42925</t>
  </si>
  <si>
    <t>Peroxisomal membrane protein 2</t>
  </si>
  <si>
    <t>Pxmp2</t>
  </si>
  <si>
    <t>Q5FW57;M0QWP3</t>
  </si>
  <si>
    <t>Glycine N-acyltransferase-like protein</t>
  </si>
  <si>
    <t>Gm4952</t>
  </si>
  <si>
    <t>Q5SQB0;Q61937;Q9DAY9;Q5SQB5</t>
  </si>
  <si>
    <t>Nucleophosmin</t>
  </si>
  <si>
    <t>Npm1</t>
  </si>
  <si>
    <t>Q5SW88;P62821;Q5SW86;Q5SW87</t>
  </si>
  <si>
    <t>Ras-related protein Rab-1A</t>
  </si>
  <si>
    <t>Q5SWU9;E9Q4Z2;D3Z0B3;V9GWS0</t>
  </si>
  <si>
    <t>Q5SWU9</t>
  </si>
  <si>
    <t>Acetyl-CoA carboxylase 1;Biotin carboxylase</t>
  </si>
  <si>
    <t>Acaca</t>
  </si>
  <si>
    <t>Q5SX40</t>
  </si>
  <si>
    <t>Myosin-1</t>
  </si>
  <si>
    <t>Myh1</t>
  </si>
  <si>
    <t>Q68FD5;Q5SXR6;F6Z1R4</t>
  </si>
  <si>
    <t>Q68FD5;Q5SXR6</t>
  </si>
  <si>
    <t>Clathrin heavy chain 1;Clathrin heavy chain</t>
  </si>
  <si>
    <t>Cltc</t>
  </si>
  <si>
    <t>Q5U5V2</t>
  </si>
  <si>
    <t>Hydroxylysine kinase</t>
  </si>
  <si>
    <t>Hykk</t>
  </si>
  <si>
    <t>Q5XJY5</t>
  </si>
  <si>
    <t>Coatomer subunit delta</t>
  </si>
  <si>
    <t>Arcn1</t>
  </si>
  <si>
    <t>Q5YD48;A0A286YDF7</t>
  </si>
  <si>
    <t>APOBEC1 complementation factor</t>
  </si>
  <si>
    <t>A1cf</t>
  </si>
  <si>
    <t>Z4YJV4;Q60597;Q5SVY1;Q5SVY0;B2RXT3;E9Q7L0</t>
  </si>
  <si>
    <t>Z4YJV4;Q60597</t>
  </si>
  <si>
    <t>2-oxoglutarate dehydrogenase, mitochondrial</t>
  </si>
  <si>
    <t>Ogdh</t>
  </si>
  <si>
    <t>Q60692</t>
  </si>
  <si>
    <t>Proteasome subunit beta type-6</t>
  </si>
  <si>
    <t>Psmb6</t>
  </si>
  <si>
    <t>Q60766</t>
  </si>
  <si>
    <t>Immunity-related GTPase family M protein 1</t>
  </si>
  <si>
    <t>Irgm1</t>
  </si>
  <si>
    <t>Q60864</t>
  </si>
  <si>
    <t>Stress-induced-phosphoprotein 1</t>
  </si>
  <si>
    <t>Stip1</t>
  </si>
  <si>
    <t>Q60930;D3YZT5;A0A286YCR8;G3UX26;D3YUN8</t>
  </si>
  <si>
    <t>Q60930;D3YZT5;A0A286YCR8;G3UX26</t>
  </si>
  <si>
    <t>Voltage-dependent anion-selective channel protein 2</t>
  </si>
  <si>
    <t>Vdac2</t>
  </si>
  <si>
    <t>Q60932;F2Z471</t>
  </si>
  <si>
    <t>Voltage-dependent anion-selective channel protein 1</t>
  </si>
  <si>
    <t>Vdac1</t>
  </si>
  <si>
    <t>Q60991</t>
  </si>
  <si>
    <t>25-hydroxycholesterol 7-alpha-hydroxylase</t>
  </si>
  <si>
    <t>Cyp7b1</t>
  </si>
  <si>
    <t>Q61081;A0A1L1STC0</t>
  </si>
  <si>
    <t>Hsp90 co-chaperone Cdc37;Hsp90 co-chaperone Cdc37, N-terminally processed</t>
  </si>
  <si>
    <t>Cdc37</t>
  </si>
  <si>
    <t>Q61171;D3Z4A4</t>
  </si>
  <si>
    <t>Peroxiredoxin-2</t>
  </si>
  <si>
    <t>Prdx2</t>
  </si>
  <si>
    <t>Q61176</t>
  </si>
  <si>
    <t>Arginase-1</t>
  </si>
  <si>
    <t>Arg1</t>
  </si>
  <si>
    <t>Q61233</t>
  </si>
  <si>
    <t>Plastin-2</t>
  </si>
  <si>
    <t>Lcp1</t>
  </si>
  <si>
    <t>Q61335</t>
  </si>
  <si>
    <t>B-cell receptor-associated protein 31</t>
  </si>
  <si>
    <t>Bcap31</t>
  </si>
  <si>
    <t>Q61425</t>
  </si>
  <si>
    <t>Hydroxyacyl-coenzyme A dehydrogenase, mitochondrial</t>
  </si>
  <si>
    <t>Hadh</t>
  </si>
  <si>
    <t>Q61586;A0A494BA32;A0A494BAR5</t>
  </si>
  <si>
    <t>Q61586;A0A494BA32</t>
  </si>
  <si>
    <t>Glycerol-3-phosphate acyltransferase 1, mitochondrial</t>
  </si>
  <si>
    <t>Gpam</t>
  </si>
  <si>
    <t>Q61598;A0A1Y7VL99;A0A1Y7VLG4</t>
  </si>
  <si>
    <t>Q61598;A0A1Y7VL99</t>
  </si>
  <si>
    <t>Rab GDP dissociation inhibitor beta</t>
  </si>
  <si>
    <t>Gdi2</t>
  </si>
  <si>
    <t>Q61646</t>
  </si>
  <si>
    <t>Haptoglobin;Haptoglobin alpha chain;Haptoglobin beta chain</t>
  </si>
  <si>
    <t>Hp</t>
  </si>
  <si>
    <t>S4R1I6;Q8BTS0;Q61656;B1ARB9;Q3TU25;Q3U741;Q501J6;B1ARC0</t>
  </si>
  <si>
    <t>S4R1I6;Q8BTS0;Q61656</t>
  </si>
  <si>
    <t>Probable ATP-dependent RNA helicase DDX5</t>
  </si>
  <si>
    <t>Ddx5</t>
  </si>
  <si>
    <t>Q61694;A0A087WPY5;P24815</t>
  </si>
  <si>
    <t>Q61694;A0A087WPY5</t>
  </si>
  <si>
    <t>3 beta-hydroxysteroid dehydrogenase type 5</t>
  </si>
  <si>
    <t>Q61838;D3YUI3</t>
  </si>
  <si>
    <t>Q61838</t>
  </si>
  <si>
    <t>Alpha-2-macroglobulin;Alpha-2-macroglobulin 165 kDa subunit;Alpha-2-macroglobulin 35 kDa subunit</t>
  </si>
  <si>
    <t>A2m</t>
  </si>
  <si>
    <t>Q61941;E9Q8F4;Q8C9V5;Q8BGK0</t>
  </si>
  <si>
    <t>NAD(P) transhydrogenase, mitochondrial</t>
  </si>
  <si>
    <t>Nnt</t>
  </si>
  <si>
    <t>Q62087;H3BL07</t>
  </si>
  <si>
    <t>Q62087</t>
  </si>
  <si>
    <t>Serum paraoxonase/lactonase 3</t>
  </si>
  <si>
    <t>Pon3</t>
  </si>
  <si>
    <t>Q62093</t>
  </si>
  <si>
    <t>Serine/arginine-rich splicing factor 2</t>
  </si>
  <si>
    <t>Srsf2</t>
  </si>
  <si>
    <t>Q62095;P16381;Q3V086;Q61496</t>
  </si>
  <si>
    <t>Q62095;P16381</t>
  </si>
  <si>
    <t>ATP-dependent RNA helicase DDX3Y;Putative ATP-dependent RNA helicase Pl10</t>
  </si>
  <si>
    <t>Q9D8L3;Q62186</t>
  </si>
  <si>
    <t>Translocon-associated protein subunit delta</t>
  </si>
  <si>
    <t>Ssr4</t>
  </si>
  <si>
    <t>Q62264</t>
  </si>
  <si>
    <t>Thyroid hormone-inducible hepatic protein</t>
  </si>
  <si>
    <t>Thrsp</t>
  </si>
  <si>
    <t>Q62348</t>
  </si>
  <si>
    <t>Translin</t>
  </si>
  <si>
    <t>Tsn</t>
  </si>
  <si>
    <t>Q62452</t>
  </si>
  <si>
    <t>UDP-glucuronosyltransferase 1-9</t>
  </si>
  <si>
    <t>Ugt1a9</t>
  </si>
  <si>
    <t>Q63880</t>
  </si>
  <si>
    <t>Carboxylesterase 3A</t>
  </si>
  <si>
    <t>Ces3a</t>
  </si>
  <si>
    <t>Q63886</t>
  </si>
  <si>
    <t>UDP-glucuronosyltransferase 1-1</t>
  </si>
  <si>
    <t>Ugt1a1</t>
  </si>
  <si>
    <t>Q64152</t>
  </si>
  <si>
    <t>Transcription factor BTF3</t>
  </si>
  <si>
    <t>Btf3</t>
  </si>
  <si>
    <t>Q64310;E0CXD9;F7CH13</t>
  </si>
  <si>
    <t>Q64310;E0CXD9</t>
  </si>
  <si>
    <t>Surfeit locus protein 4</t>
  </si>
  <si>
    <t>Surf4</t>
  </si>
  <si>
    <t>Q64374</t>
  </si>
  <si>
    <t>Regucalcin</t>
  </si>
  <si>
    <t>Rgn</t>
  </si>
  <si>
    <t>Q64433;Q9JI95</t>
  </si>
  <si>
    <t>10 kDa heat shock protein, mitochondrial</t>
  </si>
  <si>
    <t>Q64435</t>
  </si>
  <si>
    <t>UDP-glucuronosyltransferase 1-6</t>
  </si>
  <si>
    <t>Ugt1a6</t>
  </si>
  <si>
    <t>Q64442</t>
  </si>
  <si>
    <t>Sorbitol dehydrogenase</t>
  </si>
  <si>
    <t>Sord</t>
  </si>
  <si>
    <t>Q64458;Q3UT49;H3BLM0</t>
  </si>
  <si>
    <t>Q64458;Q3UT49</t>
  </si>
  <si>
    <t>Cytochrome P450 2C29</t>
  </si>
  <si>
    <t>Cyp2c29</t>
  </si>
  <si>
    <t>Q64459;Q9JMA7;Q64481;Q9EQW4</t>
  </si>
  <si>
    <t>Q64459;Q9JMA7</t>
  </si>
  <si>
    <t>Cytochrome P450 3A11;Cytochrome P450 3A41</t>
  </si>
  <si>
    <t>Q64471;D3Z5W7;D3Z3X5</t>
  </si>
  <si>
    <t>Glutathione S-transferase theta-1</t>
  </si>
  <si>
    <t>Gstt1</t>
  </si>
  <si>
    <t>Q64521;A2AQR0</t>
  </si>
  <si>
    <t>Glycerol-3-phosphate dehydrogenase, mitochondrial;Glycerol-3-phosphate dehydrogenase</t>
  </si>
  <si>
    <t>Gpd2</t>
  </si>
  <si>
    <t>Q64727</t>
  </si>
  <si>
    <t>Vinculin</t>
  </si>
  <si>
    <t>Vcl</t>
  </si>
  <si>
    <t>Q68FG2</t>
  </si>
  <si>
    <t>Sptbn2</t>
  </si>
  <si>
    <t>Q6GQT9</t>
  </si>
  <si>
    <t>Nodal modulator 1</t>
  </si>
  <si>
    <t>Nomo1</t>
  </si>
  <si>
    <t>Q6P3A8</t>
  </si>
  <si>
    <t>2-oxoisovalerate dehydrogenase subunit beta, mitochondrial</t>
  </si>
  <si>
    <t>Bckdhb</t>
  </si>
  <si>
    <t>Q6P5E4;G3UYG7;G3UZU8</t>
  </si>
  <si>
    <t>Q6P5E4</t>
  </si>
  <si>
    <t>UDP-glucose:glycoprotein glucosyltransferase 1</t>
  </si>
  <si>
    <t>Uggt1</t>
  </si>
  <si>
    <t>Q6P8U6;A0A494B914</t>
  </si>
  <si>
    <t>Q6P8U6</t>
  </si>
  <si>
    <t>Pancreatic triacylglycerol lipase</t>
  </si>
  <si>
    <t>Pnlip</t>
  </si>
  <si>
    <t>Q6PB66;F6V2A3</t>
  </si>
  <si>
    <t>Q6PB66</t>
  </si>
  <si>
    <t>Leucine-rich PPR motif-containing protein, mitochondrial</t>
  </si>
  <si>
    <t>Lrpprc</t>
  </si>
  <si>
    <t>Q6PDI5;A2ALV8;A2ALV6;A2ALV7</t>
  </si>
  <si>
    <t>Q6PDI5</t>
  </si>
  <si>
    <t>Proteasome-associated protein ECM29 homolog</t>
  </si>
  <si>
    <t>Ecm29</t>
  </si>
  <si>
    <t>Q6PF96;Q921G7</t>
  </si>
  <si>
    <t>Electron transfer flavoprotein-ubiquinone oxidoreductase, mitochondrial</t>
  </si>
  <si>
    <t>Etfdh</t>
  </si>
  <si>
    <t>Q6XVG2</t>
  </si>
  <si>
    <t>Cytochrome P450 2C54</t>
  </si>
  <si>
    <t>Cyp2c54</t>
  </si>
  <si>
    <t>Q6ZQ38;D3YWC5</t>
  </si>
  <si>
    <t>Q6ZQ38</t>
  </si>
  <si>
    <t>Cullin-associated NEDD8-dissociated protein 1</t>
  </si>
  <si>
    <t>Cand1</t>
  </si>
  <si>
    <t>Q6ZQI3</t>
  </si>
  <si>
    <t>Malectin</t>
  </si>
  <si>
    <t>Mlec</t>
  </si>
  <si>
    <t>Q6ZWN5;F7CJS8;D3YWH9;Q9CXW7;D3YUV6;D3Z673</t>
  </si>
  <si>
    <t>Q6ZWN5;F7CJS8;D3YWH9;Q9CXW7</t>
  </si>
  <si>
    <t>40S ribosomal protein S9</t>
  </si>
  <si>
    <t>Rps9</t>
  </si>
  <si>
    <t>Q6ZWY3;D6RH49;A0A0G2JDW7;D3YYB0;Q6ZWU9;A0A0G2JEX7;A0A0G2JG29</t>
  </si>
  <si>
    <t>Q6ZWY3;D6RH49;A0A0G2JDW7;D3YYB0;Q6ZWU9</t>
  </si>
  <si>
    <t>40S ribosomal protein S27-like;40S ribosomal protein S27</t>
  </si>
  <si>
    <t>Q6ZWZ7;Q9CPR4;B2RY53</t>
  </si>
  <si>
    <t>60S ribosomal protein L17</t>
  </si>
  <si>
    <t>Q71RI9;A0A0G2JGE1;D6RJ70</t>
  </si>
  <si>
    <t>Q71RI9;A0A0G2JGE1</t>
  </si>
  <si>
    <t>Kynurenine--oxoglutarate transaminase 3</t>
  </si>
  <si>
    <t>Ccbl2</t>
  </si>
  <si>
    <t>Q76MZ3;G3UWL2;H3BIV7;H3BLQ0;H3BLE7;Q3TTF6;H3BKU1;G3UWS4;Q7TNP2;H3BK50</t>
  </si>
  <si>
    <t>Q76MZ3</t>
  </si>
  <si>
    <t>Serine/threonine-protein phosphatase 2A 65 kDa regulatory subunit A alpha isoform</t>
  </si>
  <si>
    <t>Ppp2r1a</t>
  </si>
  <si>
    <t>Q78IK2</t>
  </si>
  <si>
    <t>Up-regulated during skeletal muscle growth protein 5</t>
  </si>
  <si>
    <t>Usmg5</t>
  </si>
  <si>
    <t>Q78JT3;A0A3Q4EC06;A0A3Q4EBW1</t>
  </si>
  <si>
    <t>Q78JT3</t>
  </si>
  <si>
    <t>3-hydroxyanthranilate 3,4-dioxygenase</t>
  </si>
  <si>
    <t>Haao</t>
  </si>
  <si>
    <t>Q78PY7;Q3TJ56;E9Q3E9</t>
  </si>
  <si>
    <t>Q78PY7;Q3TJ56</t>
  </si>
  <si>
    <t>Staphylococcal nuclease domain-containing protein 1</t>
  </si>
  <si>
    <t>Snd1</t>
  </si>
  <si>
    <t>Q791V5;A2AFW6;Q9D050;D6RCZ1</t>
  </si>
  <si>
    <t>Q791V5;A2AFW6;Q9D050</t>
  </si>
  <si>
    <t>Mitochondrial carrier homolog 2</t>
  </si>
  <si>
    <t>Mtch2</t>
  </si>
  <si>
    <t>Q7M6Y3;A0A140LHQ8;A0A140LHG9;A0A087WSI9;A0A1L1SUR7;Q3TWS4;E9Q9A3;E9QQ05;A0A5F8MPL3;E9QLK9;Q61548</t>
  </si>
  <si>
    <t>Q7M6Y3;A0A140LHQ8</t>
  </si>
  <si>
    <t>Phosphatidylinositol-binding clathrin assembly protein</t>
  </si>
  <si>
    <t>Picalm</t>
  </si>
  <si>
    <t>Q7TMM9;Q9CWF2</t>
  </si>
  <si>
    <t>Tubulin beta-2A chain;Tubulin beta-2B chain</t>
  </si>
  <si>
    <t>Q7TNE1</t>
  </si>
  <si>
    <t>Succinate--hydroxymethylglutarate CoA-transferase</t>
  </si>
  <si>
    <t>Sugct</t>
  </si>
  <si>
    <t>Q7TNG8</t>
  </si>
  <si>
    <t>Probable D-lactate dehydrogenase, mitochondrial</t>
  </si>
  <si>
    <t>Ldhd</t>
  </si>
  <si>
    <t>Q7TPR4;A1BN54</t>
  </si>
  <si>
    <t>Alpha-actinin-1</t>
  </si>
  <si>
    <t>Actn1</t>
  </si>
  <si>
    <t>Q80UM7</t>
  </si>
  <si>
    <t>Mannosyl-oligosaccharide glucosidase</t>
  </si>
  <si>
    <t>Mogs</t>
  </si>
  <si>
    <t>Q80W21;D3YVP5;D3YVP6;E9QAC8;D3YZ29</t>
  </si>
  <si>
    <t>Glutathione S-transferase Mu 7</t>
  </si>
  <si>
    <t>Gstm7</t>
  </si>
  <si>
    <t>Q80W22;F7AFM3</t>
  </si>
  <si>
    <t>Q80W22</t>
  </si>
  <si>
    <t>Threonine synthase-like 2</t>
  </si>
  <si>
    <t>Thnsl2</t>
  </si>
  <si>
    <t>Q80WJ7;E9PUX0;F6ZQL0;F6QFT1;F6QHD1</t>
  </si>
  <si>
    <t>Q80WJ7;E9PUX0</t>
  </si>
  <si>
    <t>Protein LYRIC</t>
  </si>
  <si>
    <t>Mtdh</t>
  </si>
  <si>
    <t>Q80X81</t>
  </si>
  <si>
    <t>Acat3</t>
  </si>
  <si>
    <t>Q80X90;Q8VHX6</t>
  </si>
  <si>
    <t>Q80X90</t>
  </si>
  <si>
    <t>Filamin-B</t>
  </si>
  <si>
    <t>Flnb</t>
  </si>
  <si>
    <t>Q80XN0;D3Z2Y8</t>
  </si>
  <si>
    <t>Q80XN0</t>
  </si>
  <si>
    <t>D-beta-hydroxybutyrate dehydrogenase, mitochondrial</t>
  </si>
  <si>
    <t>Bdh1</t>
  </si>
  <si>
    <t>Q80Y14;A0A1Y7VN70</t>
  </si>
  <si>
    <t>Glutaredoxin-related protein 5, mitochondrial</t>
  </si>
  <si>
    <t>Glrx5</t>
  </si>
  <si>
    <t>Q8BFR5;A0A0U1RNQ6;A0A0U1RPC4</t>
  </si>
  <si>
    <t>Q8BFR5</t>
  </si>
  <si>
    <t>Elongation factor Tu, mitochondrial</t>
  </si>
  <si>
    <t>Tufm</t>
  </si>
  <si>
    <t>Q8BG32;G3UYI4;G3UYL3;G3UX67;G3UWV7;G3UZ28;G3UYL8;G3UX15;G3UWW7;G3UXL5;G3UYH2</t>
  </si>
  <si>
    <t>Q8BG32;G3UYI4;G3UYL3</t>
  </si>
  <si>
    <t>26S proteasome non-ATPase regulatory subunit 11</t>
  </si>
  <si>
    <t>Psmd11</t>
  </si>
  <si>
    <t>Q8BGA8;A0A140LHR8;Q6P8J0</t>
  </si>
  <si>
    <t>Q8BGA8;A0A140LHR8</t>
  </si>
  <si>
    <t>Acyl-coenzyme A synthetase ACSM5, mitochondrial</t>
  </si>
  <si>
    <t>Acsm5</t>
  </si>
  <si>
    <t>Q8BGC4;A0A494BB38</t>
  </si>
  <si>
    <t>Zinc-binding alcohol dehydrogenase domain-containing protein 2</t>
  </si>
  <si>
    <t>Zadh2</t>
  </si>
  <si>
    <t>Q8BGD9;B2RWE8</t>
  </si>
  <si>
    <t>Eukaryotic translation initiation factor 4B</t>
  </si>
  <si>
    <t>Eif4b</t>
  </si>
  <si>
    <t>Q8CB58;Q8BGJ5;Q922I7;P17225;F7AXP1;E9QMW9;G3UXZ8</t>
  </si>
  <si>
    <t>Q8CB58;Q8BGJ5;Q922I7;P17225</t>
  </si>
  <si>
    <t>Polypyrimidine tract-binding protein 1</t>
  </si>
  <si>
    <t>Ptbp1</t>
  </si>
  <si>
    <t>Q8BGL3;E9QAK1;B1PQU4;A0A1B0GSR1;Q3UEP5;D3Z6M7;L7N245;K7N6K9;P52843;P50236</t>
  </si>
  <si>
    <t>Q8BGL3;E9QAK1;B1PQU4</t>
  </si>
  <si>
    <t>Sulfotransferase</t>
  </si>
  <si>
    <t>2810007J24Rik</t>
  </si>
  <si>
    <t>Q8BGQ7</t>
  </si>
  <si>
    <t>Alanine--tRNA ligase, cytoplasmic</t>
  </si>
  <si>
    <t>Aars</t>
  </si>
  <si>
    <t>Q8BGT5</t>
  </si>
  <si>
    <t>Alanine aminotransferase 2</t>
  </si>
  <si>
    <t>Gpt2</t>
  </si>
  <si>
    <t>Q8BH00</t>
  </si>
  <si>
    <t>Aldehyde dehydrogenase family 8 member A1</t>
  </si>
  <si>
    <t>Aldh8a1</t>
  </si>
  <si>
    <t>Q8BH80;Q9QY76</t>
  </si>
  <si>
    <t>Vesicle-associated membrane protein-associated protein B</t>
  </si>
  <si>
    <t>Vapb</t>
  </si>
  <si>
    <t>Q8BH95</t>
  </si>
  <si>
    <t>Enoyl-CoA hydratase, mitochondrial</t>
  </si>
  <si>
    <t>Echs1</t>
  </si>
  <si>
    <t>Q8BHN3</t>
  </si>
  <si>
    <t>Neutral alpha-glucosidase AB</t>
  </si>
  <si>
    <t>Ganab</t>
  </si>
  <si>
    <t>Q8BIJ6;E9PWN3;E9PWN2</t>
  </si>
  <si>
    <t>Q8BIJ6</t>
  </si>
  <si>
    <t>Isoleucine--tRNA ligase, mitochondrial</t>
  </si>
  <si>
    <t>Iars2</t>
  </si>
  <si>
    <t>Q8BJ64</t>
  </si>
  <si>
    <t>Choline dehydrogenase, mitochondrial</t>
  </si>
  <si>
    <t>Chdh</t>
  </si>
  <si>
    <t>Q8BJL9</t>
  </si>
  <si>
    <t>Ugt2b35</t>
  </si>
  <si>
    <t>Q8BK48;Q149K3;Q08ED5</t>
  </si>
  <si>
    <t>Q8BK48</t>
  </si>
  <si>
    <t>Pyrethroid hydrolase Ces2e</t>
  </si>
  <si>
    <t>Ces2e</t>
  </si>
  <si>
    <t>Q8BMF4</t>
  </si>
  <si>
    <t>Dihydrolipoyllysine-residue acetyltransferase component of pyruvate dehydrogenase complex, mitochondrial</t>
  </si>
  <si>
    <t>Dlat</t>
  </si>
  <si>
    <t>Q8BMJ2;A0A494BBF9</t>
  </si>
  <si>
    <t>Q8BMJ2</t>
  </si>
  <si>
    <t>Leucine--tRNA ligase, cytoplasmic</t>
  </si>
  <si>
    <t>Lars</t>
  </si>
  <si>
    <t>Q8BMS1</t>
  </si>
  <si>
    <t>Trifunctional enzyme subunit alpha, mitochondrial;Long-chain enoyl-CoA hydratase;Long chain 3-hydroxyacyl-CoA dehydrogenase</t>
  </si>
  <si>
    <t>Hadha</t>
  </si>
  <si>
    <t>Q8BVI4;D3YWR7;A0A0G2JGJ1;A0A0G2JGY0;D3Z1A1;D3Z099</t>
  </si>
  <si>
    <t>Q8BVI4;D3YWR7;A0A0G2JGJ1;A0A0G2JGY0;D3Z1A1</t>
  </si>
  <si>
    <t>Dihydropteridine reductase</t>
  </si>
  <si>
    <t>Qdpr</t>
  </si>
  <si>
    <t>Q8BW75;E9Q3X6;E9PVL9</t>
  </si>
  <si>
    <t>Q8BW75</t>
  </si>
  <si>
    <t>Amine oxidase [flavin-containing] B</t>
  </si>
  <si>
    <t>Maob</t>
  </si>
  <si>
    <t>Q8BWF0</t>
  </si>
  <si>
    <t>Succinate-semialdehyde dehydrogenase, mitochondrial</t>
  </si>
  <si>
    <t>Aldh5a1</t>
  </si>
  <si>
    <t>Q8BWQ1;D3YUX6;A0A0J9YU36;Q80X89;Q6PDD0</t>
  </si>
  <si>
    <t>Q8BWQ1</t>
  </si>
  <si>
    <t>UDP-glucuronosyltransferase 2A3</t>
  </si>
  <si>
    <t>Ugt2a3</t>
  </si>
  <si>
    <t>Q8BWT1;A0A494B9J2</t>
  </si>
  <si>
    <t>Q8BWT1</t>
  </si>
  <si>
    <t>3-ketoacyl-CoA thiolase, mitochondrial</t>
  </si>
  <si>
    <t>Acaa2</t>
  </si>
  <si>
    <t>Q8C165;F7B8J4</t>
  </si>
  <si>
    <t>Q8C165</t>
  </si>
  <si>
    <t>Probable carboxypeptidase PM20D1</t>
  </si>
  <si>
    <t>Pm20d1</t>
  </si>
  <si>
    <t>Q8C196;E9QAI5;G3UWN2;B2RQC6;E9QAT6</t>
  </si>
  <si>
    <t>Q8C196</t>
  </si>
  <si>
    <t>Carbamoyl-phosphate synthase [ammonia], mitochondrial</t>
  </si>
  <si>
    <t>Cps1</t>
  </si>
  <si>
    <t>Q8C2Q8;Q91VR2;A2AKU9;A2AKV1;A2AKV2;A2AKV3;A2AKV0</t>
  </si>
  <si>
    <t>Q8C2Q8;Q91VR2;A2AKU9;A2AKV1;A2AKV2;A2AKV3</t>
  </si>
  <si>
    <t>ATP synthase subunit gamma;ATP synthase subunit gamma, mitochondrial</t>
  </si>
  <si>
    <t>Atp5c1</t>
  </si>
  <si>
    <t>Q8C5H8;Z4YK42;A0A087WQI8</t>
  </si>
  <si>
    <t>Q8C5H8;Z4YK42</t>
  </si>
  <si>
    <t>NAD kinase 2, mitochondrial</t>
  </si>
  <si>
    <t>Nadk2</t>
  </si>
  <si>
    <t>Q8C6B0;A0A2R8VI07;H3BJI7;A0A2R8VK72;Q9D7S5;Q76I24;Q5I0W6;Q76I26;G3X9G9;A0A2R8VHN2</t>
  </si>
  <si>
    <t>Q8C6B0;A0A2R8VI07;H3BJI7;A0A2R8VK72;Q9D7S5;Q76I24;Q5I0W6;Q76I26</t>
  </si>
  <si>
    <t>Q8C7E7;A0A0J9YUR6</t>
  </si>
  <si>
    <t>Q8C7E7</t>
  </si>
  <si>
    <t>Starch-binding domain-containing protein 1</t>
  </si>
  <si>
    <t>Stbd1</t>
  </si>
  <si>
    <t>Q8CAY6;G3XA25;A0A3B2WAL8</t>
  </si>
  <si>
    <t>Acetyl-CoA acetyltransferase, cytosolic</t>
  </si>
  <si>
    <t>Acat2</t>
  </si>
  <si>
    <t>Q8CC86;A0A2R8VHP2</t>
  </si>
  <si>
    <t>Nicotinate phosphoribosyltransferase</t>
  </si>
  <si>
    <t>Naprt</t>
  </si>
  <si>
    <t>Q8CC88</t>
  </si>
  <si>
    <t>von Willebrand factor A domain-containing protein 8</t>
  </si>
  <si>
    <t>Vwa8</t>
  </si>
  <si>
    <t>Q8CG76</t>
  </si>
  <si>
    <t>Aflatoxin B1 aldehyde reductase member 2</t>
  </si>
  <si>
    <t>Akr7a2</t>
  </si>
  <si>
    <t>Q8CGC7;A0A0A6YWA4</t>
  </si>
  <si>
    <t>Q8CGC7</t>
  </si>
  <si>
    <t>Bifunctional glutamate/proline--tRNA ligase;Glutamate--tRNA ligase;Proline--tRNA ligase</t>
  </si>
  <si>
    <t>Eprs</t>
  </si>
  <si>
    <t>Q8CGK3</t>
  </si>
  <si>
    <t>Lon protease homolog, mitochondrial</t>
  </si>
  <si>
    <t>Lonp1</t>
  </si>
  <si>
    <t>Q8CHP8</t>
  </si>
  <si>
    <t>Phosphoglycolate phosphatase</t>
  </si>
  <si>
    <t>Pgp</t>
  </si>
  <si>
    <t>Q8CHR6;A0A0G2JF48</t>
  </si>
  <si>
    <t>Q8CHR6</t>
  </si>
  <si>
    <t>Dihydropyrimidine dehydrogenase [NADP(+)]</t>
  </si>
  <si>
    <t>Dpyd</t>
  </si>
  <si>
    <t>Q8CHT0</t>
  </si>
  <si>
    <t>Delta-1-pyrroline-5-carboxylate dehydrogenase, mitochondrial</t>
  </si>
  <si>
    <t>Aldh4a1</t>
  </si>
  <si>
    <t>Q8JZK9</t>
  </si>
  <si>
    <t>Hydroxymethylglutaryl-CoA synthase, cytoplasmic</t>
  </si>
  <si>
    <t>Hmgcs1</t>
  </si>
  <si>
    <t>Q8JZN5;A0A0G2JDY4;A0A0G2JF25</t>
  </si>
  <si>
    <t>Q8JZN5</t>
  </si>
  <si>
    <t>Acyl-CoA dehydrogenase family member 9, mitochondrial</t>
  </si>
  <si>
    <t>Acad9</t>
  </si>
  <si>
    <t>Q8JZR0;A0A286YCG4;A0A286YD68</t>
  </si>
  <si>
    <t>Q8JZR0</t>
  </si>
  <si>
    <t>Long-chain-fatty-acid--CoA ligase 5</t>
  </si>
  <si>
    <t>Acsl5</t>
  </si>
  <si>
    <t>Q8JZU2;F6VVY4</t>
  </si>
  <si>
    <t>Q8JZU2</t>
  </si>
  <si>
    <t>Tricarboxylate transport protein, mitochondrial</t>
  </si>
  <si>
    <t>Slc25a1</t>
  </si>
  <si>
    <t>Q8JZZ0</t>
  </si>
  <si>
    <t>UDP-glucuronosyltransferase 3A2</t>
  </si>
  <si>
    <t>Ugt3a2</t>
  </si>
  <si>
    <t>Q8K010;E9Q484;A0A1B0GSQ4;E9PZB8</t>
  </si>
  <si>
    <t>Q8K010;E9Q484</t>
  </si>
  <si>
    <t>5-oxoprolinase</t>
  </si>
  <si>
    <t>Oplah</t>
  </si>
  <si>
    <t>Q8K0C4</t>
  </si>
  <si>
    <t>Lanosterol 14-alpha demethylase</t>
  </si>
  <si>
    <t>Cyp51a1</t>
  </si>
  <si>
    <t>Q8K0E8;CON__P02676</t>
  </si>
  <si>
    <t>Q8K0E8</t>
  </si>
  <si>
    <t>Fibrinogen beta chain;Fibrinopeptide B;Fibrinogen beta chain</t>
  </si>
  <si>
    <t>Fgb</t>
  </si>
  <si>
    <t>Q8K154;E9PZ30</t>
  </si>
  <si>
    <t>Ugt2b34</t>
  </si>
  <si>
    <t>Q8K157;F6XWR4</t>
  </si>
  <si>
    <t>Q8K157</t>
  </si>
  <si>
    <t>Aldose 1-epimerase</t>
  </si>
  <si>
    <t>Galm</t>
  </si>
  <si>
    <t>Q8K169;P17717</t>
  </si>
  <si>
    <t>UDP-glucuronosyltransferase 2B17</t>
  </si>
  <si>
    <t>Q8K183</t>
  </si>
  <si>
    <t>Pyridoxal kinase</t>
  </si>
  <si>
    <t>Pdxk</t>
  </si>
  <si>
    <t>Q8K2B3;A0A1Y7VJ55</t>
  </si>
  <si>
    <t>Q8K2B3</t>
  </si>
  <si>
    <t>Succinate dehydrogenase [ubiquinone] flavoprotein subunit, mitochondrial</t>
  </si>
  <si>
    <t>Sdha</t>
  </si>
  <si>
    <t>Q8K2C9</t>
  </si>
  <si>
    <t>Very-long-chain (3R)-3-hydroxyacyl-CoA dehydratase 3</t>
  </si>
  <si>
    <t>Hacd3</t>
  </si>
  <si>
    <t>Q8K310;A0A494B9B1;A0A494BAZ2;A0A494BAZ7;A0A494BAD4;A0A494B968;A0A494B9C9;A0A494B8Y5;A0A494B9X1</t>
  </si>
  <si>
    <t>Q8K310;A0A494B9B1;A0A494BAZ2;A0A494BAZ7;A0A494BAD4</t>
  </si>
  <si>
    <t>Matrin-3</t>
  </si>
  <si>
    <t>Matr3</t>
  </si>
  <si>
    <t>Q8K370;D3Z7X0;D3Z2B3</t>
  </si>
  <si>
    <t>Acyl-CoA dehydrogenase family member 10</t>
  </si>
  <si>
    <t>Q8K3J1;A0A494BAW8</t>
  </si>
  <si>
    <t>NADH dehydrogenase [ubiquinone] iron-sulfur protein 8, mitochondrial</t>
  </si>
  <si>
    <t>Ndufs8</t>
  </si>
  <si>
    <t>Q8K3K7</t>
  </si>
  <si>
    <t>1-acyl-sn-glycerol-3-phosphate acyltransferase beta</t>
  </si>
  <si>
    <t>Agpat2</t>
  </si>
  <si>
    <t>Q8K441;Q8K449</t>
  </si>
  <si>
    <t>Q8K441</t>
  </si>
  <si>
    <t>ATP-binding cassette sub-family A member 6</t>
  </si>
  <si>
    <t>Abca6</t>
  </si>
  <si>
    <t>Q8K4Z3</t>
  </si>
  <si>
    <t>NAD(P)H-hydrate epimerase</t>
  </si>
  <si>
    <t>Apoa1bp</t>
  </si>
  <si>
    <t>Q8K5B2;D3Z1G3</t>
  </si>
  <si>
    <t>Multiple coagulation factor deficiency protein 2 homolog</t>
  </si>
  <si>
    <t>Mcfd2</t>
  </si>
  <si>
    <t>Q8QZR3;A0A1D5RLQ1;F6Z9B9</t>
  </si>
  <si>
    <t>Q8QZR3</t>
  </si>
  <si>
    <t>Pyrethroid hydrolase Ces2a</t>
  </si>
  <si>
    <t>Ces2a</t>
  </si>
  <si>
    <t>Q8QZR5;A0A2R8VHW0;A0A2R8VHV7;A0A2R8VI31</t>
  </si>
  <si>
    <t>Q8QZR5;A0A2R8VHW0;A0A2R8VHV7</t>
  </si>
  <si>
    <t>Alanine aminotransferase 1</t>
  </si>
  <si>
    <t>Gpt</t>
  </si>
  <si>
    <t>Q8QZS1;E0CX19</t>
  </si>
  <si>
    <t>3-hydroxyisobutyryl-CoA hydrolase, mitochondrial</t>
  </si>
  <si>
    <t>Hibch</t>
  </si>
  <si>
    <t>Q8QZT1</t>
  </si>
  <si>
    <t>Acetyl-CoA acetyltransferase, mitochondrial</t>
  </si>
  <si>
    <t>Acat1</t>
  </si>
  <si>
    <t>Q8QZY1</t>
  </si>
  <si>
    <t>Eukaryotic translation initiation factor 3 subunit L</t>
  </si>
  <si>
    <t>Eif3l</t>
  </si>
  <si>
    <t>Q8QZY2;A0A0R4J1H2;E0CZG7;E0CXF4</t>
  </si>
  <si>
    <t>Q8QZY2;A0A0R4J1H2;E0CZG7</t>
  </si>
  <si>
    <t>Glycerate kinase</t>
  </si>
  <si>
    <t>Glyctk</t>
  </si>
  <si>
    <t>Q8R059</t>
  </si>
  <si>
    <t>UDP-glucose 4-epimerase</t>
  </si>
  <si>
    <t>Gale</t>
  </si>
  <si>
    <t>Q8R084</t>
  </si>
  <si>
    <t>Ugt2b1</t>
  </si>
  <si>
    <t>Q8R086</t>
  </si>
  <si>
    <t>Sulfite oxidase, mitochondrial</t>
  </si>
  <si>
    <t>Suox</t>
  </si>
  <si>
    <t>Q8R0F9</t>
  </si>
  <si>
    <t>SEC14-like protein 4</t>
  </si>
  <si>
    <t>Sec14l4</t>
  </si>
  <si>
    <t>Q8R0J2;Q9R0Q9;E9PVP3;Q5F2B1;F6XX36;F6ZGG4</t>
  </si>
  <si>
    <t>Q8R0J2;Q9R0Q9;E9PVP3;Q5F2B1;F6XX36</t>
  </si>
  <si>
    <t>Mannose-P-dolichol utilization defect 1 protein</t>
  </si>
  <si>
    <t>Mpdu1</t>
  </si>
  <si>
    <t>Q8R0V5</t>
  </si>
  <si>
    <t>Indoleamine 2,3-dioxygenase 2</t>
  </si>
  <si>
    <t>Ido2</t>
  </si>
  <si>
    <t>Q8R0Y6;A0A0N4SW56;D3Z6B9;Q8K009;A0A0N4SVT2</t>
  </si>
  <si>
    <t>Q8R0Y6</t>
  </si>
  <si>
    <t>Cytosolic 10-formyltetrahydrofolate dehydrogenase</t>
  </si>
  <si>
    <t>Aldh1l1</t>
  </si>
  <si>
    <t>Q8R0Y8</t>
  </si>
  <si>
    <t>Mitochondrial coenzyme A transporter SLC25A42</t>
  </si>
  <si>
    <t>Slc25a42</t>
  </si>
  <si>
    <t>Q8R164</t>
  </si>
  <si>
    <t>Valacyclovir hydrolase</t>
  </si>
  <si>
    <t>Bphl</t>
  </si>
  <si>
    <t>Q8R1B4;M0QWV3</t>
  </si>
  <si>
    <t>Q8R1B4</t>
  </si>
  <si>
    <t>Eukaryotic translation initiation factor 3 subunit C</t>
  </si>
  <si>
    <t>Eif3c</t>
  </si>
  <si>
    <t>Q8R1F5;E9QLT0;Z4YKI7</t>
  </si>
  <si>
    <t>Q8R1F5;E9QLT0</t>
  </si>
  <si>
    <t>Putative hydroxypyruvate isomerase;Hydroxypyruvate isomerase</t>
  </si>
  <si>
    <t>Hyi</t>
  </si>
  <si>
    <t>Q8R1G2;A0A2I3BPJ4;E0CXH4;E0CXT6</t>
  </si>
  <si>
    <t>Q8R1G2;A0A2I3BPJ4;E0CXH4</t>
  </si>
  <si>
    <t>Carboxymethylenebutenolidase homolog</t>
  </si>
  <si>
    <t>Cmbl</t>
  </si>
  <si>
    <t>Q8R1I1</t>
  </si>
  <si>
    <t>Cytochrome b-c1 complex subunit 9</t>
  </si>
  <si>
    <t>Uqcr10</t>
  </si>
  <si>
    <t>Q8R2K3;Q9CYR0</t>
  </si>
  <si>
    <t>Q8R2K3</t>
  </si>
  <si>
    <t>Single-stranded DNA-binding protein</t>
  </si>
  <si>
    <t>Ssbp1</t>
  </si>
  <si>
    <t>Q8R2P8;Q99MN1</t>
  </si>
  <si>
    <t>Lysine--tRNA ligase</t>
  </si>
  <si>
    <t>Kars</t>
  </si>
  <si>
    <t>Q8R317;A0A286YE09;Q99NB8;Q9QZM0</t>
  </si>
  <si>
    <t>Q8R317;A0A286YE09</t>
  </si>
  <si>
    <t>Ubiquilin-1</t>
  </si>
  <si>
    <t>Ubqln1</t>
  </si>
  <si>
    <t>Q8R429;F6RQN3</t>
  </si>
  <si>
    <t>Q8R429</t>
  </si>
  <si>
    <t>Sarcoplasmic/endoplasmic reticulum calcium ATPase 1</t>
  </si>
  <si>
    <t>Atp2a1</t>
  </si>
  <si>
    <t>Q8R4N0</t>
  </si>
  <si>
    <t>Citrate lyase subunit beta-like protein, mitochondrial</t>
  </si>
  <si>
    <t>Clybl</t>
  </si>
  <si>
    <t>Q8R5I6;A2AE91</t>
  </si>
  <si>
    <t>Gstm4</t>
  </si>
  <si>
    <t>Q8R5L1;O35658</t>
  </si>
  <si>
    <t>Complement component 1 Q subcomponent-binding protein, mitochondrial</t>
  </si>
  <si>
    <t>C1qbp</t>
  </si>
  <si>
    <t>Q8VBT2;D3Z221</t>
  </si>
  <si>
    <t>Q8VBT2</t>
  </si>
  <si>
    <t>L-serine dehydratase/L-threonine deaminase</t>
  </si>
  <si>
    <t>Sds</t>
  </si>
  <si>
    <t>Q8VBW8</t>
  </si>
  <si>
    <t>Tetratricopeptide repeat protein 36</t>
  </si>
  <si>
    <t>Ttc36</t>
  </si>
  <si>
    <t>Q8VC28;D6RGB1</t>
  </si>
  <si>
    <t>Q8VC28</t>
  </si>
  <si>
    <t>Aldo-keto reductase family 1 member C13</t>
  </si>
  <si>
    <t>Akr1c13</t>
  </si>
  <si>
    <t>Q8VC30;Q3UTZ4;A0A494BBI2;A0A494BB96</t>
  </si>
  <si>
    <t>Q8VC30;Q3UTZ4</t>
  </si>
  <si>
    <t>Bifunctional ATP-dependent dihydroxyacetone kinase/FAD-AMP lyase (cyclizing);ATP-dependent dihydroxyacetone kinase;FAD-AMP lyase (cyclizing)</t>
  </si>
  <si>
    <t>Dak</t>
  </si>
  <si>
    <t>Q8VCA8;A2A709</t>
  </si>
  <si>
    <t>Q8VCA8</t>
  </si>
  <si>
    <t>Secernin-2</t>
  </si>
  <si>
    <t>Scrn2</t>
  </si>
  <si>
    <t>Q8VCB3;A0A1B0GT92;Q9Z1E4</t>
  </si>
  <si>
    <t>Q8VCB3</t>
  </si>
  <si>
    <t>Glycogen [starch] synthase, liver</t>
  </si>
  <si>
    <t>Gys2</t>
  </si>
  <si>
    <t>Q8VCC2</t>
  </si>
  <si>
    <t>Liver carboxylesterase 1</t>
  </si>
  <si>
    <t>Ces1</t>
  </si>
  <si>
    <t>Q8VCF0</t>
  </si>
  <si>
    <t>Mitochondrial antiviral-signaling protein</t>
  </si>
  <si>
    <t>Mavs</t>
  </si>
  <si>
    <t>Q8VCH0</t>
  </si>
  <si>
    <t>3-ketoacyl-CoA thiolase B, peroxisomal</t>
  </si>
  <si>
    <t>Acaa1b</t>
  </si>
  <si>
    <t>Q8VCI5</t>
  </si>
  <si>
    <t>Peroxisomal biogenesis factor 19</t>
  </si>
  <si>
    <t>Pex19</t>
  </si>
  <si>
    <t>Q8VCN5</t>
  </si>
  <si>
    <t>Cystathionine gamma-lyase</t>
  </si>
  <si>
    <t>Cth</t>
  </si>
  <si>
    <t>Q8VCR2</t>
  </si>
  <si>
    <t>17-beta-hydroxysteroid dehydrogenase 13</t>
  </si>
  <si>
    <t>Hsd17b13</t>
  </si>
  <si>
    <t>Q8VCR7;E9QN99;A0A087WRJ2;A0A087WPF8;A0A087WSR2;A0A087WP24;A0A1L1SUX1;A0A1L1SRH5</t>
  </si>
  <si>
    <t>Q8VCR7;E9QN99;A0A087WRJ2;A0A087WPF8;A0A087WSR2;A0A087WP24</t>
  </si>
  <si>
    <t>Alpha/beta hydrolase domain-containing protein 14B</t>
  </si>
  <si>
    <t>Abhd14b</t>
  </si>
  <si>
    <t>Q8VCT4;E9PYP1</t>
  </si>
  <si>
    <t>Q8VCT4</t>
  </si>
  <si>
    <t>Carboxylesterase 1D</t>
  </si>
  <si>
    <t>Ces1d</t>
  </si>
  <si>
    <t>Q8VCU1;G3UYS7</t>
  </si>
  <si>
    <t>Q8VCU1</t>
  </si>
  <si>
    <t>Carboxylesterase 3B</t>
  </si>
  <si>
    <t>Ces3b</t>
  </si>
  <si>
    <t>Q8VCW8</t>
  </si>
  <si>
    <t>Acyl-CoA synthetase family member 2, mitochondrial</t>
  </si>
  <si>
    <t>Acsf2</t>
  </si>
  <si>
    <t>Q8VCX1</t>
  </si>
  <si>
    <t>3-oxo-5-beta-steroid 4-dehydrogenase</t>
  </si>
  <si>
    <t>Akr1d1</t>
  </si>
  <si>
    <t>Q8VDD5;Q5SV64;Q3UH59;Q61879;A0A2R8VKI5;A0A2R8W6V7;F2Z494;Q8BXF2</t>
  </si>
  <si>
    <t>Q8VDD5</t>
  </si>
  <si>
    <t>Myosin-9</t>
  </si>
  <si>
    <t>Myh9</t>
  </si>
  <si>
    <t>Q8VDJ3;A0A087WP83;A0A087WQY9;A0A087WPC5;A0A087WS92;A0A087WPH2</t>
  </si>
  <si>
    <t>Q8VDJ3;A0A087WP83</t>
  </si>
  <si>
    <t>Vigilin</t>
  </si>
  <si>
    <t>Hdlbp</t>
  </si>
  <si>
    <t>Q8VDK1;D3YY53</t>
  </si>
  <si>
    <t>Nitrilase homolog 1</t>
  </si>
  <si>
    <t>Nit1</t>
  </si>
  <si>
    <t>Q8VDM4;A0A338P6M5;E9Q2S8;A0A338P6S9;A0A338P7H4</t>
  </si>
  <si>
    <t>Q8VDM4</t>
  </si>
  <si>
    <t>26S proteasome non-ATPase regulatory subunit 2</t>
  </si>
  <si>
    <t>Psmd2</t>
  </si>
  <si>
    <t>Q8VDN2;D3YYN7;Q6PIE5;A0A0G2JGX4;Q8VCE0;Q6PIC6;Q9WV27;Q91WH7;E9QNX7;Q64436;Q9Z1W8</t>
  </si>
  <si>
    <t>Q8VDN2</t>
  </si>
  <si>
    <t>Sodium/potassium-transporting ATPase subunit alpha-1</t>
  </si>
  <si>
    <t>Atp1a1</t>
  </si>
  <si>
    <t>Q8VE47;F6VRI6;A0A1L1SSH6;D6RH76</t>
  </si>
  <si>
    <t>Q8VE47</t>
  </si>
  <si>
    <t>Ubiquitin-like modifier-activating enzyme 5</t>
  </si>
  <si>
    <t>Uba5</t>
  </si>
  <si>
    <t>Q8VEK0;D3YVV1</t>
  </si>
  <si>
    <t>Cell cycle control protein 50A</t>
  </si>
  <si>
    <t>Tmem30a</t>
  </si>
  <si>
    <t>Q8VEK3</t>
  </si>
  <si>
    <t>Heterogeneous nuclear ribonucleoprotein U</t>
  </si>
  <si>
    <t>Hnrnpu</t>
  </si>
  <si>
    <t>Q8VEM8;G5E902</t>
  </si>
  <si>
    <t>Phosphate carrier protein, mitochondrial</t>
  </si>
  <si>
    <t>Slc25a3</t>
  </si>
  <si>
    <t>Q8VHE0</t>
  </si>
  <si>
    <t>Translocation protein SEC63 homolog</t>
  </si>
  <si>
    <t>Sec63</t>
  </si>
  <si>
    <t>Q8VIJ6</t>
  </si>
  <si>
    <t>Splicing factor, proline- and glutamine-rich</t>
  </si>
  <si>
    <t>Sfpq</t>
  </si>
  <si>
    <t>Q8WTY4;E0CYY1</t>
  </si>
  <si>
    <t>Anamorsin</t>
  </si>
  <si>
    <t>Ciapin1</t>
  </si>
  <si>
    <t>Q91V01;A0A0N4SUM3</t>
  </si>
  <si>
    <t>Q91V01</t>
  </si>
  <si>
    <t>Lysophospholipid acyltransferase 5</t>
  </si>
  <si>
    <t>Lpcat3</t>
  </si>
  <si>
    <t>Q91V41;Q50HX3;A0A2R8VHW9</t>
  </si>
  <si>
    <t>Q91V41;Q50HX3</t>
  </si>
  <si>
    <t>Ras-related protein Rab-14</t>
  </si>
  <si>
    <t>Rab14</t>
  </si>
  <si>
    <t>Q91V76;A0A1L1SSF8;A0A1L1ST86</t>
  </si>
  <si>
    <t>Q91V76;A0A1L1SSF8</t>
  </si>
  <si>
    <t>Ester hydrolase C11orf54 homolog</t>
  </si>
  <si>
    <t>Q91VA0;D3Z106;D3YV36</t>
  </si>
  <si>
    <t>Q91VA0;D3Z106</t>
  </si>
  <si>
    <t>Acyl-coenzyme A synthetase ACSM1, mitochondrial</t>
  </si>
  <si>
    <t>Acsm1</t>
  </si>
  <si>
    <t>Q91VD9;A0A087WQ77;A0A087WQR0</t>
  </si>
  <si>
    <t>Q91VD9</t>
  </si>
  <si>
    <t>NADH-ubiquinone oxidoreductase 75 kDa subunit, mitochondrial</t>
  </si>
  <si>
    <t>Ndufs1</t>
  </si>
  <si>
    <t>Q91VM9;D3Z636;G8JL76</t>
  </si>
  <si>
    <t>Q91VM9;D3Z636</t>
  </si>
  <si>
    <t>Inorganic pyrophosphatase 2, mitochondrial</t>
  </si>
  <si>
    <t>Ppa2</t>
  </si>
  <si>
    <t>Q91VR5;A0A1Y7VM48</t>
  </si>
  <si>
    <t>ATP-dependent RNA helicase DDX1</t>
  </si>
  <si>
    <t>Ddx1</t>
  </si>
  <si>
    <t>Q91W43</t>
  </si>
  <si>
    <t>Glycine dehydrogenase (decarboxylating), mitochondrial</t>
  </si>
  <si>
    <t>Gldc</t>
  </si>
  <si>
    <t>Q91W64;Q9D816</t>
  </si>
  <si>
    <t>Q91W64</t>
  </si>
  <si>
    <t>Cytochrome P450 2C70</t>
  </si>
  <si>
    <t>Cyp2c70</t>
  </si>
  <si>
    <t>Q91WD5;D3YXT0;A0A0A6YW30;A0A0A6YXD3</t>
  </si>
  <si>
    <t>Q91WD5;D3YXT0;A0A0A6YW30</t>
  </si>
  <si>
    <t>NADH dehydrogenase [ubiquinone] iron-sulfur protein 2, mitochondrial</t>
  </si>
  <si>
    <t>Ndufs2</t>
  </si>
  <si>
    <t>Q91WG0</t>
  </si>
  <si>
    <t>Acylcarnitine hydrolase</t>
  </si>
  <si>
    <t>Ces2c</t>
  </si>
  <si>
    <t>Q91WK2</t>
  </si>
  <si>
    <t>Eukaryotic translation initiation factor 3 subunit H</t>
  </si>
  <si>
    <t>Eif3h</t>
  </si>
  <si>
    <t>Q91WL5;A2A977;F8WGU9;O35728;O88833;A2A8S9;Q91WU1;A0A087WS15;A2A8T1</t>
  </si>
  <si>
    <t>Q91WL5</t>
  </si>
  <si>
    <t>Cytochrome P450 4A12A</t>
  </si>
  <si>
    <t>Cyp4a12a</t>
  </si>
  <si>
    <t>Q91WN4;Q3V0K6</t>
  </si>
  <si>
    <t>Kynurenine 3-monooxygenase</t>
  </si>
  <si>
    <t>Kmo</t>
  </si>
  <si>
    <t>Q91WP6;G3X8T9;E9Q499;F2Z405;P29621;Q5I2A0;Q80X76</t>
  </si>
  <si>
    <t>Q91WP6;G3X8T9;E9Q499;F2Z405;P29621;Q5I2A0</t>
  </si>
  <si>
    <t>Serine protease inhibitor A3N;Serine protease inhibitor A3C;Serine protease inhibitor A3G</t>
  </si>
  <si>
    <t>Q91WS0</t>
  </si>
  <si>
    <t>CDGSH iron-sulfur domain-containing protein 1</t>
  </si>
  <si>
    <t>Cisd1</t>
  </si>
  <si>
    <t>Q91WS4</t>
  </si>
  <si>
    <t>S-methylmethionine--homocysteine S-methyltransferase BHMT2</t>
  </si>
  <si>
    <t>Bhmt2</t>
  </si>
  <si>
    <t>Q91WT7;E0CYR9;A0A1Y7VLH1;G3XA14;Q3UXL1;Q91WR5</t>
  </si>
  <si>
    <t>Q91WT7</t>
  </si>
  <si>
    <t>Akr1c14</t>
  </si>
  <si>
    <t>Q91WT9;A0A494BAQ7;D3YYN0;D3Z4K2;D3YUF2</t>
  </si>
  <si>
    <t>Q91WT9</t>
  </si>
  <si>
    <t>Cystathionine beta-synthase</t>
  </si>
  <si>
    <t>Cbs</t>
  </si>
  <si>
    <t>Q91WU0</t>
  </si>
  <si>
    <t>Carboxylic ester hydrolase</t>
  </si>
  <si>
    <t>Ces1f</t>
  </si>
  <si>
    <t>Q91X34</t>
  </si>
  <si>
    <t>Bile acid-CoA:amino acid N-acyltransferase</t>
  </si>
  <si>
    <t>Baat</t>
  </si>
  <si>
    <t>Q91X72;A0A1B0GS57</t>
  </si>
  <si>
    <t>Q91X72</t>
  </si>
  <si>
    <t>Hemopexin</t>
  </si>
  <si>
    <t>Hpx</t>
  </si>
  <si>
    <t>Q91X75;P20852;P15392</t>
  </si>
  <si>
    <t>Cytochrome P450 2A5;Cytochrome P450 2A4</t>
  </si>
  <si>
    <t>Q91X77</t>
  </si>
  <si>
    <t>Cytochrome P450 2C50</t>
  </si>
  <si>
    <t>Cyp2c50</t>
  </si>
  <si>
    <t>Q91X83;A0A286YCQ9;A0A0U1RQB0</t>
  </si>
  <si>
    <t>Q91X83</t>
  </si>
  <si>
    <t>S-adenosylmethionine synthase isoform type-1</t>
  </si>
  <si>
    <t>Mat1a</t>
  </si>
  <si>
    <t>Q91X91</t>
  </si>
  <si>
    <t>Nicotinate-nucleotide pyrophosphorylase [carboxylating]</t>
  </si>
  <si>
    <t>Qprt</t>
  </si>
  <si>
    <t>Q91XD4</t>
  </si>
  <si>
    <t>Formimidoyltransferase-cyclodeaminase;Glutamate formimidoyltransferase;Formimidoyltetrahydrofolate cyclodeaminase</t>
  </si>
  <si>
    <t>Ftcd</t>
  </si>
  <si>
    <t>Q91XE0</t>
  </si>
  <si>
    <t>Glycine N-acyltransferase</t>
  </si>
  <si>
    <t>Glyat</t>
  </si>
  <si>
    <t>Q91XE4;A0A494BAV4;A0A494B9B0</t>
  </si>
  <si>
    <t>N-acyl-aromatic-L-amino acid amidohydrolase (carboxylate-forming)</t>
  </si>
  <si>
    <t>Acy3</t>
  </si>
  <si>
    <t>Q91XF0;A2A6E7</t>
  </si>
  <si>
    <t>Q91XF0</t>
  </si>
  <si>
    <t>Pyridoxine-5-phosphate oxidase</t>
  </si>
  <si>
    <t>Pnpo</t>
  </si>
  <si>
    <t>Q91XH5;G3UXX3;Q64105;G3UZ79</t>
  </si>
  <si>
    <t>Sepiapterin reductase</t>
  </si>
  <si>
    <t>Spr</t>
  </si>
  <si>
    <t>Q91Y97</t>
  </si>
  <si>
    <t>Fructose-bisphosphate aldolase B</t>
  </si>
  <si>
    <t>Aldob</t>
  </si>
  <si>
    <t>Q91YI0;E0CY49;F7D439;E0CYV3</t>
  </si>
  <si>
    <t>Q91YI0;E0CY49</t>
  </si>
  <si>
    <t>Argininosuccinate lyase</t>
  </si>
  <si>
    <t>Asl</t>
  </si>
  <si>
    <t>Q91YP0</t>
  </si>
  <si>
    <t>L-2-hydroxyglutarate dehydrogenase, mitochondrial</t>
  </si>
  <si>
    <t>L2hgdh</t>
  </si>
  <si>
    <t>Q91YP3;A0A0N4SVW1;A0A0N4SUV7;A0A0N4SV34;A0A0N4SUT8</t>
  </si>
  <si>
    <t>Q91YP3;A0A0N4SVW1;A0A0N4SUV7;A0A0N4SV34</t>
  </si>
  <si>
    <t>Deoxyribose-phosphate aldolase</t>
  </si>
  <si>
    <t>Dera</t>
  </si>
  <si>
    <t>Q91YQ5;A0A0N4SUJ8</t>
  </si>
  <si>
    <t>Q91YQ5</t>
  </si>
  <si>
    <t>Dolichyl-diphosphooligosaccharide--protein glycosyltransferase subunit 1</t>
  </si>
  <si>
    <t>Rpn1</t>
  </si>
  <si>
    <t>Q91YW3</t>
  </si>
  <si>
    <t>DnaJ homolog subfamily C member 3</t>
  </si>
  <si>
    <t>Dnajc3</t>
  </si>
  <si>
    <t>Q91Z53;D6REG4;B1AXQ0</t>
  </si>
  <si>
    <t>Q91Z53;D6REG4</t>
  </si>
  <si>
    <t>Glyoxylate reductase/hydroxypyruvate reductase</t>
  </si>
  <si>
    <t>Grhpr</t>
  </si>
  <si>
    <t>Q91ZA3;H3BL62;D3YWM4;H3BKW6;H3BK61</t>
  </si>
  <si>
    <t>Q91ZA3</t>
  </si>
  <si>
    <t>Propionyl-CoA carboxylase alpha chain, mitochondrial</t>
  </si>
  <si>
    <t>Pcca</t>
  </si>
  <si>
    <t>Q91ZJ5</t>
  </si>
  <si>
    <t>UTP--glucose-1-phosphate uridylyltransferase</t>
  </si>
  <si>
    <t>Ugp2</t>
  </si>
  <si>
    <t>Q920E5;A0A0G2JEA5;A0A0G2JDJ5;A0A0G2JEB3;A0A0G2JE82</t>
  </si>
  <si>
    <t>Q920E5;A0A0G2JEA5</t>
  </si>
  <si>
    <t>Farnesyl pyrophosphate synthase</t>
  </si>
  <si>
    <t>Fdps</t>
  </si>
  <si>
    <t>Q921H8;H3BKL5;H3BJZ9;H3BKA1;H3BJG8;H3BJC1</t>
  </si>
  <si>
    <t>Q921H8;H3BKL5;H3BJZ9</t>
  </si>
  <si>
    <t>3-ketoacyl-CoA thiolase A, peroxisomal</t>
  </si>
  <si>
    <t>Acaa1a</t>
  </si>
  <si>
    <t>Q921I1;F7BAE9;F7CJN9;D3YYR8;E9Q2Q7;E9Q939;CON__Q29443;CON__Q0IIK2</t>
  </si>
  <si>
    <t>Q921I1</t>
  </si>
  <si>
    <t>Serotransferrin</t>
  </si>
  <si>
    <t>Tf</t>
  </si>
  <si>
    <t>Q921X9</t>
  </si>
  <si>
    <t>Protein disulfide-isomerase A5</t>
  </si>
  <si>
    <t>Pdia5</t>
  </si>
  <si>
    <t>Q922B1</t>
  </si>
  <si>
    <t>O-acetyl-ADP-ribose deacetylase MACROD1</t>
  </si>
  <si>
    <t>Macrod1</t>
  </si>
  <si>
    <t>Q922B2</t>
  </si>
  <si>
    <t>Aspartate--tRNA ligase, cytoplasmic</t>
  </si>
  <si>
    <t>Dars</t>
  </si>
  <si>
    <t>Q922D8;A0A1W2P733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</si>
  <si>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</si>
  <si>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</si>
  <si>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Q922Q1;E0CZH6</t>
  </si>
  <si>
    <t>Q922Q1</t>
  </si>
  <si>
    <t>Mitochondrial amidoxime reducing component 2</t>
  </si>
  <si>
    <t>Marc2</t>
  </si>
  <si>
    <t>Q922Q8</t>
  </si>
  <si>
    <t>Leucine-rich repeat-containing protein 59</t>
  </si>
  <si>
    <t>Lrrc59</t>
  </si>
  <si>
    <t>Q922R8;Q3TML0</t>
  </si>
  <si>
    <t>Protein disulfide-isomerase A6</t>
  </si>
  <si>
    <t>Pdia6</t>
  </si>
  <si>
    <t>Q923D2;E9PZC3;E9PZC4;A0A0U1RPU7</t>
  </si>
  <si>
    <t>Flavin reductase (NADPH)</t>
  </si>
  <si>
    <t>Blvrb</t>
  </si>
  <si>
    <t>Q924Y0;A2AGK3</t>
  </si>
  <si>
    <t>Q924Y0</t>
  </si>
  <si>
    <t>Gamma-butyrobetaine dioxygenase</t>
  </si>
  <si>
    <t>Bbox1</t>
  </si>
  <si>
    <t>Q924Z4;D3Z4M2;D3YTM0;D3Z0Z2</t>
  </si>
  <si>
    <t>Ceramide synthase 2</t>
  </si>
  <si>
    <t>Cers2</t>
  </si>
  <si>
    <t>Q925I1;H3BK90;V9GWS5;H3BKI6</t>
  </si>
  <si>
    <t>Q925I1</t>
  </si>
  <si>
    <t>ATPase family AAA domain-containing protein 3</t>
  </si>
  <si>
    <t>Atad3</t>
  </si>
  <si>
    <t>Q99J08;Q5SQ27</t>
  </si>
  <si>
    <t>Q99J08</t>
  </si>
  <si>
    <t>SEC14-like protein 2</t>
  </si>
  <si>
    <t>Sec14l2</t>
  </si>
  <si>
    <t>Q99J39</t>
  </si>
  <si>
    <t>Malonyl-CoA decarboxylase, mitochondrial</t>
  </si>
  <si>
    <t>Mlycd</t>
  </si>
  <si>
    <t>Q99J99;A0A2R8VHT1;A0A2R8VHE5</t>
  </si>
  <si>
    <t>Q99J99;A0A2R8VHT1</t>
  </si>
  <si>
    <t>3-mercaptopyruvate sulfurtransferase</t>
  </si>
  <si>
    <t>Mpst</t>
  </si>
  <si>
    <t>Q99JB2;A2AG41;A2AG39;F6WI02</t>
  </si>
  <si>
    <t>Stomatin-like protein 2, mitochondrial</t>
  </si>
  <si>
    <t>Stoml2</t>
  </si>
  <si>
    <t>Q99JI4;A0A286YDW8</t>
  </si>
  <si>
    <t>26S proteasome non-ATPase regulatory subunit 6</t>
  </si>
  <si>
    <t>Psmd6</t>
  </si>
  <si>
    <t>Q99JR1</t>
  </si>
  <si>
    <t>Sideroflexin-1</t>
  </si>
  <si>
    <t>Sfxn1</t>
  </si>
  <si>
    <t>Q99JW2;A0A1L1SRW7;A0A1L1SRC1;A0A1L1SS90;A0A0R4J050;A0A087WRE0;A0A1L1SSU4;A0A087WPX1</t>
  </si>
  <si>
    <t>Q99JW2;A0A1L1SRW7;A0A1L1SRC1;A0A1L1SS90;A0A0R4J050</t>
  </si>
  <si>
    <t>Aminoacylase-1</t>
  </si>
  <si>
    <t>Acy1</t>
  </si>
  <si>
    <t>Q99JY0;D3YXU1</t>
  </si>
  <si>
    <t>Q99JY0</t>
  </si>
  <si>
    <t>Trifunctional enzyme subunit beta, mitochondrial;3-ketoacyl-CoA thiolase</t>
  </si>
  <si>
    <t>Hadhb</t>
  </si>
  <si>
    <t>Q99JY9;A0A087WRA1;A0A087WP86;A0A087WS98;A0A087WQ14;A0A087WQ83;Q641P0</t>
  </si>
  <si>
    <t>Q99JY9;A0A087WRA1</t>
  </si>
  <si>
    <t>Actin-related protein 3</t>
  </si>
  <si>
    <t>Actr3</t>
  </si>
  <si>
    <t>Q99JZ4;P36536;A0A1W2P869;A0A1W2P6N3</t>
  </si>
  <si>
    <t>Q99JZ4;P36536</t>
  </si>
  <si>
    <t>GTP-binding protein SAR1a</t>
  </si>
  <si>
    <t>Sar1a</t>
  </si>
  <si>
    <t>Q99K67;F6VMP2</t>
  </si>
  <si>
    <t>Q99K67</t>
  </si>
  <si>
    <t>Alpha-aminoadipic semialdehyde synthase, mitochondrial;Lysine ketoglutarate reductase;Saccharopine dehydrogenase</t>
  </si>
  <si>
    <t>Aass</t>
  </si>
  <si>
    <t>Q99KI0;A0A2R8W744</t>
  </si>
  <si>
    <t>Q99KI0</t>
  </si>
  <si>
    <t>Aconitate hydratase, mitochondrial</t>
  </si>
  <si>
    <t>Aco2</t>
  </si>
  <si>
    <t>Q99KK7;A0A494BBC1;A0A494BA16</t>
  </si>
  <si>
    <t>Q99KK7</t>
  </si>
  <si>
    <t>Dipeptidyl peptidase 3</t>
  </si>
  <si>
    <t>Dpp3</t>
  </si>
  <si>
    <t>Q99KP6</t>
  </si>
  <si>
    <t>Pre-mRNA-processing factor 19</t>
  </si>
  <si>
    <t>Prpf19</t>
  </si>
  <si>
    <t>Q99KQ4</t>
  </si>
  <si>
    <t>Nicotinamide phosphoribosyltransferase</t>
  </si>
  <si>
    <t>Nampt</t>
  </si>
  <si>
    <t>Q99KR3</t>
  </si>
  <si>
    <t>Beta-lactamase-like protein 2</t>
  </si>
  <si>
    <t>Lactb2</t>
  </si>
  <si>
    <t>Q99KR7</t>
  </si>
  <si>
    <t>Peptidyl-prolyl cis-trans isomerase F, mitochondrial</t>
  </si>
  <si>
    <t>Ppif</t>
  </si>
  <si>
    <t>Q99KV1</t>
  </si>
  <si>
    <t>DnaJ homolog subfamily B member 11</t>
  </si>
  <si>
    <t>Dnajb11</t>
  </si>
  <si>
    <t>Q99L04</t>
  </si>
  <si>
    <t>Dehydrogenase/reductase SDR family member 1</t>
  </si>
  <si>
    <t>Dhrs1</t>
  </si>
  <si>
    <t>Q99L13</t>
  </si>
  <si>
    <t>3-hydroxyisobutyrate dehydrogenase, mitochondrial</t>
  </si>
  <si>
    <t>Hibadh</t>
  </si>
  <si>
    <t>Q99L20</t>
  </si>
  <si>
    <t>Gstt3</t>
  </si>
  <si>
    <t>Q99LB2;A0A2I3BRG8;A0A2I3BQ25;A0A2I3BPY3;Q9D2U3</t>
  </si>
  <si>
    <t>Q99LB2;A0A2I3BRG8</t>
  </si>
  <si>
    <t>Dehydrogenase/reductase SDR family member 4</t>
  </si>
  <si>
    <t>Dhrs4</t>
  </si>
  <si>
    <t>Q99LB7;A2AH52;A2AH53</t>
  </si>
  <si>
    <t>Q99LB7</t>
  </si>
  <si>
    <t>Sarcosine dehydrogenase, mitochondrial</t>
  </si>
  <si>
    <t>Sardh</t>
  </si>
  <si>
    <t>Q99LC3;A0A087WR38</t>
  </si>
  <si>
    <t>Q99LC3</t>
  </si>
  <si>
    <t>NADH dehydrogenase [ubiquinone] 1 alpha subcomplex subunit 10, mitochondrial</t>
  </si>
  <si>
    <t>Ndufa10</t>
  </si>
  <si>
    <t>Q99LC5</t>
  </si>
  <si>
    <t>Electron transfer flavoprotein subunit alpha, mitochondrial</t>
  </si>
  <si>
    <t>Etfa</t>
  </si>
  <si>
    <t>Q99LF4</t>
  </si>
  <si>
    <t>tRNA-splicing ligase RtcB homolog</t>
  </si>
  <si>
    <t>Rtcb</t>
  </si>
  <si>
    <t>Q99LP6</t>
  </si>
  <si>
    <t>GrpE protein homolog 1, mitochondrial</t>
  </si>
  <si>
    <t>Grpel1</t>
  </si>
  <si>
    <t>Q99M87</t>
  </si>
  <si>
    <t>DnaJ homolog subfamily A member 3, mitochondrial</t>
  </si>
  <si>
    <t>Dnaja3</t>
  </si>
  <si>
    <t>Q99MN9;E9Q1J7;D3YZC1</t>
  </si>
  <si>
    <t>Propionyl-CoA carboxylase beta chain, mitochondrial</t>
  </si>
  <si>
    <t>Pccb</t>
  </si>
  <si>
    <t>Q99MR8;A0A0G2JFQ5;A0A0G2JF64</t>
  </si>
  <si>
    <t>Q99MR8</t>
  </si>
  <si>
    <t>Methylcrotonoyl-CoA carboxylase subunit alpha, mitochondrial</t>
  </si>
  <si>
    <t>Mccc1</t>
  </si>
  <si>
    <t>Q99P30</t>
  </si>
  <si>
    <t>Peroxisomal coenzyme A diphosphatase NUDT7</t>
  </si>
  <si>
    <t>Nudt7</t>
  </si>
  <si>
    <t>Q99PG0</t>
  </si>
  <si>
    <t>Arylacetamide deacetylase</t>
  </si>
  <si>
    <t>Aadac</t>
  </si>
  <si>
    <t>Q99PT1</t>
  </si>
  <si>
    <t>Rho GDP-dissociation inhibitor 1</t>
  </si>
  <si>
    <t>Arhgdia</t>
  </si>
  <si>
    <t>Q9CPP6;D3YTQ8</t>
  </si>
  <si>
    <t>Q9CPP6</t>
  </si>
  <si>
    <t>NADH dehydrogenase [ubiquinone] 1 alpha subcomplex subunit 5</t>
  </si>
  <si>
    <t>Ndufa5</t>
  </si>
  <si>
    <t>Q9CPQ1;A0A0G2JDA6</t>
  </si>
  <si>
    <t>Q9CPQ1</t>
  </si>
  <si>
    <t>Cytochrome c oxidase subunit 6C</t>
  </si>
  <si>
    <t>Cox6c</t>
  </si>
  <si>
    <t>Q9CPQ3;A0A2R8VHM4</t>
  </si>
  <si>
    <t>Mitochondrial import receptor subunit TOM22 homolog</t>
  </si>
  <si>
    <t>Tomm22</t>
  </si>
  <si>
    <t>Q9CPU0;A0A494BAF7;A0A494BBE7;A0A494B970</t>
  </si>
  <si>
    <t>Q9CPU0;A0A494BAF7;A0A494BBE7</t>
  </si>
  <si>
    <t>Lactoylglutathione lyase</t>
  </si>
  <si>
    <t>Glo1</t>
  </si>
  <si>
    <t>Q9CPY7;A0A0G2JEM7</t>
  </si>
  <si>
    <t>Q9CPY7</t>
  </si>
  <si>
    <t>Cytosol aminopeptidase</t>
  </si>
  <si>
    <t>Lap3</t>
  </si>
  <si>
    <t>Q9CQ54;A0A0U1RPJ5</t>
  </si>
  <si>
    <t>NADH dehydrogenase [ubiquinone] 1 subunit C2</t>
  </si>
  <si>
    <t>Ndufc2</t>
  </si>
  <si>
    <t>Q9CQ60;D3Z4X1;Q8CBG6;F6X8L5</t>
  </si>
  <si>
    <t>Q9CQ60;D3Z4X1;Q8CBG6</t>
  </si>
  <si>
    <t>6-phosphogluconolactonase</t>
  </si>
  <si>
    <t>Pgls</t>
  </si>
  <si>
    <t>Q9CQ62</t>
  </si>
  <si>
    <t>2,4-dienoyl-CoA reductase, mitochondrial</t>
  </si>
  <si>
    <t>Decr1</t>
  </si>
  <si>
    <t>Q9CQ65</t>
  </si>
  <si>
    <t>S-methyl-5-thioadenosine phosphorylase</t>
  </si>
  <si>
    <t>Mtap</t>
  </si>
  <si>
    <t>Q9CQ92;G3X9U9</t>
  </si>
  <si>
    <t>Mitochondrial fission 1 protein</t>
  </si>
  <si>
    <t>Fis1</t>
  </si>
  <si>
    <t>Q9CQA3</t>
  </si>
  <si>
    <t>Succinate dehydrogenase [ubiquinone] iron-sulfur subunit, mitochondrial</t>
  </si>
  <si>
    <t>Sdhb</t>
  </si>
  <si>
    <t>Q9CQB4;Q9D855</t>
  </si>
  <si>
    <t>Cytochrome b-c1 complex subunit 7</t>
  </si>
  <si>
    <t>Uqcrb</t>
  </si>
  <si>
    <t>Q9CQC7</t>
  </si>
  <si>
    <t>NADH dehydrogenase [ubiquinone] 1 beta subcomplex subunit 4</t>
  </si>
  <si>
    <t>Ndufb4</t>
  </si>
  <si>
    <t>Q9CQC9;A0A1W2P720</t>
  </si>
  <si>
    <t>Q9CQC9</t>
  </si>
  <si>
    <t>GTP-binding protein SAR1b</t>
  </si>
  <si>
    <t>Sar1b</t>
  </si>
  <si>
    <t>Q9CQE1;B1AWZ5;G3X8S9;B1AWZ3</t>
  </si>
  <si>
    <t>Q9CQE1;B1AWZ5</t>
  </si>
  <si>
    <t>Protein NipSnap homolog 3B</t>
  </si>
  <si>
    <t>Nipsnap3b</t>
  </si>
  <si>
    <t>Q9CQE8</t>
  </si>
  <si>
    <t>UPF0568 protein C14orf166 homolog</t>
  </si>
  <si>
    <t>Q9CQF9;F7CIP8;D3Z275;A0A0N4SWD3</t>
  </si>
  <si>
    <t>Q9CQF9</t>
  </si>
  <si>
    <t>Prenylcysteine oxidase</t>
  </si>
  <si>
    <t>Pcyox1</t>
  </si>
  <si>
    <t>Q9CQM5</t>
  </si>
  <si>
    <t>Thioredoxin domain-containing protein 17</t>
  </si>
  <si>
    <t>Txndc17</t>
  </si>
  <si>
    <t>Q9CQN1</t>
  </si>
  <si>
    <t>Heat shock protein 75 kDa, mitochondrial</t>
  </si>
  <si>
    <t>Trap1</t>
  </si>
  <si>
    <t>Q9CQQ7;A0A0G2JGX3</t>
  </si>
  <si>
    <t>Q9CQQ7</t>
  </si>
  <si>
    <t>ATP synthase F(0) complex subunit B1, mitochondrial</t>
  </si>
  <si>
    <t>Atp5f1</t>
  </si>
  <si>
    <t>Q9CQR2</t>
  </si>
  <si>
    <t>40S ribosomal protein S21</t>
  </si>
  <si>
    <t>Rps21</t>
  </si>
  <si>
    <t>Q9CQR4</t>
  </si>
  <si>
    <t>Acyl-coenzyme A thioesterase 13;Acyl-coenzyme A thioesterase 13, N-terminally processed</t>
  </si>
  <si>
    <t>Acot13</t>
  </si>
  <si>
    <t>Q9CQV8;A2A5N1</t>
  </si>
  <si>
    <t>14-3-3 protein beta/alpha;14-3-3 protein beta/alpha, N-terminally processed</t>
  </si>
  <si>
    <t>Ywhab</t>
  </si>
  <si>
    <t>Q9CQX2</t>
  </si>
  <si>
    <t>Cytochrome b5 type B</t>
  </si>
  <si>
    <t>Cyb5b</t>
  </si>
  <si>
    <t>Q9CR62;Q5SX46;Q5SX48</t>
  </si>
  <si>
    <t>Q9CR62;Q5SX46</t>
  </si>
  <si>
    <t>Mitochondrial 2-oxoglutarate/malate carrier protein</t>
  </si>
  <si>
    <t>Slc25a11</t>
  </si>
  <si>
    <t>Q9CR68</t>
  </si>
  <si>
    <t>Cytochrome b-c1 complex subunit Rieske, mitochondrial;Cytochrome b-c1 complex subunit 11</t>
  </si>
  <si>
    <t>Uqcrfs1</t>
  </si>
  <si>
    <t>Q9CRB9;Q9D9P1;D3Z0L4;S4R238;F6QFL0</t>
  </si>
  <si>
    <t>MICOS complex subunit Mic19</t>
  </si>
  <si>
    <t>Chchd3</t>
  </si>
  <si>
    <t>Q9CVB6;D3YXG6</t>
  </si>
  <si>
    <t>Actin-related protein 2/3 complex subunit 2</t>
  </si>
  <si>
    <t>Arpc2</t>
  </si>
  <si>
    <t>Q9CW42;A0A087WPC2;D3YZZ3</t>
  </si>
  <si>
    <t>Mitochondrial amidoxime-reducing component 1</t>
  </si>
  <si>
    <t>Marc1</t>
  </si>
  <si>
    <t>Q9CWJ9</t>
  </si>
  <si>
    <t>Bifunctional purine biosynthesis protein PURH;Phosphoribosylaminoimidazolecarboxamide formyltransferase;IMP cyclohydrolase</t>
  </si>
  <si>
    <t>Atic</t>
  </si>
  <si>
    <t>Q9CWK8</t>
  </si>
  <si>
    <t>Sorting nexin-2</t>
  </si>
  <si>
    <t>Snx2</t>
  </si>
  <si>
    <t>Q9CXN7;D3Z2D7</t>
  </si>
  <si>
    <t>Phenazine biosynthesis-like domain-containing protein 2</t>
  </si>
  <si>
    <t>Q9CXS4;F6SS03</t>
  </si>
  <si>
    <t>Q9CXS4</t>
  </si>
  <si>
    <t>Centromere protein V</t>
  </si>
  <si>
    <t>Cenpv</t>
  </si>
  <si>
    <t>Q9CXW4;A2BH06</t>
  </si>
  <si>
    <t>60S ribosomal protein L11</t>
  </si>
  <si>
    <t>Rpl11</t>
  </si>
  <si>
    <t>Q9CY27;G3UWE1;A0A5F8MQC8;Q52L67;A0A5F8MPU6;A0A1D5RLH3;A0A1D5RLB4;Q3TAN8</t>
  </si>
  <si>
    <t>Q9CY27;G3UWE1;A0A5F8MQC8;Q52L67;A0A5F8MPU6</t>
  </si>
  <si>
    <t>Very-long-chain enoyl-CoA reductase</t>
  </si>
  <si>
    <t>Tecr</t>
  </si>
  <si>
    <t>Q9CYW4</t>
  </si>
  <si>
    <t>Haloacid dehalogenase-like hydrolase domain-containing protein 3</t>
  </si>
  <si>
    <t>Hdhd3</t>
  </si>
  <si>
    <t>Q9CZ13;A0A0A6YW82;A0A0A6YWX6;A0A0A6YVZ0</t>
  </si>
  <si>
    <t>Q9CZ13</t>
  </si>
  <si>
    <t>Cytochrome b-c1 complex subunit 1, mitochondrial</t>
  </si>
  <si>
    <t>Uqcrc1</t>
  </si>
  <si>
    <t>Q9CZM2;B8JKK2</t>
  </si>
  <si>
    <t>60S ribosomal protein L15;Ribosomal protein L15</t>
  </si>
  <si>
    <t>Rpl15</t>
  </si>
  <si>
    <t>Q9CZN7</t>
  </si>
  <si>
    <t>Serine hydroxymethyltransferase</t>
  </si>
  <si>
    <t>Shmt2</t>
  </si>
  <si>
    <t>Q9CZR8;Q9CX33</t>
  </si>
  <si>
    <t>Elongation factor Ts, mitochondrial</t>
  </si>
  <si>
    <t>Tsfm</t>
  </si>
  <si>
    <t>Q9CZS1;G3UYH1</t>
  </si>
  <si>
    <t>Q9CZS1</t>
  </si>
  <si>
    <t>Aldehyde dehydrogenase X, mitochondrial</t>
  </si>
  <si>
    <t>Aldh1b1</t>
  </si>
  <si>
    <t>Q9CZU6;Q80X68</t>
  </si>
  <si>
    <t>Q9CZU6</t>
  </si>
  <si>
    <t>Citrate synthase, mitochondrial</t>
  </si>
  <si>
    <t>Cs</t>
  </si>
  <si>
    <t>Q9D023</t>
  </si>
  <si>
    <t>Mitochondrial pyruvate carrier 2</t>
  </si>
  <si>
    <t>Mpc2</t>
  </si>
  <si>
    <t>Q9D051</t>
  </si>
  <si>
    <t>Pyruvate dehydrogenase E1 component subunit beta, mitochondrial</t>
  </si>
  <si>
    <t>Pdhb</t>
  </si>
  <si>
    <t>Q9D0F3;D3Z5B9</t>
  </si>
  <si>
    <t>Q9D0F3</t>
  </si>
  <si>
    <t>Protein ERGIC-53</t>
  </si>
  <si>
    <t>Lman1</t>
  </si>
  <si>
    <t>Q9D0F9;A2CEK3</t>
  </si>
  <si>
    <t>Phosphoglucomutase-1</t>
  </si>
  <si>
    <t>Q9D0J8</t>
  </si>
  <si>
    <t>Parathymosin</t>
  </si>
  <si>
    <t>Ptms</t>
  </si>
  <si>
    <t>Q9D0M3;A0A2R8VHK1</t>
  </si>
  <si>
    <t>Cytochrome c1, heme protein, mitochondrial</t>
  </si>
  <si>
    <t>Cyc1</t>
  </si>
  <si>
    <t>Q9D0R2</t>
  </si>
  <si>
    <t>Threonine--tRNA ligase, cytoplasmic</t>
  </si>
  <si>
    <t>Tars</t>
  </si>
  <si>
    <t>Q9D0S9</t>
  </si>
  <si>
    <t>Histidine triad nucleotide-binding protein 2, mitochondrial</t>
  </si>
  <si>
    <t>Hint2</t>
  </si>
  <si>
    <t>Q9D172;A0A1W2P7B6;A0A1W2P870</t>
  </si>
  <si>
    <t>ES1 protein homolog, mitochondrial</t>
  </si>
  <si>
    <t>D10Jhu81e</t>
  </si>
  <si>
    <t>Q9D1A2</t>
  </si>
  <si>
    <t>Cytosolic non-specific dipeptidase</t>
  </si>
  <si>
    <t>Cndp2</t>
  </si>
  <si>
    <t>Q9D1D4;A0A1Y7VM54</t>
  </si>
  <si>
    <t>Transmembrane emp24 domain-containing protein 10</t>
  </si>
  <si>
    <t>Tmed10</t>
  </si>
  <si>
    <t>Q9D1G1;A0A494B945</t>
  </si>
  <si>
    <t>Ras-related protein Rab-1B</t>
  </si>
  <si>
    <t>Rab1b</t>
  </si>
  <si>
    <t>Q9D1Q6</t>
  </si>
  <si>
    <t>Endoplasmic reticulum resident protein 44</t>
  </si>
  <si>
    <t>Erp44</t>
  </si>
  <si>
    <t>Q9D2G2</t>
  </si>
  <si>
    <t>Dihydrolipoyllysine-residue succinyltransferase component of 2-oxoglutarate dehydrogenase complex, mitochondrial</t>
  </si>
  <si>
    <t>Dlst</t>
  </si>
  <si>
    <t>Q9D2R0</t>
  </si>
  <si>
    <t>Acetoacetyl-CoA synthetase</t>
  </si>
  <si>
    <t>Aacs</t>
  </si>
  <si>
    <t>Q9D358;A0A1W2P7X3;Q561M1</t>
  </si>
  <si>
    <t>Low molecular weight phosphotyrosine protein phosphatase</t>
  </si>
  <si>
    <t>Acp1</t>
  </si>
  <si>
    <t>Q9D3D9;D3Z7S4</t>
  </si>
  <si>
    <t>Q9D3D9</t>
  </si>
  <si>
    <t>ATP synthase subunit delta, mitochondrial</t>
  </si>
  <si>
    <t>Atp5d</t>
  </si>
  <si>
    <t>Q9D5J6;D6RJM2</t>
  </si>
  <si>
    <t>Q9D5J6</t>
  </si>
  <si>
    <t>Sedoheptulokinase</t>
  </si>
  <si>
    <t>Shpk</t>
  </si>
  <si>
    <t>Q9D6J6;M0QWP9;D6RGN4</t>
  </si>
  <si>
    <t>Q9D6J6;M0QWP9</t>
  </si>
  <si>
    <t>NADH dehydrogenase [ubiquinone] flavoprotein 2, mitochondrial</t>
  </si>
  <si>
    <t>Ndufv2</t>
  </si>
  <si>
    <t>Q9D6M3;E9PY45;E9PV90;E9Q6M6;A0A0J9YUX4;Q80X52;E9Q579;A0A0J9YTY6;Q9DB41;G3UX09;V9GWS2;A0A0J9YUJ4</t>
  </si>
  <si>
    <t>Q9D6M3;E9PY45;E9PV90;E9Q6M6</t>
  </si>
  <si>
    <t>Mitochondrial glutamate carrier 1</t>
  </si>
  <si>
    <t>Slc25a22</t>
  </si>
  <si>
    <t>Q9D6Y7;A0A1B0GT40</t>
  </si>
  <si>
    <t>Mitochondrial peptide methionine sulfoxide reductase</t>
  </si>
  <si>
    <t>Msra</t>
  </si>
  <si>
    <t>Q9D6Z1;F6U250;F6V095;F7CHP9;F7CHQ7;E0CXZ0;A2APD7</t>
  </si>
  <si>
    <t>Nucleolar protein 56</t>
  </si>
  <si>
    <t>Nop56</t>
  </si>
  <si>
    <t>Q9D7J9</t>
  </si>
  <si>
    <t>Enoyl-CoA hydratase domain-containing protein 3, mitochondrial</t>
  </si>
  <si>
    <t>Echdc3</t>
  </si>
  <si>
    <t>Q9D819</t>
  </si>
  <si>
    <t>Inorganic pyrophosphatase</t>
  </si>
  <si>
    <t>Ppa1</t>
  </si>
  <si>
    <t>Q9D826</t>
  </si>
  <si>
    <t>Peroxisomal sarcosine oxidase</t>
  </si>
  <si>
    <t>Pipox</t>
  </si>
  <si>
    <t>Q9D892</t>
  </si>
  <si>
    <t>Inosine triphosphate pyrophosphatase</t>
  </si>
  <si>
    <t>Itpa</t>
  </si>
  <si>
    <t>Q9D8E6</t>
  </si>
  <si>
    <t>60S ribosomal protein L4</t>
  </si>
  <si>
    <t>Rpl4</t>
  </si>
  <si>
    <t>Q9D8N0</t>
  </si>
  <si>
    <t>Elongation factor 1-gamma</t>
  </si>
  <si>
    <t>Eef1g</t>
  </si>
  <si>
    <t>Q9D8W5;Q3TRH2;B1AT36</t>
  </si>
  <si>
    <t>26S proteasome non-ATPase regulatory subunit 12</t>
  </si>
  <si>
    <t>Psmd12</t>
  </si>
  <si>
    <t>Q9D9V3</t>
  </si>
  <si>
    <t>Ethylmalonyl-CoA decarboxylase</t>
  </si>
  <si>
    <t>Echdc1</t>
  </si>
  <si>
    <t>Q9DB20;A0A338P7G3;A0A338P776;F7D3P8;F6XVM5</t>
  </si>
  <si>
    <t>Q9DB20;A0A338P7G3</t>
  </si>
  <si>
    <t>ATP synthase subunit O, mitochondrial</t>
  </si>
  <si>
    <t>Atp5o</t>
  </si>
  <si>
    <t>Q9DB77;A0A140LI98</t>
  </si>
  <si>
    <t>Q9DB77</t>
  </si>
  <si>
    <t>Cytochrome b-c1 complex subunit 2, mitochondrial</t>
  </si>
  <si>
    <t>Uqcrc2</t>
  </si>
  <si>
    <t>Q9DBA8</t>
  </si>
  <si>
    <t>Probable imidazolonepropionase</t>
  </si>
  <si>
    <t>Amdhd1</t>
  </si>
  <si>
    <t>Q9DBB8;A0A1B0GSH8</t>
  </si>
  <si>
    <t>Trans-1,2-dihydrobenzene-1,2-diol dehydrogenase</t>
  </si>
  <si>
    <t>Dhdh</t>
  </si>
  <si>
    <t>Q9DBF1;G3UYR8;G3UY72;E9Q1H3;E9Q1G1</t>
  </si>
  <si>
    <t>Q9DBF1;G3UYR8;G3UY72</t>
  </si>
  <si>
    <t>Alpha-aminoadipic semialdehyde dehydrogenase</t>
  </si>
  <si>
    <t>Aldh7a1</t>
  </si>
  <si>
    <t>Q9DBG1</t>
  </si>
  <si>
    <t>Sterol 26-hydroxylase, mitochondrial</t>
  </si>
  <si>
    <t>Cyp27a1</t>
  </si>
  <si>
    <t>Q9DBG5</t>
  </si>
  <si>
    <t>Perilipin-3</t>
  </si>
  <si>
    <t>Plin3</t>
  </si>
  <si>
    <t>Q9DBH5</t>
  </si>
  <si>
    <t>Vesicular integral-membrane protein VIP36</t>
  </si>
  <si>
    <t>Lman2</t>
  </si>
  <si>
    <t>Q9DBJ1;O70250</t>
  </si>
  <si>
    <t>Q9DBJ1</t>
  </si>
  <si>
    <t>Phosphoglycerate mutase 1</t>
  </si>
  <si>
    <t>Pgam1</t>
  </si>
  <si>
    <t>Q9DBK0</t>
  </si>
  <si>
    <t>Acyl-coenzyme A thioesterase 12</t>
  </si>
  <si>
    <t>Acot12</t>
  </si>
  <si>
    <t>Q9DBL1;E9Q5L3;A0A140LHL4</t>
  </si>
  <si>
    <t>Q9DBL1;E9Q5L3</t>
  </si>
  <si>
    <t>Short/branched chain specific acyl-CoA dehydrogenase, mitochondrial</t>
  </si>
  <si>
    <t>Acadsb</t>
  </si>
  <si>
    <t>Q9DBL7</t>
  </si>
  <si>
    <t>Bifunctional coenzyme A synthase;Phosphopantetheine adenylyltransferase;Dephospho-CoA kinase</t>
  </si>
  <si>
    <t>Coasy</t>
  </si>
  <si>
    <t>Q9DBM2</t>
  </si>
  <si>
    <t>Peroxisomal bifunctional enzyme;Enoyl-CoA hydratase/3,2-trans-enoyl-CoA isomerase;3-hydroxyacyl-CoA dehydrogenase</t>
  </si>
  <si>
    <t>Ehhadh</t>
  </si>
  <si>
    <t>Q9DBT9</t>
  </si>
  <si>
    <t>Dimethylglycine dehydrogenase, mitochondrial</t>
  </si>
  <si>
    <t>Dmgdh</t>
  </si>
  <si>
    <t>Q9DBW0;A0A1C7CYU8</t>
  </si>
  <si>
    <t>Q9DBW0</t>
  </si>
  <si>
    <t>Cytochrome P450 4V2</t>
  </si>
  <si>
    <t>Cyp4v2</t>
  </si>
  <si>
    <t>Q9DC50</t>
  </si>
  <si>
    <t>Peroxisomal carnitine O-octanoyltransferase</t>
  </si>
  <si>
    <t>Crot</t>
  </si>
  <si>
    <t>Q9DCD0</t>
  </si>
  <si>
    <t>6-phosphogluconate dehydrogenase, decarboxylating</t>
  </si>
  <si>
    <t>Pgd</t>
  </si>
  <si>
    <t>Q9DCH4</t>
  </si>
  <si>
    <t>Eukaryotic translation initiation factor 3 subunit F</t>
  </si>
  <si>
    <t>Eif3f</t>
  </si>
  <si>
    <t>Q9DCJ5</t>
  </si>
  <si>
    <t>NADH dehydrogenase [ubiquinone] 1 alpha subcomplex subunit 8</t>
  </si>
  <si>
    <t>Ndufa8</t>
  </si>
  <si>
    <t>Q9DCL9;D3Z6P1;D6RCU8</t>
  </si>
  <si>
    <t>Q9DCL9</t>
  </si>
  <si>
    <t>Multifunctional protein ADE2;Phosphoribosylaminoimidazole-succinocarboxamide synthase;Phosphoribosylaminoimidazole carboxylase</t>
  </si>
  <si>
    <t>Paics</t>
  </si>
  <si>
    <t>Q9DCM0</t>
  </si>
  <si>
    <t>Persulfide dioxygenase ETHE1, mitochondrial</t>
  </si>
  <si>
    <t>Ethe1</t>
  </si>
  <si>
    <t>Q9DCM2;A0A0N4SVE5</t>
  </si>
  <si>
    <t>Q9DCM2</t>
  </si>
  <si>
    <t>Glutathione S-transferase kappa 1</t>
  </si>
  <si>
    <t>Gstk1</t>
  </si>
  <si>
    <t>Q9DCN1</t>
  </si>
  <si>
    <t>Peroxisomal NADH pyrophosphatase NUDT12</t>
  </si>
  <si>
    <t>Nudt12</t>
  </si>
  <si>
    <t>Q9DCN2;F2Z456</t>
  </si>
  <si>
    <t>NADH-cytochrome b5 reductase 3;NADH-cytochrome b5 reductase 3 membrane-bound form;NADH-cytochrome b5 reductase 3 soluble form;NADH-cytochrome b5 reductase</t>
  </si>
  <si>
    <t>Cyb5r3</t>
  </si>
  <si>
    <t>Q9DCP2;A0A0A6YX60;A0A0A6YWH4;A0A0A6YWF5</t>
  </si>
  <si>
    <t>Q9DCP2;A0A0A6YX60</t>
  </si>
  <si>
    <t>Sodium-coupled neutral amino acid transporter 3</t>
  </si>
  <si>
    <t>Slc38a3</t>
  </si>
  <si>
    <t>Q9DCQ2;D3Z253;F6S4J6;A0A140LHB4;D6RE19</t>
  </si>
  <si>
    <t>Q9DCQ2;D3Z253;F6S4J6</t>
  </si>
  <si>
    <t>Putative L-aspartate dehydrogenase</t>
  </si>
  <si>
    <t>Aspdh</t>
  </si>
  <si>
    <t>Q9DCS3;A2A845</t>
  </si>
  <si>
    <t>Trans-2-enoyl-CoA reductase, mitochondrial</t>
  </si>
  <si>
    <t>Mecr</t>
  </si>
  <si>
    <t>Q9DCT2</t>
  </si>
  <si>
    <t>NADH dehydrogenase [ubiquinone] iron-sulfur protein 3, mitochondrial</t>
  </si>
  <si>
    <t>Ndufs3</t>
  </si>
  <si>
    <t>Q9DCU9;E9Q1R2</t>
  </si>
  <si>
    <t>4-hydroxy-2-oxoglutarate aldolase, mitochondrial</t>
  </si>
  <si>
    <t>Hoga1</t>
  </si>
  <si>
    <t>Q9DCV4;A2AGJ2</t>
  </si>
  <si>
    <t>Regulator of microtubule dynamics protein 1</t>
  </si>
  <si>
    <t>Rmdn1</t>
  </si>
  <si>
    <t>Q9DCW4;A0A0N4SWE9;A0A0U1RNR3;A0A0U1RNP5;A0A0N4SVE0;A0A0U1RQB4;A0A0U1RNK9</t>
  </si>
  <si>
    <t>Q9DCW4;A0A0N4SWE9;A0A0U1RNR3;A0A0U1RNP5;A0A0N4SVE0</t>
  </si>
  <si>
    <t>Electron transfer flavoprotein subunit beta</t>
  </si>
  <si>
    <t>Etfb</t>
  </si>
  <si>
    <t>Q9DCX2;B1ASE2</t>
  </si>
  <si>
    <t>ATP synthase subunit d, mitochondrial</t>
  </si>
  <si>
    <t>Atp5h</t>
  </si>
  <si>
    <t>Q9DCX8</t>
  </si>
  <si>
    <t>Iodotyrosine dehalogenase 1</t>
  </si>
  <si>
    <t>Iyd</t>
  </si>
  <si>
    <t>Q9DCY0;D3Z1F5;D3Z4V9</t>
  </si>
  <si>
    <t>Glycine N-acyltransferase-like protein Keg1</t>
  </si>
  <si>
    <t>Keg1</t>
  </si>
  <si>
    <t>Q9DCZ4</t>
  </si>
  <si>
    <t>Apolipoprotein O</t>
  </si>
  <si>
    <t>Apoo</t>
  </si>
  <si>
    <t>Q9DD20</t>
  </si>
  <si>
    <t>Methyltransferase-like protein 7B</t>
  </si>
  <si>
    <t>Mettl7b</t>
  </si>
  <si>
    <t>Q9EP89;A0A1L1SVF9</t>
  </si>
  <si>
    <t>Q9EP89</t>
  </si>
  <si>
    <t>Serine beta-lactamase-like protein LACTB, mitochondrial</t>
  </si>
  <si>
    <t>Lactb</t>
  </si>
  <si>
    <t>Q9EQ06</t>
  </si>
  <si>
    <t>Estradiol 17-beta-dehydrogenase 11</t>
  </si>
  <si>
    <t>Hsd17b11</t>
  </si>
  <si>
    <t>Q9EQ20;A0A1Y7VJ32</t>
  </si>
  <si>
    <t>Q9EQ20</t>
  </si>
  <si>
    <t>Methylmalonate-semialdehyde dehydrogenase [acylating], mitochondrial</t>
  </si>
  <si>
    <t>Aldh6a1</t>
  </si>
  <si>
    <t>Q9EQF5</t>
  </si>
  <si>
    <t>Dihydropyrimidinase</t>
  </si>
  <si>
    <t>Dpys</t>
  </si>
  <si>
    <t>Q9EQH2;A0A1Y7VMT6</t>
  </si>
  <si>
    <t>Q9EQH2</t>
  </si>
  <si>
    <t>Endoplasmic reticulum aminopeptidase 1</t>
  </si>
  <si>
    <t>Erap1</t>
  </si>
  <si>
    <t>Q9EQH3</t>
  </si>
  <si>
    <t>Vacuolar protein sorting-associated protein 35</t>
  </si>
  <si>
    <t>Vps35</t>
  </si>
  <si>
    <t>Q9ERS2</t>
  </si>
  <si>
    <t>NADH dehydrogenase [ubiquinone] 1 alpha subcomplex subunit 13</t>
  </si>
  <si>
    <t>Ndufa13</t>
  </si>
  <si>
    <t>Q9ES97</t>
  </si>
  <si>
    <t>Reticulon-3</t>
  </si>
  <si>
    <t>Rtn3</t>
  </si>
  <si>
    <t>Q9ET01;Q3UEJ6;E9PUM3;Q9WUB3;Q8CI94</t>
  </si>
  <si>
    <t>Q9ET01;Q3UEJ6</t>
  </si>
  <si>
    <t>Glycogen phosphorylase, liver form;Alpha-1,4 glucan phosphorylase</t>
  </si>
  <si>
    <t>Pygl</t>
  </si>
  <si>
    <t>Q9JHI5</t>
  </si>
  <si>
    <t>Isovaleryl-CoA dehydrogenase, mitochondrial</t>
  </si>
  <si>
    <t>Ivd</t>
  </si>
  <si>
    <t>Q9JHU4</t>
  </si>
  <si>
    <t>Cytoplasmic dynein 1 heavy chain 1</t>
  </si>
  <si>
    <t>Dync1h1</t>
  </si>
  <si>
    <t>Q9JHW2;A0A338P6G0;A0A338P7A1;A0A338P6Z4</t>
  </si>
  <si>
    <t>Q9JHW2;A0A338P6G0;A0A338P7A1</t>
  </si>
  <si>
    <t>Omega-amidase NIT2</t>
  </si>
  <si>
    <t>Nit2</t>
  </si>
  <si>
    <t>Q9JI75;A0A1Y7VL95;A0A1Y7VMA0</t>
  </si>
  <si>
    <t>Ribosyldihydronicotinamide dehydrogenase [quinone]</t>
  </si>
  <si>
    <t>Nqo2</t>
  </si>
  <si>
    <t>Q9JI91;O88990;A0A1Y7VMW4</t>
  </si>
  <si>
    <t>Q9JI91;O88990</t>
  </si>
  <si>
    <t>Alpha-actinin-2;Alpha-actinin-3</t>
  </si>
  <si>
    <t>Q9JIF7</t>
  </si>
  <si>
    <t>Copb1</t>
  </si>
  <si>
    <t>Q9JII6;B1AXW3</t>
  </si>
  <si>
    <t>Alcohol dehydrogenase [NADP(+)]</t>
  </si>
  <si>
    <t>Akr1a1</t>
  </si>
  <si>
    <t>Q9JJI8</t>
  </si>
  <si>
    <t>60S ribosomal protein L38</t>
  </si>
  <si>
    <t>Rpl38</t>
  </si>
  <si>
    <t>Q9JJU8</t>
  </si>
  <si>
    <t>SH3 domain-binding glutamic acid-rich-like protein</t>
  </si>
  <si>
    <t>Sh3bgrl</t>
  </si>
  <si>
    <t>Q9JKR6;F6TRP3</t>
  </si>
  <si>
    <t>Q9JKR6</t>
  </si>
  <si>
    <t>Hypoxia up-regulated protein 1</t>
  </si>
  <si>
    <t>Hyou1</t>
  </si>
  <si>
    <t>Q9JKX3;A0A0G2JED7</t>
  </si>
  <si>
    <t>Transferrin receptor protein 2</t>
  </si>
  <si>
    <t>Tfr2</t>
  </si>
  <si>
    <t>Q9JKY7;A0A2R8VKC7</t>
  </si>
  <si>
    <t>Q9JKY7</t>
  </si>
  <si>
    <t>Cyp2d22</t>
  </si>
  <si>
    <t>Q9JLI0</t>
  </si>
  <si>
    <t>Akr1c12</t>
  </si>
  <si>
    <t>Q9JLJ2;Q3U367</t>
  </si>
  <si>
    <t>4-trimethylaminobutyraldehyde dehydrogenase</t>
  </si>
  <si>
    <t>Aldh9a1</t>
  </si>
  <si>
    <t>Q9JLJ4</t>
  </si>
  <si>
    <t>Elongation of very long chain fatty acids protein 2</t>
  </si>
  <si>
    <t>Elovl2</t>
  </si>
  <si>
    <t>Q9JLV1</t>
  </si>
  <si>
    <t>BAG family molecular chaperone regulator 3</t>
  </si>
  <si>
    <t>Bag3</t>
  </si>
  <si>
    <t>Q9JM62;D3Z6V2</t>
  </si>
  <si>
    <t>Q9JM62</t>
  </si>
  <si>
    <t>Receptor expression-enhancing protein 6</t>
  </si>
  <si>
    <t>Reep6</t>
  </si>
  <si>
    <t>Q9JMD3;E9PVP0;G3UW37;G3UY87;G3UY59;G3UYM0;G3UZB9;G3UYN6</t>
  </si>
  <si>
    <t>Q9JMD3;E9PVP0;G3UW37;G3UY87;G3UY59;G3UYM0</t>
  </si>
  <si>
    <t>PCTP-like protein</t>
  </si>
  <si>
    <t>Stard10</t>
  </si>
  <si>
    <t>Q9JMH6</t>
  </si>
  <si>
    <t>Thioredoxin reductase 1, cytoplasmic</t>
  </si>
  <si>
    <t>Txnrd1</t>
  </si>
  <si>
    <t>Q9QUH0;A0A1Y7VM65</t>
  </si>
  <si>
    <t>Glutaredoxin-1</t>
  </si>
  <si>
    <t>Glrx</t>
  </si>
  <si>
    <t>Q9QUI0;A0A0A6YXF6;Q9CR99;Q62159;A0A0A6YWJ1;A0A0G2JEP8;H3BL56;P62746</t>
  </si>
  <si>
    <t>Q9QUI0;A0A0A6YXF6;Q9CR99;Q62159</t>
  </si>
  <si>
    <t>Transforming protein RhoA;Rho-related GTP-binding protein RhoC</t>
  </si>
  <si>
    <t>Q9QUM9;E0CXB1</t>
  </si>
  <si>
    <t>Proteasome subunit alpha type-6</t>
  </si>
  <si>
    <t>Psma6</t>
  </si>
  <si>
    <t>Q9QUR6</t>
  </si>
  <si>
    <t>Prolyl endopeptidase</t>
  </si>
  <si>
    <t>Prep</t>
  </si>
  <si>
    <t>Q9QXD1;E9Q5T5</t>
  </si>
  <si>
    <t>Q9QXD1</t>
  </si>
  <si>
    <t>Peroxisomal acyl-coenzyme A oxidase 2</t>
  </si>
  <si>
    <t>Acox2</t>
  </si>
  <si>
    <t>Q9QXD6;F6YS63;E9Q0T7</t>
  </si>
  <si>
    <t>Q9QXD6</t>
  </si>
  <si>
    <t>Fructose-1,6-bisphosphatase 1</t>
  </si>
  <si>
    <t>Fbp1</t>
  </si>
  <si>
    <t>Q9QXF8</t>
  </si>
  <si>
    <t>Glycine N-methyltransferase</t>
  </si>
  <si>
    <t>Gnmt</t>
  </si>
  <si>
    <t>Q9QXX4</t>
  </si>
  <si>
    <t>Calcium-binding mitochondrial carrier protein Aralar2</t>
  </si>
  <si>
    <t>Slc25a13</t>
  </si>
  <si>
    <t>Q9QXY6;Q9WVK4;Q9EQP2</t>
  </si>
  <si>
    <t>Q9QXY6;Q9WVK4</t>
  </si>
  <si>
    <t>EH domain-containing protein 3;EH domain-containing protein 1</t>
  </si>
  <si>
    <t>Q9QXZ6;E9Q0W2;A0A0G2JDD1;Q99J94;Q9EP96;E0CX25;L7N264</t>
  </si>
  <si>
    <t>Q9QXZ6;E9Q0W2</t>
  </si>
  <si>
    <t>Solute carrier organic anion transporter family member 1A1</t>
  </si>
  <si>
    <t>Slco1a1</t>
  </si>
  <si>
    <t>Q9QYB1</t>
  </si>
  <si>
    <t>Chloride intracellular channel protein 4</t>
  </si>
  <si>
    <t>Clic4</t>
  </si>
  <si>
    <t>Q9R1R8;Q9QYF1</t>
  </si>
  <si>
    <t>Retinol dehydrogenase 11</t>
  </si>
  <si>
    <t>Rdh11</t>
  </si>
  <si>
    <t>Q9QYG0;A0A2I3BPW0;A0A2I3BQR5;A0A2I3BPL1;A0A2I3BS20;A0A2I3BQM5</t>
  </si>
  <si>
    <t>Q9QYG0;A0A2I3BPW0;A0A2I3BQR5</t>
  </si>
  <si>
    <t>Protein NDRG2</t>
  </si>
  <si>
    <t>Ndrg2</t>
  </si>
  <si>
    <t>Q9QYJ0</t>
  </si>
  <si>
    <t>DnaJ homolog subfamily A member 2</t>
  </si>
  <si>
    <t>Dnaja2</t>
  </si>
  <si>
    <t>Q9QYR9;O55137;Q32Q92</t>
  </si>
  <si>
    <t>Q9QYR9;O55137</t>
  </si>
  <si>
    <t>Acyl-coenzyme A thioesterase 2, mitochondrial;Acyl-coenzyme A thioesterase 1</t>
  </si>
  <si>
    <t>Q9QYY9;E0CYI4</t>
  </si>
  <si>
    <t>Q9QYY9</t>
  </si>
  <si>
    <t>Alcohol dehydrogenase 4</t>
  </si>
  <si>
    <t>Adh4</t>
  </si>
  <si>
    <t>Q9QZ85</t>
  </si>
  <si>
    <t>Interferon-inducible GTPase 1</t>
  </si>
  <si>
    <t>Iigp1</t>
  </si>
  <si>
    <t>Q9QZD8</t>
  </si>
  <si>
    <t>Mitochondrial dicarboxylate carrier</t>
  </si>
  <si>
    <t>Slc25a10</t>
  </si>
  <si>
    <t>Q9QZE5;Q9QXK3;Q7TNQ1</t>
  </si>
  <si>
    <t>Q9QZE5</t>
  </si>
  <si>
    <t>Coatomer subunit gamma-1</t>
  </si>
  <si>
    <t>Copg1</t>
  </si>
  <si>
    <t>Q9R092</t>
  </si>
  <si>
    <t>17-beta-hydroxysteroid dehydrogenase type 6</t>
  </si>
  <si>
    <t>Hsd17b6</t>
  </si>
  <si>
    <t>Q9R0H0;A2A848</t>
  </si>
  <si>
    <t>Peroxisomal acyl-coenzyme A oxidase 1</t>
  </si>
  <si>
    <t>Acox1</t>
  </si>
  <si>
    <t>Q9R0N0</t>
  </si>
  <si>
    <t>Galactokinase</t>
  </si>
  <si>
    <t>Galk1</t>
  </si>
  <si>
    <t>Q9R0P5</t>
  </si>
  <si>
    <t>Destrin</t>
  </si>
  <si>
    <t>Dstn</t>
  </si>
  <si>
    <t>Q9R0Q7;D3Z7C6</t>
  </si>
  <si>
    <t>Prostaglandin E synthase 3</t>
  </si>
  <si>
    <t>Ptges3</t>
  </si>
  <si>
    <t>Q9R112;F6ZKZ3;H3BLH2</t>
  </si>
  <si>
    <t>Q9R112;F6ZKZ3</t>
  </si>
  <si>
    <t>Sulfide:quinone oxidoreductase, mitochondrial</t>
  </si>
  <si>
    <t>Sqrdl</t>
  </si>
  <si>
    <t>Q9R1J0</t>
  </si>
  <si>
    <t>Sterol-4-alpha-carboxylate 3-dehydrogenase, decarboxylating</t>
  </si>
  <si>
    <t>Nsdhl</t>
  </si>
  <si>
    <t>Q9R1P0;E9PW69;E9Q0X0</t>
  </si>
  <si>
    <t>Proteasome subunit alpha type-4;Proteasome subunit alpha type</t>
  </si>
  <si>
    <t>Psma4</t>
  </si>
  <si>
    <t>Q9R1P1</t>
  </si>
  <si>
    <t>Proteasome subunit beta type-3</t>
  </si>
  <si>
    <t>Psmb3</t>
  </si>
  <si>
    <t>Q9R1P3</t>
  </si>
  <si>
    <t>Proteasome subunit beta type-2</t>
  </si>
  <si>
    <t>Psmb2</t>
  </si>
  <si>
    <t>Q9R1P4;A0A1B0GS70</t>
  </si>
  <si>
    <t>Proteasome subunit alpha type-1</t>
  </si>
  <si>
    <t>Psma1</t>
  </si>
  <si>
    <t>Q9WTI7</t>
  </si>
  <si>
    <t>Unconventional myosin-Ic</t>
  </si>
  <si>
    <t>Myo1c</t>
  </si>
  <si>
    <t>Q9WTP6;F7BP55</t>
  </si>
  <si>
    <t>Q9WTP6</t>
  </si>
  <si>
    <t>Adenylate kinase 2, mitochondrial;Adenylate kinase 2, mitochondrial, N-terminally processed</t>
  </si>
  <si>
    <t>Ak2</t>
  </si>
  <si>
    <t>Q9WTP7;F6RP11</t>
  </si>
  <si>
    <t>Q9WTP7</t>
  </si>
  <si>
    <t>GTP:AMP phosphotransferase AK3, mitochondrial</t>
  </si>
  <si>
    <t>Ak3</t>
  </si>
  <si>
    <t>Q9WU19</t>
  </si>
  <si>
    <t>Hydroxyacid oxidase 1</t>
  </si>
  <si>
    <t>Hao1</t>
  </si>
  <si>
    <t>Q9WU78</t>
  </si>
  <si>
    <t>Programmed cell death 6-interacting protein</t>
  </si>
  <si>
    <t>Pdcd6ip</t>
  </si>
  <si>
    <t>Q9WU79;A0A0R4J1T9;A0A338P738;F6PYI8;F6YFQ5;E9PUR5;F6XMC0</t>
  </si>
  <si>
    <t>Q9WU79;A0A0R4J1T9</t>
  </si>
  <si>
    <t>Proline dehydrogenase 1, mitochondrial</t>
  </si>
  <si>
    <t>Prodh</t>
  </si>
  <si>
    <t>Q9WUM5;A0A0N4SVU4</t>
  </si>
  <si>
    <t>Q9WUM5</t>
  </si>
  <si>
    <t>Succinyl-CoA ligase [ADP/GDP-forming] subunit alpha, mitochondrial</t>
  </si>
  <si>
    <t>Suclg1</t>
  </si>
  <si>
    <t>Q9WUU7</t>
  </si>
  <si>
    <t>Cathepsin Z</t>
  </si>
  <si>
    <t>Ctsz</t>
  </si>
  <si>
    <t>Q9WV55</t>
  </si>
  <si>
    <t>Vesicle-associated membrane protein-associated protein A</t>
  </si>
  <si>
    <t>Vapa</t>
  </si>
  <si>
    <t>Q9WVA2</t>
  </si>
  <si>
    <t>Mitochondrial import inner membrane translocase subunit Tim8 A</t>
  </si>
  <si>
    <t>Timm8a1</t>
  </si>
  <si>
    <t>Q9WVA4;A0A0A6YXG6</t>
  </si>
  <si>
    <t>Transgelin-2</t>
  </si>
  <si>
    <t>Tagln2</t>
  </si>
  <si>
    <t>Q9WVD5</t>
  </si>
  <si>
    <t>Mitochondrial ornithine transporter 1</t>
  </si>
  <si>
    <t>Slc25a15</t>
  </si>
  <si>
    <t>Q9Z0N1;A2AAW9;Q9Z0N2</t>
  </si>
  <si>
    <t>Eukaryotic translation initiation factor 2 subunit 3, X-linked;Eukaryotic translation initiation factor 2 subunit 3, Y-linked</t>
  </si>
  <si>
    <t>Q9Z1A1;F6QJV5;B8JJG9;B8JJG7;B8JJG8</t>
  </si>
  <si>
    <t>Q9Z1A1;F6QJV5</t>
  </si>
  <si>
    <t>Tfg</t>
  </si>
  <si>
    <t>Q9Z1D1</t>
  </si>
  <si>
    <t>Eukaryotic translation initiation factor 3 subunit G</t>
  </si>
  <si>
    <t>Eif3g</t>
  </si>
  <si>
    <t>Q9Z1N5;G3UXI6;Q8VDW0</t>
  </si>
  <si>
    <t>Q9Z1N5</t>
  </si>
  <si>
    <t>Spliceosome RNA helicase Ddx39b</t>
  </si>
  <si>
    <t>Ddx39b</t>
  </si>
  <si>
    <t>Q9Z1Q9;G3UY93;G3UYW2;G3UZ22</t>
  </si>
  <si>
    <t>Q9Z1Q9;G3UY93</t>
  </si>
  <si>
    <t>Valine--tRNA ligase</t>
  </si>
  <si>
    <t>Vars</t>
  </si>
  <si>
    <t>Q9Z1Z0</t>
  </si>
  <si>
    <t>General vesicular transport factor p115</t>
  </si>
  <si>
    <t>Uso1</t>
  </si>
  <si>
    <t>Q9Z1Z2</t>
  </si>
  <si>
    <t>Serine-threonine kinase receptor-associated protein</t>
  </si>
  <si>
    <t>Strap</t>
  </si>
  <si>
    <t>Q9Z2I0</t>
  </si>
  <si>
    <t>LETM1 and EF-hand domain-containing protein 1, mitochondrial</t>
  </si>
  <si>
    <t>Letm1</t>
  </si>
  <si>
    <t>Q9Z2I8;A0A0N4SWD1</t>
  </si>
  <si>
    <t>Q9Z2I8</t>
  </si>
  <si>
    <t>Succinyl-CoA ligase [GDP-forming] subunit beta, mitochondrial</t>
  </si>
  <si>
    <t>Suclg2</t>
  </si>
  <si>
    <t>Q9Z2I9</t>
  </si>
  <si>
    <t>Succinyl-CoA ligase [ADP-forming] subunit beta, mitochondrial</t>
  </si>
  <si>
    <t>Sucla2</t>
  </si>
  <si>
    <t>Q9Z2M7</t>
  </si>
  <si>
    <t>Phosphomannomutase 2</t>
  </si>
  <si>
    <t>Pmm2</t>
  </si>
  <si>
    <t>Q9Z2U1</t>
  </si>
  <si>
    <t>Proteasome subunit alpha type-5</t>
  </si>
  <si>
    <t>Psma5</t>
  </si>
  <si>
    <t>Q9Z2V4</t>
  </si>
  <si>
    <t>Phosphoenolpyruvate carboxykinase, cytosolic [GTP]</t>
  </si>
  <si>
    <t>Pck1</t>
  </si>
  <si>
    <t>Q9Z2Z6</t>
  </si>
  <si>
    <t>Mitochondrial carnitine/acylcarnitine carrier protein</t>
  </si>
  <si>
    <t>Slc25a20</t>
  </si>
  <si>
    <t>Serpina1a</t>
  </si>
  <si>
    <t>Gapdh</t>
  </si>
  <si>
    <t>Rap1b</t>
  </si>
  <si>
    <t>Ube2d2</t>
  </si>
  <si>
    <t>Ppp1cc</t>
  </si>
  <si>
    <t>Hist1h2aa</t>
  </si>
  <si>
    <t>Rab6a</t>
  </si>
  <si>
    <t>Psma7</t>
  </si>
  <si>
    <t>Mup4</t>
  </si>
  <si>
    <t>Mup10</t>
  </si>
  <si>
    <t>Mup1</t>
  </si>
  <si>
    <t>Aldoa</t>
  </si>
  <si>
    <t>Gyk</t>
  </si>
  <si>
    <t>Slc22a30</t>
  </si>
  <si>
    <t>Ube2v1</t>
  </si>
  <si>
    <t>Gm20390</t>
  </si>
  <si>
    <t>Gm28046</t>
  </si>
  <si>
    <t>Pcx</t>
  </si>
  <si>
    <t>Taf15</t>
  </si>
  <si>
    <t>Gm10260</t>
  </si>
  <si>
    <t>H2-Ke6</t>
  </si>
  <si>
    <t>Prps1l3</t>
  </si>
  <si>
    <t>Rab11b</t>
  </si>
  <si>
    <t>Cyp3a25</t>
  </si>
  <si>
    <t>Prkag1</t>
  </si>
  <si>
    <t>Eef1b</t>
  </si>
  <si>
    <t>Amy2</t>
  </si>
  <si>
    <t>Hbb-b1</t>
  </si>
  <si>
    <t>Hist1h2br</t>
  </si>
  <si>
    <t>Hist1h1c</t>
  </si>
  <si>
    <t>Gstp1</t>
  </si>
  <si>
    <t>Hsd3b3</t>
  </si>
  <si>
    <t>Pabpc1</t>
  </si>
  <si>
    <t>Ftl1</t>
  </si>
  <si>
    <t>Rab2a</t>
  </si>
  <si>
    <t>Arf3</t>
  </si>
  <si>
    <t>Ran</t>
  </si>
  <si>
    <t>Rps27a</t>
  </si>
  <si>
    <t>Tubb4b</t>
  </si>
  <si>
    <t>Tuba1c</t>
  </si>
  <si>
    <t>Atp5i</t>
  </si>
  <si>
    <t>Mup3</t>
  </si>
  <si>
    <t>Myl12b</t>
  </si>
  <si>
    <t>Cyp2c67</t>
  </si>
  <si>
    <t>Rab1</t>
  </si>
  <si>
    <t>Hsd3b5</t>
  </si>
  <si>
    <t>Ddx3y</t>
  </si>
  <si>
    <t>Hspe1</t>
  </si>
  <si>
    <t>Cyp3a11</t>
  </si>
  <si>
    <t>Rps27l</t>
  </si>
  <si>
    <t>Rpl17</t>
  </si>
  <si>
    <t>Tubb2a</t>
  </si>
  <si>
    <t>Mettl7a1</t>
  </si>
  <si>
    <t>Ugt2b5</t>
  </si>
  <si>
    <t>Acad10</t>
  </si>
  <si>
    <t>Serpina3n</t>
  </si>
  <si>
    <t>Cyp2a5</t>
  </si>
  <si>
    <t>Pbld2</t>
  </si>
  <si>
    <t>Pgm1</t>
  </si>
  <si>
    <t>Actn2</t>
  </si>
  <si>
    <t>Rhoa</t>
  </si>
  <si>
    <t>Ehd3</t>
  </si>
  <si>
    <t>Acot2</t>
  </si>
  <si>
    <t>Eif2s3x</t>
  </si>
  <si>
    <t>-LOG(P-value)</t>
  </si>
  <si>
    <t>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</si>
</sst>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DF333-B825-449B-8E8D-97DBFD6CA1DC}" name="Tabela1" displayName="Tabela1" ref="A1:AI1107" totalsRowShown="0">
  <autoFilter ref="A1:AI1107" xr:uid="{871870AB-B838-47B4-B5C9-16DC4D86579C}"/>
  <sortState xmlns:xlrd2="http://schemas.microsoft.com/office/spreadsheetml/2017/richdata2" ref="A20:AI1073">
    <sortCondition descending="1" ref="C1:C1107"/>
  </sortState>
  <tableColumns count="35">
    <tableColumn id="1" xr3:uid="{E7986A07-4A95-4E80-BC9B-07DF08F57344}" name="Significant"/>
    <tableColumn id="2" xr3:uid="{0118F1C3-3436-4176-AA40-A9C27187A9BC}" name="-LOG(P-value)"/>
    <tableColumn id="3" xr3:uid="{59A10DA2-0E99-4428-9FB8-3668F8034769}" name="Difference"/>
    <tableColumn id="4" xr3:uid="{C7F761D8-50DC-4CAE-9962-2CAA19EA51A7}" name="Protein IDs"/>
    <tableColumn id="5" xr3:uid="{29423403-954A-4C24-BB40-47A942D1FBB0}" name="Majority protein IDs"/>
    <tableColumn id="6" xr3:uid="{EBB0B217-B1FC-470B-8F0B-EBD371F07E16}" name="Protein names"/>
    <tableColumn id="8" xr3:uid="{92887FA4-1D8B-4BA9-9A13-590E36D55EA9}" name="Gene name"/>
    <tableColumn id="9" xr3:uid="{B48DF07F-4978-45CE-BD02-6E274B857ACF}" name="id"/>
    <tableColumn id="10" xr3:uid="{839C1DD9-6B37-4E7E-A0B8-A11785EBFC48}" name="Symbol color"/>
    <tableColumn id="11" xr3:uid="{FD64B110-FE39-43FE-BA35-7A3B807D9E92}" name="Symbol type"/>
    <tableColumn id="12" xr3:uid="{DEEB603B-7628-4E83-9243-8455F8FB3B0F}" name="Symbol size"/>
    <tableColumn id="13" xr3:uid="{341FD4B3-EF45-4729-B545-1ACE51AE54AE}" name="Show label"/>
    <tableColumn id="14" xr3:uid="{9DA97E6C-5EA7-4594-A156-8BFEC41D0F0C}" name="Only identified by site"/>
    <tableColumn id="15" xr3:uid="{B6F1760A-7D15-4423-B495-24C19BEF2E3F}" name="Reverse"/>
    <tableColumn id="16" xr3:uid="{336A4B04-55EE-4695-9267-915F6E65FD72}" name="Potential contaminant"/>
    <tableColumn id="17" xr3:uid="{163E7CB7-2330-4EAB-85D0-ED37C7FBFC45}" name="Peptides"/>
    <tableColumn id="18" xr3:uid="{DBDA232C-DC78-43E2-9B0D-8C47825AA41A}" name="Razor + unique peptides"/>
    <tableColumn id="19" xr3:uid="{EF426213-6F01-463C-BBE2-698711C153B7}" name="Unique peptides"/>
    <tableColumn id="20" xr3:uid="{5A906DE2-5327-4AC3-9661-B56FBD09EDB7}" name="Sequence coverage [%]"/>
    <tableColumn id="21" xr3:uid="{A563D212-A8F5-4EE4-8F1A-AFC5BE8D8E58}" name="Unique + razor sequence coverage [%]"/>
    <tableColumn id="22" xr3:uid="{ADBC127D-D15B-4DAB-9764-8219E5C066A2}" name="Unique sequence coverage [%]"/>
    <tableColumn id="23" xr3:uid="{EEC76263-2B0C-4A1C-A00A-9F3F625083A3}" name="Mol. weight [kDa]"/>
    <tableColumn id="24" xr3:uid="{39FD4C4C-F1E8-4B43-9031-BF90656AE4BA}" name="Q-value"/>
    <tableColumn id="25" xr3:uid="{F61A6340-0A88-41B5-AE6B-1287BC3AF8BF}" name="Score"/>
    <tableColumn id="26" xr3:uid="{2BE18494-3FCD-415F-B6C1-6C71BA40B688}" name="Intensity"/>
    <tableColumn id="27" xr3:uid="{31FE2EF8-A5F0-450D-87AB-6839C88EFCD9}" name="MS/MS count"/>
    <tableColumn id="28" xr3:uid="{E61D93E9-5652-4DBB-A5F3-0D24650098FF}" name=" Control_Liver_1"/>
    <tableColumn id="29" xr3:uid="{B9721CB5-AF78-49E0-8017-2C0F2C033A88}" name=" Control_Liver_2"/>
    <tableColumn id="30" xr3:uid="{2D1B3E8B-73DD-46EC-924F-AE691D7D79A6}" name=" Control_Liver_3"/>
    <tableColumn id="31" xr3:uid="{45C4DA71-6712-4D4D-A0BE-E459308B9301}" name=" Control_Liver_4"/>
    <tableColumn id="32" xr3:uid="{7C48E2A0-C1D5-4442-B0BC-E937832025E3}" name=" Control_Liver_5"/>
    <tableColumn id="33" xr3:uid="{01FD9B23-6C37-44CA-A25E-99C309D2B25D}" name=" Exposed_Liver_1"/>
    <tableColumn id="34" xr3:uid="{8890E2B8-E7EB-4D1C-A7F1-1EF38F08A357}" name=" Exposed_Liver_2"/>
    <tableColumn id="35" xr3:uid="{CE0C51E2-5610-4F2E-AA8F-5848A2F76B5C}" name=" Exposed_Liver_3"/>
    <tableColumn id="36" xr3:uid="{3AB5F1B4-037C-4E4B-97D2-A2F50E9EA40C}" name=" Exposed_Liver_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5DF7-9CFF-45CB-8EB6-1A55F89FA4A1}">
  <dimension ref="A1:AI1107"/>
  <sheetViews>
    <sheetView tabSelected="1" workbookViewId="0">
      <selection activeCell="I15" sqref="I15"/>
    </sheetView>
  </sheetViews>
  <sheetFormatPr defaultRowHeight="15" x14ac:dyDescent="0.25"/>
  <cols>
    <col min="1" max="1" width="12.42578125" customWidth="1"/>
    <col min="2" max="2" width="15.5703125" customWidth="1"/>
    <col min="3" max="3" width="12.5703125" customWidth="1"/>
    <col min="4" max="4" width="12.85546875" customWidth="1"/>
    <col min="5" max="5" width="20.7109375" customWidth="1"/>
    <col min="6" max="6" width="16" customWidth="1"/>
    <col min="7" max="7" width="24.28515625" customWidth="1"/>
    <col min="9" max="9" width="14.5703125" customWidth="1"/>
    <col min="10" max="10" width="14.140625" customWidth="1"/>
    <col min="11" max="11" width="13.5703125" customWidth="1"/>
    <col min="12" max="12" width="12.85546875" customWidth="1"/>
    <col min="13" max="13" width="22.85546875" customWidth="1"/>
    <col min="14" max="14" width="10.28515625" customWidth="1"/>
    <col min="15" max="15" width="22.85546875" customWidth="1"/>
    <col min="16" max="16" width="11" customWidth="1"/>
    <col min="17" max="17" width="24.42578125" customWidth="1"/>
    <col min="18" max="18" width="17.85546875" customWidth="1"/>
    <col min="19" max="19" width="23.7109375" customWidth="1"/>
    <col min="20" max="20" width="36.7109375" customWidth="1"/>
    <col min="21" max="21" width="30.42578125" customWidth="1"/>
    <col min="22" max="22" width="18.85546875" customWidth="1"/>
    <col min="23" max="23" width="10.140625" customWidth="1"/>
    <col min="25" max="25" width="11" customWidth="1"/>
    <col min="26" max="26" width="14.85546875" customWidth="1"/>
    <col min="27" max="31" width="17.42578125" customWidth="1"/>
    <col min="32" max="35" width="18.28515625" customWidth="1"/>
  </cols>
  <sheetData>
    <row r="1" spans="1:35" x14ac:dyDescent="0.25">
      <c r="A1" t="s">
        <v>0</v>
      </c>
      <c r="B1" s="1" t="s">
        <v>3773</v>
      </c>
      <c r="C1" t="s">
        <v>1</v>
      </c>
      <c r="D1" t="s">
        <v>2</v>
      </c>
      <c r="E1" t="s">
        <v>3</v>
      </c>
      <c r="F1" t="s">
        <v>4</v>
      </c>
      <c r="G1" t="s">
        <v>3774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B2">
        <v>0.94614215034565696</v>
      </c>
      <c r="C2">
        <v>0.12750587463379001</v>
      </c>
      <c r="D2" t="s">
        <v>33</v>
      </c>
      <c r="E2" t="s">
        <v>33</v>
      </c>
      <c r="F2" t="s">
        <v>34</v>
      </c>
      <c r="G2" t="s">
        <v>35</v>
      </c>
      <c r="H2">
        <v>0</v>
      </c>
      <c r="I2" t="s">
        <v>36</v>
      </c>
      <c r="J2">
        <v>1</v>
      </c>
      <c r="K2">
        <v>4</v>
      </c>
      <c r="P2">
        <v>6</v>
      </c>
      <c r="Q2">
        <v>6</v>
      </c>
      <c r="R2">
        <v>6</v>
      </c>
      <c r="S2">
        <v>15.8</v>
      </c>
      <c r="T2">
        <v>15.8</v>
      </c>
      <c r="U2">
        <v>15.8</v>
      </c>
      <c r="V2">
        <v>52.497999999999998</v>
      </c>
      <c r="W2">
        <v>0</v>
      </c>
      <c r="X2">
        <v>17.908999999999999</v>
      </c>
      <c r="Y2">
        <v>12507000</v>
      </c>
      <c r="Z2">
        <v>24</v>
      </c>
      <c r="AA2">
        <v>20.587652206420898</v>
      </c>
      <c r="AB2">
        <v>20.515762329101602</v>
      </c>
      <c r="AC2">
        <v>20.467720031738299</v>
      </c>
      <c r="AD2">
        <v>20.348625183105501</v>
      </c>
      <c r="AE2">
        <v>20.327070236206101</v>
      </c>
      <c r="AF2">
        <v>20.507848739623999</v>
      </c>
      <c r="AG2">
        <v>20.541418075561499</v>
      </c>
      <c r="AH2">
        <v>20.537631988525401</v>
      </c>
      <c r="AI2">
        <v>20.720588684081999</v>
      </c>
    </row>
    <row r="3" spans="1:35" x14ac:dyDescent="0.25">
      <c r="B3">
        <v>0.43713177294094102</v>
      </c>
      <c r="C3">
        <v>-0.48905630111694298</v>
      </c>
      <c r="D3" t="s">
        <v>37</v>
      </c>
      <c r="E3" t="s">
        <v>37</v>
      </c>
      <c r="F3" t="s">
        <v>38</v>
      </c>
      <c r="G3" t="s">
        <v>39</v>
      </c>
      <c r="H3">
        <v>2</v>
      </c>
      <c r="I3" t="s">
        <v>36</v>
      </c>
      <c r="J3">
        <v>1</v>
      </c>
      <c r="K3">
        <v>4</v>
      </c>
      <c r="P3">
        <v>2</v>
      </c>
      <c r="Q3">
        <v>2</v>
      </c>
      <c r="R3">
        <v>2</v>
      </c>
      <c r="S3">
        <v>31.6</v>
      </c>
      <c r="T3">
        <v>31.6</v>
      </c>
      <c r="U3">
        <v>31.6</v>
      </c>
      <c r="V3">
        <v>10.657</v>
      </c>
      <c r="W3">
        <v>0</v>
      </c>
      <c r="X3">
        <v>8.2875999999999994</v>
      </c>
      <c r="Y3">
        <v>3202000</v>
      </c>
      <c r="Z3">
        <v>7</v>
      </c>
      <c r="AA3">
        <v>19.119970321655298</v>
      </c>
      <c r="AB3">
        <v>19.227785110473601</v>
      </c>
      <c r="AC3">
        <v>18.003026962280298</v>
      </c>
      <c r="AD3">
        <v>19.368349075317401</v>
      </c>
      <c r="AE3">
        <v>19.363395690918001</v>
      </c>
      <c r="AF3">
        <v>17.298301696777301</v>
      </c>
      <c r="AG3">
        <v>18.310188293456999</v>
      </c>
      <c r="AH3">
        <v>19.1035270690918</v>
      </c>
      <c r="AI3">
        <v>19.397779464721701</v>
      </c>
    </row>
    <row r="4" spans="1:35" x14ac:dyDescent="0.25">
      <c r="B4">
        <v>0.116033209427123</v>
      </c>
      <c r="C4">
        <v>6.1061573028563701E-2</v>
      </c>
      <c r="D4" t="s">
        <v>40</v>
      </c>
      <c r="E4" t="s">
        <v>41</v>
      </c>
      <c r="F4" t="s">
        <v>42</v>
      </c>
      <c r="G4" t="s">
        <v>43</v>
      </c>
      <c r="H4">
        <v>5</v>
      </c>
      <c r="I4" t="s">
        <v>36</v>
      </c>
      <c r="J4">
        <v>1</v>
      </c>
      <c r="K4">
        <v>4</v>
      </c>
      <c r="P4">
        <v>18</v>
      </c>
      <c r="Q4">
        <v>18</v>
      </c>
      <c r="R4">
        <v>18</v>
      </c>
      <c r="S4">
        <v>13.6</v>
      </c>
      <c r="T4">
        <v>13.6</v>
      </c>
      <c r="U4">
        <v>13.6</v>
      </c>
      <c r="V4">
        <v>239.72</v>
      </c>
      <c r="W4">
        <v>0</v>
      </c>
      <c r="X4">
        <v>39.241999999999997</v>
      </c>
      <c r="Y4">
        <v>29992000</v>
      </c>
      <c r="Z4">
        <v>43</v>
      </c>
      <c r="AA4">
        <v>21.634447097778299</v>
      </c>
      <c r="AB4">
        <v>21.893154144287099</v>
      </c>
      <c r="AC4">
        <v>21.735002517700199</v>
      </c>
      <c r="AD4">
        <v>21.830242156982401</v>
      </c>
      <c r="AE4">
        <v>21.768785476684599</v>
      </c>
      <c r="AF4">
        <v>21.5376796722412</v>
      </c>
      <c r="AG4">
        <v>21.4332885742188</v>
      </c>
      <c r="AH4">
        <v>22.3753337860107</v>
      </c>
      <c r="AI4">
        <v>21.987249374389599</v>
      </c>
    </row>
    <row r="5" spans="1:35" x14ac:dyDescent="0.25">
      <c r="B5">
        <v>6.8055054077145002E-2</v>
      </c>
      <c r="C5">
        <v>-4.9429416656494099E-2</v>
      </c>
      <c r="D5" t="s">
        <v>44</v>
      </c>
      <c r="E5" t="s">
        <v>45</v>
      </c>
      <c r="F5" t="s">
        <v>46</v>
      </c>
      <c r="G5" t="s">
        <v>47</v>
      </c>
      <c r="H5">
        <v>6</v>
      </c>
      <c r="I5" t="s">
        <v>36</v>
      </c>
      <c r="J5">
        <v>1</v>
      </c>
      <c r="K5">
        <v>4</v>
      </c>
      <c r="P5">
        <v>5</v>
      </c>
      <c r="Q5">
        <v>5</v>
      </c>
      <c r="R5">
        <v>5</v>
      </c>
      <c r="S5">
        <v>7</v>
      </c>
      <c r="T5">
        <v>7</v>
      </c>
      <c r="U5">
        <v>7</v>
      </c>
      <c r="V5">
        <v>96.813000000000002</v>
      </c>
      <c r="W5">
        <v>0</v>
      </c>
      <c r="X5">
        <v>9.1446000000000005</v>
      </c>
      <c r="Y5">
        <v>6389700</v>
      </c>
      <c r="Z5">
        <v>12</v>
      </c>
      <c r="AA5">
        <v>19.455430984497099</v>
      </c>
      <c r="AB5">
        <v>19.545948028564499</v>
      </c>
      <c r="AC5">
        <v>19.548397064208999</v>
      </c>
      <c r="AD5">
        <v>19.570337295532202</v>
      </c>
      <c r="AE5">
        <v>19.649814605712901</v>
      </c>
      <c r="AF5">
        <v>19.4294319152832</v>
      </c>
      <c r="AG5">
        <v>19.592168807983398</v>
      </c>
      <c r="AH5">
        <v>18.782793045043899</v>
      </c>
      <c r="AI5">
        <v>20.213830947876001</v>
      </c>
    </row>
    <row r="6" spans="1:35" x14ac:dyDescent="0.25">
      <c r="B6">
        <v>0.468489158625847</v>
      </c>
      <c r="C6">
        <v>9.6295928955079504E-2</v>
      </c>
      <c r="D6" t="s">
        <v>48</v>
      </c>
      <c r="E6" t="s">
        <v>49</v>
      </c>
      <c r="F6" t="s">
        <v>50</v>
      </c>
      <c r="G6" t="s">
        <v>51</v>
      </c>
      <c r="H6">
        <v>7</v>
      </c>
      <c r="I6" t="s">
        <v>36</v>
      </c>
      <c r="J6">
        <v>1</v>
      </c>
      <c r="K6">
        <v>4</v>
      </c>
      <c r="P6">
        <v>3</v>
      </c>
      <c r="Q6">
        <v>3</v>
      </c>
      <c r="R6">
        <v>3</v>
      </c>
      <c r="S6">
        <v>19.600000000000001</v>
      </c>
      <c r="T6">
        <v>19.600000000000001</v>
      </c>
      <c r="U6">
        <v>19.600000000000001</v>
      </c>
      <c r="V6">
        <v>32.177</v>
      </c>
      <c r="W6">
        <v>0</v>
      </c>
      <c r="X6">
        <v>14.439</v>
      </c>
      <c r="Y6">
        <v>4827800</v>
      </c>
      <c r="Z6">
        <v>13</v>
      </c>
      <c r="AA6">
        <v>19.020469665527301</v>
      </c>
      <c r="AB6">
        <v>19.0384521484375</v>
      </c>
      <c r="AC6">
        <v>19.004209518432599</v>
      </c>
      <c r="AD6">
        <v>19.2959384918213</v>
      </c>
      <c r="AE6">
        <v>19.313892364501999</v>
      </c>
      <c r="AF6">
        <v>19.203304290771499</v>
      </c>
      <c r="AG6">
        <v>19.078615188598601</v>
      </c>
      <c r="AH6">
        <v>19.315309524536101</v>
      </c>
      <c r="AI6">
        <v>19.3263244628906</v>
      </c>
    </row>
    <row r="7" spans="1:35" x14ac:dyDescent="0.25">
      <c r="B7">
        <v>2.44293991558877E-2</v>
      </c>
      <c r="C7">
        <v>8.5917472839369697E-3</v>
      </c>
      <c r="D7" t="s">
        <v>52</v>
      </c>
      <c r="E7" t="s">
        <v>52</v>
      </c>
      <c r="G7" t="s">
        <v>53</v>
      </c>
      <c r="H7">
        <v>8</v>
      </c>
      <c r="I7" t="s">
        <v>36</v>
      </c>
      <c r="J7">
        <v>1</v>
      </c>
      <c r="K7">
        <v>4</v>
      </c>
      <c r="P7">
        <v>8</v>
      </c>
      <c r="Q7">
        <v>8</v>
      </c>
      <c r="R7">
        <v>8</v>
      </c>
      <c r="S7">
        <v>4.7</v>
      </c>
      <c r="T7">
        <v>4.7</v>
      </c>
      <c r="U7">
        <v>4.7</v>
      </c>
      <c r="V7">
        <v>288.69</v>
      </c>
      <c r="W7">
        <v>0</v>
      </c>
      <c r="X7">
        <v>17.204000000000001</v>
      </c>
      <c r="Y7">
        <v>8852600</v>
      </c>
      <c r="Z7">
        <v>20</v>
      </c>
      <c r="AA7">
        <v>20.0819988250732</v>
      </c>
      <c r="AB7">
        <v>20.179252624511701</v>
      </c>
      <c r="AC7">
        <v>20.217859268188501</v>
      </c>
      <c r="AD7">
        <v>19.727003097534201</v>
      </c>
      <c r="AE7">
        <v>19.7580871582031</v>
      </c>
      <c r="AF7">
        <v>20.049263000488299</v>
      </c>
      <c r="AG7">
        <v>20.0190315246582</v>
      </c>
      <c r="AH7">
        <v>20.0090847015381</v>
      </c>
      <c r="AI7">
        <v>19.928348541259801</v>
      </c>
    </row>
    <row r="8" spans="1:35" x14ac:dyDescent="0.25">
      <c r="B8">
        <v>0.70771944196668302</v>
      </c>
      <c r="C8">
        <v>-5.0722980499266199E-2</v>
      </c>
      <c r="D8" t="s">
        <v>54</v>
      </c>
      <c r="E8" t="s">
        <v>55</v>
      </c>
      <c r="F8" t="s">
        <v>56</v>
      </c>
      <c r="G8" t="s">
        <v>57</v>
      </c>
      <c r="H8">
        <v>10</v>
      </c>
      <c r="I8" t="s">
        <v>36</v>
      </c>
      <c r="J8">
        <v>1</v>
      </c>
      <c r="K8">
        <v>4</v>
      </c>
      <c r="P8">
        <v>11</v>
      </c>
      <c r="Q8">
        <v>11</v>
      </c>
      <c r="R8">
        <v>11</v>
      </c>
      <c r="S8">
        <v>40.4</v>
      </c>
      <c r="T8">
        <v>40.4</v>
      </c>
      <c r="U8">
        <v>40.4</v>
      </c>
      <c r="V8">
        <v>48.604999999999997</v>
      </c>
      <c r="W8">
        <v>0</v>
      </c>
      <c r="X8">
        <v>77.611000000000004</v>
      </c>
      <c r="Y8">
        <v>69053000</v>
      </c>
      <c r="Z8">
        <v>83</v>
      </c>
      <c r="AA8">
        <v>22.9582614898682</v>
      </c>
      <c r="AB8">
        <v>23.0030403137207</v>
      </c>
      <c r="AC8">
        <v>23.0546054840088</v>
      </c>
      <c r="AD8">
        <v>22.989763259887699</v>
      </c>
      <c r="AE8">
        <v>22.9755249023438</v>
      </c>
      <c r="AF8">
        <v>22.9631748199463</v>
      </c>
      <c r="AG8">
        <v>22.996726989746101</v>
      </c>
      <c r="AH8">
        <v>22.844295501708999</v>
      </c>
      <c r="AI8">
        <v>22.977867126464801</v>
      </c>
    </row>
    <row r="9" spans="1:35" x14ac:dyDescent="0.25">
      <c r="B9">
        <v>5.2095566003843102E-2</v>
      </c>
      <c r="C9">
        <v>1.6012001037598401E-2</v>
      </c>
      <c r="D9" t="s">
        <v>58</v>
      </c>
      <c r="E9" t="s">
        <v>59</v>
      </c>
      <c r="F9" t="s">
        <v>60</v>
      </c>
      <c r="G9" t="s">
        <v>3709</v>
      </c>
      <c r="H9">
        <v>12</v>
      </c>
      <c r="I9" t="s">
        <v>36</v>
      </c>
      <c r="J9">
        <v>1</v>
      </c>
      <c r="K9">
        <v>4</v>
      </c>
      <c r="P9">
        <v>10</v>
      </c>
      <c r="Q9">
        <v>4</v>
      </c>
      <c r="R9">
        <v>2</v>
      </c>
      <c r="S9">
        <v>31</v>
      </c>
      <c r="T9">
        <v>9</v>
      </c>
      <c r="U9">
        <v>4.8</v>
      </c>
      <c r="V9">
        <v>45.853999999999999</v>
      </c>
      <c r="W9">
        <v>0</v>
      </c>
      <c r="X9">
        <v>14.872999999999999</v>
      </c>
      <c r="Y9">
        <v>33179000</v>
      </c>
      <c r="Z9">
        <v>42</v>
      </c>
      <c r="AA9">
        <v>21.8394966125488</v>
      </c>
      <c r="AB9">
        <v>21.880243301391602</v>
      </c>
      <c r="AC9">
        <v>21.901243209838899</v>
      </c>
      <c r="AD9">
        <v>22.0569553375244</v>
      </c>
      <c r="AE9">
        <v>21.802820205688501</v>
      </c>
      <c r="AF9">
        <v>22.063026428222699</v>
      </c>
      <c r="AG9">
        <v>22.135959625244102</v>
      </c>
      <c r="AH9">
        <v>21.689914703369102</v>
      </c>
      <c r="AI9">
        <v>21.7597541809082</v>
      </c>
    </row>
    <row r="10" spans="1:35" x14ac:dyDescent="0.25">
      <c r="B10">
        <v>0.35523076411641002</v>
      </c>
      <c r="C10">
        <v>-6.1687660217284397E-2</v>
      </c>
      <c r="D10" t="s">
        <v>61</v>
      </c>
      <c r="E10" t="s">
        <v>62</v>
      </c>
      <c r="F10" t="s">
        <v>63</v>
      </c>
      <c r="G10" t="s">
        <v>64</v>
      </c>
      <c r="H10">
        <v>13</v>
      </c>
      <c r="I10" t="s">
        <v>36</v>
      </c>
      <c r="J10">
        <v>1</v>
      </c>
      <c r="K10">
        <v>4</v>
      </c>
      <c r="P10">
        <v>15</v>
      </c>
      <c r="Q10">
        <v>4</v>
      </c>
      <c r="R10">
        <v>4</v>
      </c>
      <c r="S10">
        <v>46.3</v>
      </c>
      <c r="T10">
        <v>11.3</v>
      </c>
      <c r="U10">
        <v>11.3</v>
      </c>
      <c r="V10">
        <v>52.792999999999999</v>
      </c>
      <c r="W10">
        <v>0</v>
      </c>
      <c r="X10">
        <v>16.943000000000001</v>
      </c>
      <c r="Y10">
        <v>39925000</v>
      </c>
      <c r="Z10">
        <v>32</v>
      </c>
      <c r="AA10">
        <v>22.250087738037099</v>
      </c>
      <c r="AB10">
        <v>22.2640476226807</v>
      </c>
      <c r="AC10">
        <v>22.237422943115199</v>
      </c>
      <c r="AD10">
        <v>22.136272430419901</v>
      </c>
      <c r="AE10">
        <v>22.275915145873999</v>
      </c>
      <c r="AF10">
        <v>22.324161529541001</v>
      </c>
      <c r="AG10">
        <v>22.292718887329102</v>
      </c>
      <c r="AH10">
        <v>22.0191326141357</v>
      </c>
      <c r="AI10">
        <v>22.048233032226602</v>
      </c>
    </row>
    <row r="11" spans="1:35" x14ac:dyDescent="0.25">
      <c r="B11">
        <v>1.78301278849023</v>
      </c>
      <c r="C11">
        <v>-0.44427804946899502</v>
      </c>
      <c r="D11" t="s">
        <v>65</v>
      </c>
      <c r="E11" t="s">
        <v>66</v>
      </c>
      <c r="F11" t="s">
        <v>67</v>
      </c>
      <c r="G11" t="s">
        <v>3710</v>
      </c>
      <c r="H11">
        <v>14</v>
      </c>
      <c r="I11" t="s">
        <v>36</v>
      </c>
      <c r="J11">
        <v>1</v>
      </c>
      <c r="K11">
        <v>4</v>
      </c>
      <c r="P11">
        <v>16</v>
      </c>
      <c r="Q11">
        <v>16</v>
      </c>
      <c r="R11">
        <v>16</v>
      </c>
      <c r="S11">
        <v>61.9</v>
      </c>
      <c r="T11">
        <v>61.9</v>
      </c>
      <c r="U11">
        <v>61.9</v>
      </c>
      <c r="V11">
        <v>35.811999999999998</v>
      </c>
      <c r="W11">
        <v>0</v>
      </c>
      <c r="X11">
        <v>323.31</v>
      </c>
      <c r="Y11">
        <v>548930000</v>
      </c>
      <c r="Z11">
        <v>361</v>
      </c>
      <c r="AA11">
        <v>26.1341438293457</v>
      </c>
      <c r="AB11">
        <v>26.096837997436499</v>
      </c>
      <c r="AC11">
        <v>26.142288208007798</v>
      </c>
      <c r="AD11">
        <v>26.123407363891602</v>
      </c>
      <c r="AE11">
        <v>26.1236057281494</v>
      </c>
      <c r="AF11">
        <v>25.939123153686499</v>
      </c>
      <c r="AG11">
        <v>25.960027694702099</v>
      </c>
      <c r="AH11">
        <v>25.5093288421631</v>
      </c>
      <c r="AI11">
        <v>25.310634613037099</v>
      </c>
    </row>
    <row r="12" spans="1:35" x14ac:dyDescent="0.25">
      <c r="B12">
        <v>0.95095373844075004</v>
      </c>
      <c r="C12">
        <v>-0.55973367691040099</v>
      </c>
      <c r="D12" t="s">
        <v>68</v>
      </c>
      <c r="E12" t="s">
        <v>68</v>
      </c>
      <c r="F12" t="s">
        <v>69</v>
      </c>
      <c r="G12" t="s">
        <v>70</v>
      </c>
      <c r="H12">
        <v>15</v>
      </c>
      <c r="I12" t="s">
        <v>36</v>
      </c>
      <c r="J12">
        <v>1</v>
      </c>
      <c r="K12">
        <v>4</v>
      </c>
      <c r="P12">
        <v>8</v>
      </c>
      <c r="Q12">
        <v>8</v>
      </c>
      <c r="R12">
        <v>8</v>
      </c>
      <c r="S12">
        <v>5.9</v>
      </c>
      <c r="T12">
        <v>5.9</v>
      </c>
      <c r="U12">
        <v>5.9</v>
      </c>
      <c r="V12">
        <v>244.25</v>
      </c>
      <c r="W12">
        <v>0</v>
      </c>
      <c r="X12">
        <v>16.974</v>
      </c>
      <c r="Y12">
        <v>6722400</v>
      </c>
      <c r="Z12">
        <v>20</v>
      </c>
      <c r="AA12">
        <v>19.899238586425799</v>
      </c>
      <c r="AB12">
        <v>19.8244018554688</v>
      </c>
      <c r="AC12">
        <v>19.796125411987301</v>
      </c>
      <c r="AD12">
        <v>19.739038467407202</v>
      </c>
      <c r="AE12">
        <v>19.816736221313501</v>
      </c>
      <c r="AF12">
        <v>19.797756195068398</v>
      </c>
      <c r="AG12">
        <v>19.895042419433601</v>
      </c>
      <c r="AH12">
        <v>18.491350173950199</v>
      </c>
      <c r="AI12">
        <v>18.837348937988299</v>
      </c>
    </row>
    <row r="13" spans="1:35" x14ac:dyDescent="0.25">
      <c r="B13">
        <v>0.99236468937356104</v>
      </c>
      <c r="C13">
        <v>0.55263614654541005</v>
      </c>
      <c r="D13" t="s">
        <v>71</v>
      </c>
      <c r="E13" t="s">
        <v>72</v>
      </c>
      <c r="F13" t="s">
        <v>73</v>
      </c>
      <c r="G13" t="s">
        <v>74</v>
      </c>
      <c r="H13">
        <v>17</v>
      </c>
      <c r="I13" t="s">
        <v>36</v>
      </c>
      <c r="J13">
        <v>1</v>
      </c>
      <c r="K13">
        <v>4</v>
      </c>
      <c r="P13">
        <v>9</v>
      </c>
      <c r="Q13">
        <v>9</v>
      </c>
      <c r="R13">
        <v>9</v>
      </c>
      <c r="S13">
        <v>69.8</v>
      </c>
      <c r="T13">
        <v>69.8</v>
      </c>
      <c r="U13">
        <v>69.8</v>
      </c>
      <c r="V13">
        <v>16.302</v>
      </c>
      <c r="W13">
        <v>0</v>
      </c>
      <c r="X13">
        <v>113.58</v>
      </c>
      <c r="Y13">
        <v>41977000</v>
      </c>
      <c r="Z13">
        <v>40</v>
      </c>
      <c r="AA13">
        <v>21.834722518920898</v>
      </c>
      <c r="AB13">
        <v>21.960243225097699</v>
      </c>
      <c r="AC13">
        <v>21.8282279968262</v>
      </c>
      <c r="AD13">
        <v>21.9789333343506</v>
      </c>
      <c r="AE13">
        <v>22.201349258422901</v>
      </c>
      <c r="AF13">
        <v>21.978164672851602</v>
      </c>
      <c r="AG13">
        <v>21.9347743988037</v>
      </c>
      <c r="AH13">
        <v>23.009239196777301</v>
      </c>
      <c r="AI13">
        <v>23.131147384643601</v>
      </c>
    </row>
    <row r="14" spans="1:35" x14ac:dyDescent="0.25">
      <c r="B14">
        <v>1.2404836317430901</v>
      </c>
      <c r="C14">
        <v>0.67654657363891602</v>
      </c>
      <c r="D14" t="s">
        <v>75</v>
      </c>
      <c r="E14" t="s">
        <v>76</v>
      </c>
      <c r="F14" t="s">
        <v>77</v>
      </c>
      <c r="G14" t="s">
        <v>78</v>
      </c>
      <c r="H14">
        <v>19</v>
      </c>
      <c r="I14" t="s">
        <v>36</v>
      </c>
      <c r="J14">
        <v>1</v>
      </c>
      <c r="K14">
        <v>4</v>
      </c>
      <c r="P14">
        <v>3</v>
      </c>
      <c r="Q14">
        <v>3</v>
      </c>
      <c r="R14">
        <v>3</v>
      </c>
      <c r="S14">
        <v>6.8</v>
      </c>
      <c r="T14">
        <v>6.8</v>
      </c>
      <c r="U14">
        <v>6.8</v>
      </c>
      <c r="V14">
        <v>68.242999999999995</v>
      </c>
      <c r="W14">
        <v>0</v>
      </c>
      <c r="X14">
        <v>6.4314</v>
      </c>
      <c r="Y14">
        <v>3803100</v>
      </c>
      <c r="Z14">
        <v>12</v>
      </c>
      <c r="AA14">
        <v>18.6215305328369</v>
      </c>
      <c r="AB14">
        <v>18.6946907043457</v>
      </c>
      <c r="AC14">
        <v>18.659584045410199</v>
      </c>
      <c r="AD14">
        <v>18.7413940429688</v>
      </c>
      <c r="AE14">
        <v>18.892333984375</v>
      </c>
      <c r="AF14">
        <v>18.919845581054702</v>
      </c>
      <c r="AG14">
        <v>18.751792907714801</v>
      </c>
      <c r="AH14">
        <v>19.7918090820313</v>
      </c>
      <c r="AI14">
        <v>20.130365371704102</v>
      </c>
    </row>
    <row r="15" spans="1:35" x14ac:dyDescent="0.25">
      <c r="B15">
        <v>0.34403230429555198</v>
      </c>
      <c r="C15">
        <v>0.23800706863403301</v>
      </c>
      <c r="D15" t="s">
        <v>79</v>
      </c>
      <c r="E15" t="s">
        <v>80</v>
      </c>
      <c r="F15" t="s">
        <v>81</v>
      </c>
      <c r="G15" t="s">
        <v>82</v>
      </c>
      <c r="H15">
        <v>20</v>
      </c>
      <c r="I15" t="s">
        <v>36</v>
      </c>
      <c r="J15">
        <v>1</v>
      </c>
      <c r="K15">
        <v>4</v>
      </c>
      <c r="P15">
        <v>4</v>
      </c>
      <c r="Q15">
        <v>4</v>
      </c>
      <c r="R15">
        <v>3</v>
      </c>
      <c r="S15">
        <v>41.2</v>
      </c>
      <c r="T15">
        <v>41.2</v>
      </c>
      <c r="U15">
        <v>33.799999999999997</v>
      </c>
      <c r="V15">
        <v>18.475000000000001</v>
      </c>
      <c r="W15">
        <v>0</v>
      </c>
      <c r="X15">
        <v>9.9641999999999999</v>
      </c>
      <c r="Y15">
        <v>4121800</v>
      </c>
      <c r="Z15">
        <v>12</v>
      </c>
      <c r="AA15">
        <v>19.0444946289063</v>
      </c>
      <c r="AB15">
        <v>19.265609741210898</v>
      </c>
      <c r="AC15">
        <v>19.186573028564499</v>
      </c>
      <c r="AD15">
        <v>19.260107040405298</v>
      </c>
      <c r="AE15">
        <v>17.9009704589844</v>
      </c>
      <c r="AF15">
        <v>19.1422824859619</v>
      </c>
      <c r="AG15">
        <v>19.1750183105469</v>
      </c>
      <c r="AH15">
        <v>19.312168121337901</v>
      </c>
      <c r="AI15">
        <v>19.048763275146499</v>
      </c>
    </row>
    <row r="16" spans="1:35" x14ac:dyDescent="0.25">
      <c r="B16">
        <v>1.19802077135964</v>
      </c>
      <c r="C16">
        <v>-0.84196290969848797</v>
      </c>
      <c r="D16" t="s">
        <v>83</v>
      </c>
      <c r="E16" t="s">
        <v>83</v>
      </c>
      <c r="F16" t="s">
        <v>84</v>
      </c>
      <c r="G16" t="s">
        <v>85</v>
      </c>
      <c r="H16">
        <v>23</v>
      </c>
      <c r="I16" t="s">
        <v>36</v>
      </c>
      <c r="J16">
        <v>1</v>
      </c>
      <c r="K16">
        <v>4</v>
      </c>
      <c r="P16">
        <v>4</v>
      </c>
      <c r="Q16">
        <v>4</v>
      </c>
      <c r="R16">
        <v>4</v>
      </c>
      <c r="S16">
        <v>17.399999999999999</v>
      </c>
      <c r="T16">
        <v>17.399999999999999</v>
      </c>
      <c r="U16">
        <v>17.399999999999999</v>
      </c>
      <c r="V16">
        <v>43.164999999999999</v>
      </c>
      <c r="W16">
        <v>0</v>
      </c>
      <c r="X16">
        <v>11.17</v>
      </c>
      <c r="Y16">
        <v>6411400</v>
      </c>
      <c r="Z16">
        <v>13</v>
      </c>
      <c r="AA16">
        <v>19.860313415527301</v>
      </c>
      <c r="AB16">
        <v>19.824760437011701</v>
      </c>
      <c r="AC16">
        <v>19.710399627685501</v>
      </c>
      <c r="AD16">
        <v>19.949348449706999</v>
      </c>
      <c r="AE16">
        <v>19.931394577026399</v>
      </c>
      <c r="AF16">
        <v>19.753114700317401</v>
      </c>
      <c r="AG16">
        <v>19.7123317718506</v>
      </c>
      <c r="AH16">
        <v>18.0084228515625</v>
      </c>
      <c r="AI16">
        <v>18.579252243041999</v>
      </c>
    </row>
    <row r="17" spans="1:35" x14ac:dyDescent="0.25">
      <c r="B17">
        <v>8.7432790280232903E-2</v>
      </c>
      <c r="C17">
        <v>-7.1177482604980497E-2</v>
      </c>
      <c r="D17" t="s">
        <v>86</v>
      </c>
      <c r="E17" t="s">
        <v>87</v>
      </c>
      <c r="F17" t="s">
        <v>88</v>
      </c>
      <c r="G17" t="s">
        <v>3711</v>
      </c>
      <c r="H17">
        <v>27</v>
      </c>
      <c r="I17" t="s">
        <v>36</v>
      </c>
      <c r="J17">
        <v>1</v>
      </c>
      <c r="K17">
        <v>4</v>
      </c>
      <c r="P17">
        <v>3</v>
      </c>
      <c r="Q17">
        <v>3</v>
      </c>
      <c r="R17">
        <v>3</v>
      </c>
      <c r="S17">
        <v>31.4</v>
      </c>
      <c r="T17">
        <v>31.4</v>
      </c>
      <c r="U17">
        <v>31.4</v>
      </c>
      <c r="V17">
        <v>13.426</v>
      </c>
      <c r="W17">
        <v>0</v>
      </c>
      <c r="X17">
        <v>24.129000000000001</v>
      </c>
      <c r="Y17">
        <v>10532000</v>
      </c>
      <c r="Z17">
        <v>13</v>
      </c>
      <c r="AA17">
        <v>20.285343170166001</v>
      </c>
      <c r="AB17">
        <v>20.334072113037099</v>
      </c>
      <c r="AC17">
        <v>20.168153762817401</v>
      </c>
      <c r="AD17">
        <v>20.214897155761701</v>
      </c>
      <c r="AE17">
        <v>20.305078506469702</v>
      </c>
      <c r="AF17">
        <v>20.172920227050799</v>
      </c>
      <c r="AG17">
        <v>20.279460906982401</v>
      </c>
      <c r="AH17">
        <v>19.334241867065401</v>
      </c>
      <c r="AI17">
        <v>20.974702835083001</v>
      </c>
    </row>
    <row r="18" spans="1:35" x14ac:dyDescent="0.25">
      <c r="B18">
        <v>0.31815099737331298</v>
      </c>
      <c r="C18">
        <v>-0.38068943023681701</v>
      </c>
      <c r="D18" t="s">
        <v>89</v>
      </c>
      <c r="E18" t="s">
        <v>89</v>
      </c>
      <c r="F18" t="s">
        <v>90</v>
      </c>
      <c r="G18" t="s">
        <v>3712</v>
      </c>
      <c r="H18">
        <v>29</v>
      </c>
      <c r="I18" t="s">
        <v>36</v>
      </c>
      <c r="J18">
        <v>1</v>
      </c>
      <c r="K18">
        <v>4</v>
      </c>
      <c r="P18">
        <v>2</v>
      </c>
      <c r="Q18">
        <v>2</v>
      </c>
      <c r="R18">
        <v>2</v>
      </c>
      <c r="S18">
        <v>38</v>
      </c>
      <c r="T18">
        <v>38</v>
      </c>
      <c r="U18">
        <v>38</v>
      </c>
      <c r="V18">
        <v>10.507999999999999</v>
      </c>
      <c r="W18">
        <v>0</v>
      </c>
      <c r="X18">
        <v>29.643000000000001</v>
      </c>
      <c r="Y18">
        <v>7325600</v>
      </c>
      <c r="Z18">
        <v>9</v>
      </c>
      <c r="AA18">
        <v>18.663333892822301</v>
      </c>
      <c r="AB18">
        <v>20.112607955932599</v>
      </c>
      <c r="AC18">
        <v>20.014543533325199</v>
      </c>
      <c r="AD18">
        <v>20.351861953735401</v>
      </c>
      <c r="AE18">
        <v>20.454929351806602</v>
      </c>
      <c r="AF18">
        <v>19.7174282073975</v>
      </c>
      <c r="AG18">
        <v>18.516342163085898</v>
      </c>
      <c r="AH18">
        <v>20.477043151855501</v>
      </c>
      <c r="AI18">
        <v>19.444250106811499</v>
      </c>
    </row>
    <row r="19" spans="1:35" x14ac:dyDescent="0.25">
      <c r="B19">
        <v>0.35976135048035102</v>
      </c>
      <c r="C19">
        <v>0.15116825103759601</v>
      </c>
      <c r="D19" t="s">
        <v>91</v>
      </c>
      <c r="E19" t="s">
        <v>92</v>
      </c>
      <c r="F19" t="s">
        <v>93</v>
      </c>
      <c r="G19" t="s">
        <v>3713</v>
      </c>
      <c r="H19">
        <v>32</v>
      </c>
      <c r="I19" t="s">
        <v>36</v>
      </c>
      <c r="J19">
        <v>1</v>
      </c>
      <c r="K19">
        <v>4</v>
      </c>
      <c r="P19">
        <v>4</v>
      </c>
      <c r="Q19">
        <v>4</v>
      </c>
      <c r="R19">
        <v>4</v>
      </c>
      <c r="S19">
        <v>24.5</v>
      </c>
      <c r="T19">
        <v>24.5</v>
      </c>
      <c r="U19">
        <v>24.5</v>
      </c>
      <c r="V19">
        <v>31.367000000000001</v>
      </c>
      <c r="W19">
        <v>0</v>
      </c>
      <c r="X19">
        <v>15.616</v>
      </c>
      <c r="Y19">
        <v>19001000</v>
      </c>
      <c r="Z19">
        <v>25</v>
      </c>
      <c r="AA19">
        <v>21.042934417724599</v>
      </c>
      <c r="AB19">
        <v>21.0381183624268</v>
      </c>
      <c r="AC19">
        <v>20.962963104248001</v>
      </c>
      <c r="AD19">
        <v>21.244813919067401</v>
      </c>
      <c r="AE19">
        <v>21.215194702148398</v>
      </c>
      <c r="AF19">
        <v>20.884944915771499</v>
      </c>
      <c r="AG19">
        <v>20.977500915527301</v>
      </c>
      <c r="AH19">
        <v>21.725671768188501</v>
      </c>
      <c r="AI19">
        <v>21.419775009155298</v>
      </c>
    </row>
    <row r="20" spans="1:35" x14ac:dyDescent="0.25">
      <c r="A20" t="s">
        <v>94</v>
      </c>
      <c r="B20">
        <v>6.5277166677156302</v>
      </c>
      <c r="C20">
        <v>3.2872992515564001</v>
      </c>
      <c r="D20" t="s">
        <v>2449</v>
      </c>
      <c r="E20" t="s">
        <v>2449</v>
      </c>
      <c r="G20" t="s">
        <v>2450</v>
      </c>
      <c r="H20">
        <v>1091</v>
      </c>
      <c r="I20" t="s">
        <v>36</v>
      </c>
      <c r="J20">
        <v>1</v>
      </c>
      <c r="K20">
        <v>4</v>
      </c>
      <c r="P20">
        <v>7</v>
      </c>
      <c r="Q20">
        <v>4</v>
      </c>
      <c r="R20">
        <v>4</v>
      </c>
      <c r="S20">
        <v>14.7</v>
      </c>
      <c r="T20">
        <v>9.3000000000000007</v>
      </c>
      <c r="U20">
        <v>9.3000000000000007</v>
      </c>
      <c r="V20">
        <v>60.453000000000003</v>
      </c>
      <c r="W20">
        <v>0</v>
      </c>
      <c r="X20">
        <v>17.355</v>
      </c>
      <c r="Y20">
        <v>7628700</v>
      </c>
      <c r="Z20">
        <v>14</v>
      </c>
      <c r="AA20">
        <v>19.4003715515137</v>
      </c>
      <c r="AB20">
        <v>19.5891723632813</v>
      </c>
      <c r="AC20">
        <v>19.095891952514599</v>
      </c>
      <c r="AD20">
        <v>18.680768966674801</v>
      </c>
      <c r="AE20">
        <v>19.151899337768601</v>
      </c>
      <c r="AF20">
        <v>22.501886367797901</v>
      </c>
      <c r="AG20">
        <v>22.455005645751999</v>
      </c>
      <c r="AH20">
        <v>22.467348098754901</v>
      </c>
      <c r="AI20">
        <v>22.4594402313232</v>
      </c>
    </row>
    <row r="21" spans="1:35" x14ac:dyDescent="0.25">
      <c r="B21">
        <v>0.19027402603798799</v>
      </c>
      <c r="C21">
        <v>-0.10905265808105501</v>
      </c>
      <c r="D21" t="s">
        <v>99</v>
      </c>
      <c r="E21" t="s">
        <v>99</v>
      </c>
      <c r="F21" t="s">
        <v>100</v>
      </c>
      <c r="G21" t="s">
        <v>101</v>
      </c>
      <c r="H21">
        <v>37</v>
      </c>
      <c r="I21" t="s">
        <v>36</v>
      </c>
      <c r="J21">
        <v>1</v>
      </c>
      <c r="K21">
        <v>4</v>
      </c>
      <c r="P21">
        <v>1</v>
      </c>
      <c r="Q21">
        <v>1</v>
      </c>
      <c r="R21">
        <v>1</v>
      </c>
      <c r="S21">
        <v>15.2</v>
      </c>
      <c r="T21">
        <v>15.2</v>
      </c>
      <c r="U21">
        <v>15.2</v>
      </c>
      <c r="V21">
        <v>10.785</v>
      </c>
      <c r="W21">
        <v>4.0026999999999997E-3</v>
      </c>
      <c r="X21">
        <v>3.0253000000000001</v>
      </c>
      <c r="Y21">
        <v>5712700</v>
      </c>
      <c r="Z21">
        <v>9</v>
      </c>
      <c r="AA21">
        <v>19.621458053588899</v>
      </c>
      <c r="AB21">
        <v>19.660106658935501</v>
      </c>
      <c r="AC21">
        <v>19.804578781127901</v>
      </c>
      <c r="AD21">
        <v>19.058357238769499</v>
      </c>
      <c r="AE21">
        <v>19.276420593261701</v>
      </c>
      <c r="AF21">
        <v>19.742282867431602</v>
      </c>
      <c r="AG21">
        <v>19.542438507080099</v>
      </c>
      <c r="AH21">
        <v>18.8656921386719</v>
      </c>
      <c r="AI21">
        <v>19.350112915039102</v>
      </c>
    </row>
    <row r="22" spans="1:35" x14ac:dyDescent="0.25">
      <c r="B22">
        <v>0.530258067171133</v>
      </c>
      <c r="C22">
        <v>0.39020233154296902</v>
      </c>
      <c r="D22" t="s">
        <v>102</v>
      </c>
      <c r="E22" t="s">
        <v>103</v>
      </c>
      <c r="F22" t="s">
        <v>104</v>
      </c>
      <c r="G22" t="s">
        <v>105</v>
      </c>
      <c r="H22">
        <v>38</v>
      </c>
      <c r="I22" t="s">
        <v>36</v>
      </c>
      <c r="J22">
        <v>1</v>
      </c>
      <c r="K22">
        <v>4</v>
      </c>
      <c r="P22">
        <v>11</v>
      </c>
      <c r="Q22">
        <v>11</v>
      </c>
      <c r="R22">
        <v>11</v>
      </c>
      <c r="S22">
        <v>30</v>
      </c>
      <c r="T22">
        <v>30</v>
      </c>
      <c r="U22">
        <v>30</v>
      </c>
      <c r="V22">
        <v>68.72</v>
      </c>
      <c r="W22">
        <v>0</v>
      </c>
      <c r="X22">
        <v>33.151000000000003</v>
      </c>
      <c r="Y22">
        <v>26849000</v>
      </c>
      <c r="Z22">
        <v>49</v>
      </c>
      <c r="AA22">
        <v>21.545194625854499</v>
      </c>
      <c r="AB22">
        <v>21.4437446594238</v>
      </c>
      <c r="AC22">
        <v>21.547550201416001</v>
      </c>
      <c r="AD22">
        <v>21.125907897949201</v>
      </c>
      <c r="AE22">
        <v>21.027357101440401</v>
      </c>
      <c r="AF22">
        <v>21.074243545532202</v>
      </c>
      <c r="AG22">
        <v>21.158878326416001</v>
      </c>
      <c r="AH22">
        <v>22.573484420776399</v>
      </c>
      <c r="AI22">
        <v>22.106006622314499</v>
      </c>
    </row>
    <row r="23" spans="1:35" x14ac:dyDescent="0.25">
      <c r="B23">
        <v>1.1088016959370099</v>
      </c>
      <c r="C23">
        <v>0.647806072235106</v>
      </c>
      <c r="D23" t="s">
        <v>106</v>
      </c>
      <c r="E23" t="s">
        <v>106</v>
      </c>
      <c r="F23" t="s">
        <v>107</v>
      </c>
      <c r="G23" t="s">
        <v>108</v>
      </c>
      <c r="H23">
        <v>39</v>
      </c>
      <c r="I23" t="s">
        <v>36</v>
      </c>
      <c r="J23">
        <v>1</v>
      </c>
      <c r="K23">
        <v>4</v>
      </c>
      <c r="P23">
        <v>8</v>
      </c>
      <c r="Q23">
        <v>8</v>
      </c>
      <c r="R23">
        <v>8</v>
      </c>
      <c r="S23">
        <v>8.3000000000000007</v>
      </c>
      <c r="T23">
        <v>8.3000000000000007</v>
      </c>
      <c r="U23">
        <v>8.3000000000000007</v>
      </c>
      <c r="V23">
        <v>145.31</v>
      </c>
      <c r="W23">
        <v>0</v>
      </c>
      <c r="X23">
        <v>34.002000000000002</v>
      </c>
      <c r="Y23">
        <v>11088000</v>
      </c>
      <c r="Z23">
        <v>30</v>
      </c>
      <c r="AA23">
        <v>19.9900932312012</v>
      </c>
      <c r="AB23">
        <v>19.9743537902832</v>
      </c>
      <c r="AC23">
        <v>20.0245876312256</v>
      </c>
      <c r="AD23">
        <v>20.112861633300799</v>
      </c>
      <c r="AE23">
        <v>20.141708374023398</v>
      </c>
      <c r="AF23">
        <v>19.967473983764599</v>
      </c>
      <c r="AG23">
        <v>20.212999343872099</v>
      </c>
      <c r="AH23">
        <v>21.236839294433601</v>
      </c>
      <c r="AI23">
        <v>21.3687953948975</v>
      </c>
    </row>
    <row r="24" spans="1:35" x14ac:dyDescent="0.25">
      <c r="A24" t="s">
        <v>94</v>
      </c>
      <c r="B24">
        <v>1.57173687127799</v>
      </c>
      <c r="C24">
        <v>2.5832301139831602</v>
      </c>
      <c r="D24" t="s">
        <v>2341</v>
      </c>
      <c r="E24" t="s">
        <v>2341</v>
      </c>
      <c r="F24" t="s">
        <v>2342</v>
      </c>
      <c r="G24" t="s">
        <v>2343</v>
      </c>
      <c r="H24">
        <v>1046</v>
      </c>
      <c r="I24" t="s">
        <v>36</v>
      </c>
      <c r="J24">
        <v>1</v>
      </c>
      <c r="K24">
        <v>4</v>
      </c>
      <c r="P24">
        <v>2</v>
      </c>
      <c r="Q24">
        <v>2</v>
      </c>
      <c r="R24">
        <v>2</v>
      </c>
      <c r="S24">
        <v>43.1</v>
      </c>
      <c r="T24">
        <v>43.1</v>
      </c>
      <c r="U24">
        <v>43.1</v>
      </c>
      <c r="V24">
        <v>6.3814000000000002</v>
      </c>
      <c r="W24">
        <v>0</v>
      </c>
      <c r="X24">
        <v>29.620999999999999</v>
      </c>
      <c r="Y24">
        <v>22489000</v>
      </c>
      <c r="Z24">
        <v>27</v>
      </c>
      <c r="AA24">
        <v>21.351377487182599</v>
      </c>
      <c r="AB24">
        <v>18.485759735107401</v>
      </c>
      <c r="AC24">
        <v>21.313682556152301</v>
      </c>
      <c r="AD24">
        <v>18.0773410797119</v>
      </c>
      <c r="AE24">
        <v>18.054384231567401</v>
      </c>
      <c r="AF24">
        <v>21.414674758911101</v>
      </c>
      <c r="AG24">
        <v>21.469362258911101</v>
      </c>
      <c r="AH24">
        <v>22.5152072906494</v>
      </c>
      <c r="AI24">
        <v>22.759712219238299</v>
      </c>
    </row>
    <row r="25" spans="1:35" x14ac:dyDescent="0.25">
      <c r="A25" t="s">
        <v>94</v>
      </c>
      <c r="B25">
        <v>2.5838721606521702</v>
      </c>
      <c r="C25">
        <v>2.0267722129821801</v>
      </c>
      <c r="D25" t="s">
        <v>989</v>
      </c>
      <c r="E25" t="s">
        <v>990</v>
      </c>
      <c r="F25" t="s">
        <v>991</v>
      </c>
      <c r="G25" t="s">
        <v>3735</v>
      </c>
      <c r="H25">
        <v>516</v>
      </c>
      <c r="I25" t="s">
        <v>36</v>
      </c>
      <c r="J25">
        <v>1</v>
      </c>
      <c r="K25">
        <v>4</v>
      </c>
      <c r="P25">
        <v>10</v>
      </c>
      <c r="Q25">
        <v>10</v>
      </c>
      <c r="R25">
        <v>10</v>
      </c>
      <c r="S25">
        <v>31.1</v>
      </c>
      <c r="T25">
        <v>31.1</v>
      </c>
      <c r="U25">
        <v>31.1</v>
      </c>
      <c r="V25">
        <v>57.317999999999998</v>
      </c>
      <c r="W25">
        <v>0</v>
      </c>
      <c r="X25">
        <v>49.27</v>
      </c>
      <c r="Y25">
        <v>16516000</v>
      </c>
      <c r="Z25">
        <v>24</v>
      </c>
      <c r="AA25">
        <v>20.0105876922607</v>
      </c>
      <c r="AB25">
        <v>20.0105876922607</v>
      </c>
      <c r="AC25">
        <v>19.960985183715799</v>
      </c>
      <c r="AD25">
        <v>19.158643722534201</v>
      </c>
      <c r="AE25">
        <v>18.8503513336182</v>
      </c>
      <c r="AF25">
        <v>22.252803802490199</v>
      </c>
      <c r="AG25">
        <v>22.354930877685501</v>
      </c>
      <c r="AH25">
        <v>20.9688110351563</v>
      </c>
      <c r="AI25">
        <v>20.923467636108398</v>
      </c>
    </row>
    <row r="26" spans="1:35" x14ac:dyDescent="0.25">
      <c r="B26">
        <v>1.1113266427556701</v>
      </c>
      <c r="C26">
        <v>-0.57603988647461102</v>
      </c>
      <c r="D26" t="s">
        <v>116</v>
      </c>
      <c r="E26" t="s">
        <v>117</v>
      </c>
      <c r="F26" t="s">
        <v>118</v>
      </c>
      <c r="G26" t="s">
        <v>3714</v>
      </c>
      <c r="H26">
        <v>42</v>
      </c>
      <c r="I26" t="s">
        <v>36</v>
      </c>
      <c r="J26">
        <v>1</v>
      </c>
      <c r="K26">
        <v>4</v>
      </c>
      <c r="P26">
        <v>3</v>
      </c>
      <c r="Q26">
        <v>3</v>
      </c>
      <c r="R26">
        <v>1</v>
      </c>
      <c r="S26">
        <v>26.9</v>
      </c>
      <c r="T26">
        <v>26.9</v>
      </c>
      <c r="U26">
        <v>14.6</v>
      </c>
      <c r="V26">
        <v>14.135</v>
      </c>
      <c r="W26">
        <v>0</v>
      </c>
      <c r="X26">
        <v>56.040999999999997</v>
      </c>
      <c r="Y26">
        <v>92600000</v>
      </c>
      <c r="Z26">
        <v>96</v>
      </c>
      <c r="AA26">
        <v>23.558475494384801</v>
      </c>
      <c r="AB26">
        <v>23.585086822509801</v>
      </c>
      <c r="AC26">
        <v>23.6048984527588</v>
      </c>
      <c r="AD26">
        <v>23.530767440795898</v>
      </c>
      <c r="AE26">
        <v>23.577615737915</v>
      </c>
      <c r="AF26">
        <v>23.546630859375</v>
      </c>
      <c r="AG26">
        <v>23.537654876708999</v>
      </c>
      <c r="AH26">
        <v>22.388769149780298</v>
      </c>
      <c r="AI26">
        <v>22.5082607269287</v>
      </c>
    </row>
    <row r="27" spans="1:35" x14ac:dyDescent="0.25">
      <c r="B27">
        <v>1.51259154073324</v>
      </c>
      <c r="C27">
        <v>0.254619121551514</v>
      </c>
      <c r="D27" t="s">
        <v>119</v>
      </c>
      <c r="E27" t="s">
        <v>119</v>
      </c>
      <c r="F27" t="s">
        <v>120</v>
      </c>
      <c r="G27" t="s">
        <v>121</v>
      </c>
      <c r="H27">
        <v>44</v>
      </c>
      <c r="I27" t="s">
        <v>36</v>
      </c>
      <c r="J27">
        <v>1</v>
      </c>
      <c r="K27">
        <v>4</v>
      </c>
      <c r="P27">
        <v>4</v>
      </c>
      <c r="Q27">
        <v>4</v>
      </c>
      <c r="R27">
        <v>4</v>
      </c>
      <c r="S27">
        <v>77.599999999999994</v>
      </c>
      <c r="T27">
        <v>77.599999999999994</v>
      </c>
      <c r="U27">
        <v>77.599999999999994</v>
      </c>
      <c r="V27">
        <v>5.8765000000000001</v>
      </c>
      <c r="W27">
        <v>0</v>
      </c>
      <c r="X27">
        <v>11.582000000000001</v>
      </c>
      <c r="Y27">
        <v>33332000</v>
      </c>
      <c r="Z27">
        <v>42</v>
      </c>
      <c r="AA27">
        <v>22.103704452514599</v>
      </c>
      <c r="AB27">
        <v>22.0171298980713</v>
      </c>
      <c r="AC27">
        <v>22.088935852050799</v>
      </c>
      <c r="AD27">
        <v>21.901096343994102</v>
      </c>
      <c r="AE27">
        <v>21.8745517730713</v>
      </c>
      <c r="AF27">
        <v>22.164505004882798</v>
      </c>
      <c r="AG27">
        <v>22.120222091674801</v>
      </c>
      <c r="AH27">
        <v>22.210563659668001</v>
      </c>
      <c r="AI27">
        <v>22.511520385742202</v>
      </c>
    </row>
    <row r="28" spans="1:35" x14ac:dyDescent="0.25">
      <c r="B28">
        <v>0.89768417721953997</v>
      </c>
      <c r="C28">
        <v>-1.0203050613403299</v>
      </c>
      <c r="D28" t="s">
        <v>122</v>
      </c>
      <c r="E28" t="s">
        <v>122</v>
      </c>
      <c r="F28" t="s">
        <v>123</v>
      </c>
      <c r="G28" t="s">
        <v>124</v>
      </c>
      <c r="H28">
        <v>45</v>
      </c>
      <c r="I28" t="s">
        <v>36</v>
      </c>
      <c r="J28">
        <v>1</v>
      </c>
      <c r="K28">
        <v>4</v>
      </c>
      <c r="P28">
        <v>6</v>
      </c>
      <c r="Q28">
        <v>6</v>
      </c>
      <c r="R28">
        <v>6</v>
      </c>
      <c r="S28">
        <v>31.1</v>
      </c>
      <c r="T28">
        <v>31.1</v>
      </c>
      <c r="U28">
        <v>31.1</v>
      </c>
      <c r="V28">
        <v>30.759</v>
      </c>
      <c r="W28">
        <v>0</v>
      </c>
      <c r="X28">
        <v>18.576000000000001</v>
      </c>
      <c r="Y28">
        <v>15478000</v>
      </c>
      <c r="Z28">
        <v>28</v>
      </c>
      <c r="AA28">
        <v>21.090938568115199</v>
      </c>
      <c r="AB28">
        <v>21.045068740844702</v>
      </c>
      <c r="AC28">
        <v>21.055101394653299</v>
      </c>
      <c r="AD28">
        <v>20.964727401733398</v>
      </c>
      <c r="AE28">
        <v>20.967332839965799</v>
      </c>
      <c r="AF28">
        <v>21.068941116333001</v>
      </c>
      <c r="AG28">
        <v>21.0999546051025</v>
      </c>
      <c r="AH28">
        <v>18.329273223876999</v>
      </c>
      <c r="AI28">
        <v>19.5191459655762</v>
      </c>
    </row>
    <row r="29" spans="1:35" x14ac:dyDescent="0.25">
      <c r="B29">
        <v>0.16061015968907599</v>
      </c>
      <c r="C29">
        <v>-0.103177070617676</v>
      </c>
      <c r="D29" t="s">
        <v>125</v>
      </c>
      <c r="E29" t="s">
        <v>125</v>
      </c>
      <c r="F29" t="s">
        <v>126</v>
      </c>
      <c r="G29" t="s">
        <v>127</v>
      </c>
      <c r="H29">
        <v>47</v>
      </c>
      <c r="I29" t="s">
        <v>36</v>
      </c>
      <c r="J29">
        <v>1</v>
      </c>
      <c r="K29">
        <v>4</v>
      </c>
      <c r="P29">
        <v>2</v>
      </c>
      <c r="Q29">
        <v>2</v>
      </c>
      <c r="R29">
        <v>2</v>
      </c>
      <c r="S29">
        <v>46.5</v>
      </c>
      <c r="T29">
        <v>46.5</v>
      </c>
      <c r="U29">
        <v>46.5</v>
      </c>
      <c r="V29">
        <v>9.7331000000000003</v>
      </c>
      <c r="W29">
        <v>0</v>
      </c>
      <c r="X29">
        <v>11.779</v>
      </c>
      <c r="Y29">
        <v>3860400</v>
      </c>
      <c r="Z29">
        <v>6</v>
      </c>
      <c r="AA29">
        <v>19.250747680664102</v>
      </c>
      <c r="AB29">
        <v>19.235378265380898</v>
      </c>
      <c r="AC29">
        <v>19.206241607666001</v>
      </c>
      <c r="AD29">
        <v>19.2137126922607</v>
      </c>
      <c r="AE29">
        <v>18.2297039031982</v>
      </c>
      <c r="AF29">
        <v>19.134407043456999</v>
      </c>
      <c r="AG29">
        <v>19.0835571289063</v>
      </c>
      <c r="AH29">
        <v>18.618324279785199</v>
      </c>
      <c r="AI29">
        <v>18.8596305847168</v>
      </c>
    </row>
    <row r="30" spans="1:35" x14ac:dyDescent="0.25">
      <c r="B30">
        <v>0.72129832789090997</v>
      </c>
      <c r="C30">
        <v>0.204477977752685</v>
      </c>
      <c r="D30" t="s">
        <v>128</v>
      </c>
      <c r="E30" t="s">
        <v>128</v>
      </c>
      <c r="F30" t="s">
        <v>129</v>
      </c>
      <c r="G30" t="s">
        <v>130</v>
      </c>
      <c r="H30">
        <v>48</v>
      </c>
      <c r="I30" t="s">
        <v>36</v>
      </c>
      <c r="J30">
        <v>1</v>
      </c>
      <c r="K30">
        <v>4</v>
      </c>
      <c r="P30">
        <v>12</v>
      </c>
      <c r="Q30">
        <v>12</v>
      </c>
      <c r="R30">
        <v>12</v>
      </c>
      <c r="S30">
        <v>45.3</v>
      </c>
      <c r="T30">
        <v>45.3</v>
      </c>
      <c r="U30">
        <v>45.3</v>
      </c>
      <c r="V30">
        <v>42.121000000000002</v>
      </c>
      <c r="W30">
        <v>0</v>
      </c>
      <c r="X30">
        <v>39.912999999999997</v>
      </c>
      <c r="Y30">
        <v>30600000</v>
      </c>
      <c r="Z30">
        <v>69</v>
      </c>
      <c r="AA30">
        <v>21.7933254241943</v>
      </c>
      <c r="AB30">
        <v>21.8574924468994</v>
      </c>
      <c r="AC30">
        <v>21.610857009887699</v>
      </c>
      <c r="AD30">
        <v>21.676074981689499</v>
      </c>
      <c r="AE30">
        <v>21.9925842285156</v>
      </c>
      <c r="AF30">
        <v>21.719043731689499</v>
      </c>
      <c r="AG30">
        <v>21.805303573608398</v>
      </c>
      <c r="AH30">
        <v>22.272928237915</v>
      </c>
      <c r="AI30">
        <v>22.164903640747099</v>
      </c>
    </row>
    <row r="31" spans="1:35" x14ac:dyDescent="0.25">
      <c r="B31">
        <v>0.635215044633621</v>
      </c>
      <c r="C31">
        <v>0.17502641677856401</v>
      </c>
      <c r="D31" t="s">
        <v>131</v>
      </c>
      <c r="E31" t="s">
        <v>132</v>
      </c>
      <c r="F31" t="s">
        <v>133</v>
      </c>
      <c r="G31" t="s">
        <v>134</v>
      </c>
      <c r="H31">
        <v>49</v>
      </c>
      <c r="I31" t="s">
        <v>36</v>
      </c>
      <c r="J31">
        <v>1</v>
      </c>
      <c r="K31">
        <v>4</v>
      </c>
      <c r="P31">
        <v>23</v>
      </c>
      <c r="Q31">
        <v>23</v>
      </c>
      <c r="R31">
        <v>17</v>
      </c>
      <c r="S31">
        <v>55.4</v>
      </c>
      <c r="T31">
        <v>55.4</v>
      </c>
      <c r="U31">
        <v>45</v>
      </c>
      <c r="V31">
        <v>56.948999999999998</v>
      </c>
      <c r="W31">
        <v>0</v>
      </c>
      <c r="X31">
        <v>203.36</v>
      </c>
      <c r="Y31">
        <v>142310000</v>
      </c>
      <c r="Z31">
        <v>197</v>
      </c>
      <c r="AA31">
        <v>23.9871120452881</v>
      </c>
      <c r="AB31">
        <v>24.046018600463899</v>
      </c>
      <c r="AC31">
        <v>24.021236419677699</v>
      </c>
      <c r="AD31">
        <v>23.888368606567401</v>
      </c>
      <c r="AE31">
        <v>23.902330398559599</v>
      </c>
      <c r="AF31">
        <v>23.918979644775401</v>
      </c>
      <c r="AG31">
        <v>23.894210815429702</v>
      </c>
      <c r="AH31">
        <v>24.254938125610401</v>
      </c>
      <c r="AI31">
        <v>24.508029937744102</v>
      </c>
    </row>
    <row r="32" spans="1:35" x14ac:dyDescent="0.25">
      <c r="B32">
        <v>1.1263538079199</v>
      </c>
      <c r="C32">
        <v>0.71141242980956998</v>
      </c>
      <c r="D32" t="s">
        <v>135</v>
      </c>
      <c r="E32" t="s">
        <v>136</v>
      </c>
      <c r="F32" t="s">
        <v>137</v>
      </c>
      <c r="G32" t="s">
        <v>138</v>
      </c>
      <c r="H32">
        <v>50</v>
      </c>
      <c r="I32" t="s">
        <v>36</v>
      </c>
      <c r="J32">
        <v>1</v>
      </c>
      <c r="K32">
        <v>4</v>
      </c>
      <c r="P32">
        <v>12</v>
      </c>
      <c r="Q32">
        <v>12</v>
      </c>
      <c r="R32">
        <v>12</v>
      </c>
      <c r="S32">
        <v>61.2</v>
      </c>
      <c r="T32">
        <v>61.2</v>
      </c>
      <c r="U32">
        <v>61.2</v>
      </c>
      <c r="V32">
        <v>27.571000000000002</v>
      </c>
      <c r="W32">
        <v>0</v>
      </c>
      <c r="X32">
        <v>104.93</v>
      </c>
      <c r="Y32">
        <v>60326000</v>
      </c>
      <c r="Z32">
        <v>110</v>
      </c>
      <c r="AA32">
        <v>22.6104526519775</v>
      </c>
      <c r="AB32">
        <v>22.533241271972699</v>
      </c>
      <c r="AC32">
        <v>22.5332641601563</v>
      </c>
      <c r="AD32">
        <v>22.287403106689499</v>
      </c>
      <c r="AE32">
        <v>22.3263835906982</v>
      </c>
      <c r="AF32">
        <v>22.4877033233643</v>
      </c>
      <c r="AG32">
        <v>22.541465759277301</v>
      </c>
      <c r="AH32">
        <v>23.807447433471701</v>
      </c>
      <c r="AI32">
        <v>23.841629028320298</v>
      </c>
    </row>
    <row r="33" spans="2:35" x14ac:dyDescent="0.25">
      <c r="B33">
        <v>0.36868640576850498</v>
      </c>
      <c r="C33">
        <v>0.101192474365234</v>
      </c>
      <c r="D33" t="s">
        <v>139</v>
      </c>
      <c r="E33" t="s">
        <v>139</v>
      </c>
      <c r="F33" t="s">
        <v>140</v>
      </c>
      <c r="G33" t="s">
        <v>141</v>
      </c>
      <c r="H33">
        <v>52</v>
      </c>
      <c r="I33" t="s">
        <v>36</v>
      </c>
      <c r="J33">
        <v>1</v>
      </c>
      <c r="K33">
        <v>4</v>
      </c>
      <c r="P33">
        <v>3</v>
      </c>
      <c r="Q33">
        <v>3</v>
      </c>
      <c r="R33">
        <v>3</v>
      </c>
      <c r="S33">
        <v>6.7</v>
      </c>
      <c r="T33">
        <v>6.7</v>
      </c>
      <c r="U33">
        <v>6.7</v>
      </c>
      <c r="V33">
        <v>59.161999999999999</v>
      </c>
      <c r="W33">
        <v>0</v>
      </c>
      <c r="X33">
        <v>8.0748999999999995</v>
      </c>
      <c r="Y33">
        <v>7761300</v>
      </c>
      <c r="Z33">
        <v>13</v>
      </c>
      <c r="AA33">
        <v>19.925642013549801</v>
      </c>
      <c r="AB33">
        <v>20.211217880248999</v>
      </c>
      <c r="AC33">
        <v>19.9237575531006</v>
      </c>
      <c r="AD33">
        <v>19.601230621337901</v>
      </c>
      <c r="AE33">
        <v>19.836519241333001</v>
      </c>
      <c r="AF33">
        <v>20.003467559814499</v>
      </c>
      <c r="AG33">
        <v>19.901950836181602</v>
      </c>
      <c r="AH33">
        <v>19.951198577880898</v>
      </c>
      <c r="AI33">
        <v>20.146846771240199</v>
      </c>
    </row>
    <row r="34" spans="2:35" x14ac:dyDescent="0.25">
      <c r="B34">
        <v>0.92290472611537899</v>
      </c>
      <c r="C34">
        <v>0.39299049377441297</v>
      </c>
      <c r="D34" t="s">
        <v>142</v>
      </c>
      <c r="E34" t="s">
        <v>143</v>
      </c>
      <c r="F34" t="s">
        <v>144</v>
      </c>
      <c r="G34" t="s">
        <v>145</v>
      </c>
      <c r="H34">
        <v>53</v>
      </c>
      <c r="I34" t="s">
        <v>36</v>
      </c>
      <c r="J34">
        <v>1</v>
      </c>
      <c r="K34">
        <v>4</v>
      </c>
      <c r="P34">
        <v>7</v>
      </c>
      <c r="Q34">
        <v>7</v>
      </c>
      <c r="R34">
        <v>7</v>
      </c>
      <c r="S34">
        <v>38.799999999999997</v>
      </c>
      <c r="T34">
        <v>38.799999999999997</v>
      </c>
      <c r="U34">
        <v>38.799999999999997</v>
      </c>
      <c r="V34">
        <v>28.92</v>
      </c>
      <c r="W34">
        <v>0</v>
      </c>
      <c r="X34">
        <v>89.281999999999996</v>
      </c>
      <c r="Y34">
        <v>35081000</v>
      </c>
      <c r="Z34">
        <v>51</v>
      </c>
      <c r="AA34">
        <v>21.817884445190401</v>
      </c>
      <c r="AB34">
        <v>21.746118545532202</v>
      </c>
      <c r="AC34">
        <v>21.5986423492432</v>
      </c>
      <c r="AD34">
        <v>21.6932373046875</v>
      </c>
      <c r="AE34">
        <v>22.0105876922607</v>
      </c>
      <c r="AF34">
        <v>21.810920715331999</v>
      </c>
      <c r="AG34">
        <v>21.733348846435501</v>
      </c>
      <c r="AH34">
        <v>22.707820892333999</v>
      </c>
      <c r="AI34">
        <v>22.413047790527301</v>
      </c>
    </row>
    <row r="35" spans="2:35" x14ac:dyDescent="0.25">
      <c r="B35">
        <v>0.45389911648119102</v>
      </c>
      <c r="C35">
        <v>6.2987995147704395E-2</v>
      </c>
      <c r="D35" t="s">
        <v>146</v>
      </c>
      <c r="E35" t="s">
        <v>146</v>
      </c>
      <c r="F35" t="s">
        <v>147</v>
      </c>
      <c r="G35" t="s">
        <v>148</v>
      </c>
      <c r="H35">
        <v>55</v>
      </c>
      <c r="I35" t="s">
        <v>36</v>
      </c>
      <c r="J35">
        <v>1</v>
      </c>
      <c r="K35">
        <v>4</v>
      </c>
      <c r="P35">
        <v>17</v>
      </c>
      <c r="Q35">
        <v>17</v>
      </c>
      <c r="R35">
        <v>17</v>
      </c>
      <c r="S35">
        <v>41.2</v>
      </c>
      <c r="T35">
        <v>41.2</v>
      </c>
      <c r="U35">
        <v>41.2</v>
      </c>
      <c r="V35">
        <v>47.896000000000001</v>
      </c>
      <c r="W35">
        <v>0</v>
      </c>
      <c r="X35">
        <v>190.56</v>
      </c>
      <c r="Y35">
        <v>116990000</v>
      </c>
      <c r="Z35">
        <v>185</v>
      </c>
      <c r="AA35">
        <v>23.6991176605225</v>
      </c>
      <c r="AB35">
        <v>23.586347579956101</v>
      </c>
      <c r="AC35">
        <v>23.5880641937256</v>
      </c>
      <c r="AD35">
        <v>23.800947189331101</v>
      </c>
      <c r="AE35">
        <v>23.741703033447301</v>
      </c>
      <c r="AF35">
        <v>23.702079772949201</v>
      </c>
      <c r="AG35">
        <v>23.695299148559599</v>
      </c>
      <c r="AH35">
        <v>23.885858535766602</v>
      </c>
      <c r="AI35">
        <v>23.701658248901399</v>
      </c>
    </row>
    <row r="36" spans="2:35" x14ac:dyDescent="0.25">
      <c r="B36">
        <v>0.70628519710427295</v>
      </c>
      <c r="C36">
        <v>-0.48834457397460801</v>
      </c>
      <c r="D36" t="s">
        <v>149</v>
      </c>
      <c r="E36" t="s">
        <v>149</v>
      </c>
      <c r="F36" t="s">
        <v>150</v>
      </c>
      <c r="G36" t="s">
        <v>151</v>
      </c>
      <c r="H36">
        <v>56</v>
      </c>
      <c r="I36" t="s">
        <v>36</v>
      </c>
      <c r="J36">
        <v>1</v>
      </c>
      <c r="K36">
        <v>4</v>
      </c>
      <c r="P36">
        <v>6</v>
      </c>
      <c r="Q36">
        <v>6</v>
      </c>
      <c r="R36">
        <v>6</v>
      </c>
      <c r="S36">
        <v>33.9</v>
      </c>
      <c r="T36">
        <v>33.9</v>
      </c>
      <c r="U36">
        <v>33.9</v>
      </c>
      <c r="V36">
        <v>25.713999999999999</v>
      </c>
      <c r="W36">
        <v>0</v>
      </c>
      <c r="X36">
        <v>12.022</v>
      </c>
      <c r="Y36">
        <v>17042000</v>
      </c>
      <c r="Z36">
        <v>31</v>
      </c>
      <c r="AA36">
        <v>21.0928764343262</v>
      </c>
      <c r="AB36">
        <v>21.097255706787099</v>
      </c>
      <c r="AC36">
        <v>21.210563659668001</v>
      </c>
      <c r="AD36">
        <v>21.0181484222412</v>
      </c>
      <c r="AE36">
        <v>21.0389213562012</v>
      </c>
      <c r="AF36">
        <v>21.212049484252901</v>
      </c>
      <c r="AG36">
        <v>21.0861511230469</v>
      </c>
      <c r="AH36">
        <v>20.604944229126001</v>
      </c>
      <c r="AI36">
        <v>19.509689331054702</v>
      </c>
    </row>
    <row r="37" spans="2:35" x14ac:dyDescent="0.25">
      <c r="B37">
        <v>0.77226090834269301</v>
      </c>
      <c r="C37">
        <v>-0.69348087310790896</v>
      </c>
      <c r="D37" t="s">
        <v>152</v>
      </c>
      <c r="E37" t="s">
        <v>152</v>
      </c>
      <c r="F37" t="s">
        <v>153</v>
      </c>
      <c r="G37" t="s">
        <v>154</v>
      </c>
      <c r="H37">
        <v>61</v>
      </c>
      <c r="I37" t="s">
        <v>36</v>
      </c>
      <c r="J37">
        <v>1</v>
      </c>
      <c r="K37">
        <v>4</v>
      </c>
      <c r="P37">
        <v>8</v>
      </c>
      <c r="Q37">
        <v>8</v>
      </c>
      <c r="R37">
        <v>7</v>
      </c>
      <c r="S37">
        <v>18.399999999999999</v>
      </c>
      <c r="T37">
        <v>18.399999999999999</v>
      </c>
      <c r="U37">
        <v>16.899999999999999</v>
      </c>
      <c r="V37">
        <v>87.346999999999994</v>
      </c>
      <c r="W37">
        <v>0</v>
      </c>
      <c r="X37">
        <v>20.212</v>
      </c>
      <c r="Y37">
        <v>14929000</v>
      </c>
      <c r="Z37">
        <v>22</v>
      </c>
      <c r="AA37">
        <v>20.755073547363299</v>
      </c>
      <c r="AB37">
        <v>20.793920516967798</v>
      </c>
      <c r="AC37">
        <v>20.761013031005898</v>
      </c>
      <c r="AD37">
        <v>21.072673797607401</v>
      </c>
      <c r="AE37">
        <v>21.313461303710898</v>
      </c>
      <c r="AF37">
        <v>20.629163742065401</v>
      </c>
      <c r="AG37">
        <v>20.508428573608398</v>
      </c>
      <c r="AH37">
        <v>18.802330017089801</v>
      </c>
      <c r="AI37">
        <v>21.043067932128899</v>
      </c>
    </row>
    <row r="38" spans="2:35" x14ac:dyDescent="0.25">
      <c r="B38">
        <v>0.59259402365857905</v>
      </c>
      <c r="C38">
        <v>0.241528797149659</v>
      </c>
      <c r="D38" t="s">
        <v>155</v>
      </c>
      <c r="E38" t="s">
        <v>156</v>
      </c>
      <c r="F38" t="s">
        <v>157</v>
      </c>
      <c r="G38" t="s">
        <v>158</v>
      </c>
      <c r="H38">
        <v>62</v>
      </c>
      <c r="I38" t="s">
        <v>36</v>
      </c>
      <c r="J38">
        <v>1</v>
      </c>
      <c r="K38">
        <v>4</v>
      </c>
      <c r="P38">
        <v>4</v>
      </c>
      <c r="Q38">
        <v>4</v>
      </c>
      <c r="R38">
        <v>4</v>
      </c>
      <c r="S38">
        <v>1.4</v>
      </c>
      <c r="T38">
        <v>1.4</v>
      </c>
      <c r="U38">
        <v>1.4</v>
      </c>
      <c r="V38">
        <v>504.74</v>
      </c>
      <c r="W38">
        <v>0</v>
      </c>
      <c r="X38">
        <v>7.1553000000000004</v>
      </c>
      <c r="Y38">
        <v>2646100</v>
      </c>
      <c r="Z38">
        <v>10</v>
      </c>
      <c r="AA38">
        <v>18.209386825561499</v>
      </c>
      <c r="AB38">
        <v>18.323644638061499</v>
      </c>
      <c r="AC38">
        <v>18.253541946411101</v>
      </c>
      <c r="AD38">
        <v>18.181657791137699</v>
      </c>
      <c r="AE38">
        <v>18.319416046142599</v>
      </c>
      <c r="AF38">
        <v>18.273530960083001</v>
      </c>
      <c r="AG38">
        <v>18.283920288085898</v>
      </c>
      <c r="AH38">
        <v>19.155988693237301</v>
      </c>
      <c r="AI38">
        <v>18.282793045043899</v>
      </c>
    </row>
    <row r="39" spans="2:35" x14ac:dyDescent="0.25">
      <c r="B39">
        <v>1.33370984236674</v>
      </c>
      <c r="C39">
        <v>0.63291378021240197</v>
      </c>
      <c r="D39" t="s">
        <v>159</v>
      </c>
      <c r="E39" t="s">
        <v>159</v>
      </c>
      <c r="F39" t="s">
        <v>160</v>
      </c>
      <c r="G39" t="s">
        <v>161</v>
      </c>
      <c r="H39">
        <v>64</v>
      </c>
      <c r="I39" t="s">
        <v>36</v>
      </c>
      <c r="J39">
        <v>1</v>
      </c>
      <c r="K39">
        <v>4</v>
      </c>
      <c r="P39">
        <v>2</v>
      </c>
      <c r="Q39">
        <v>2</v>
      </c>
      <c r="R39">
        <v>2</v>
      </c>
      <c r="S39">
        <v>8.5</v>
      </c>
      <c r="T39">
        <v>8.5</v>
      </c>
      <c r="U39">
        <v>8.5</v>
      </c>
      <c r="V39">
        <v>43.375</v>
      </c>
      <c r="W39">
        <v>0</v>
      </c>
      <c r="X39">
        <v>6.3255999999999997</v>
      </c>
      <c r="Y39">
        <v>3883100</v>
      </c>
      <c r="Z39">
        <v>22</v>
      </c>
      <c r="AA39">
        <v>18.1519985198975</v>
      </c>
      <c r="AB39">
        <v>18.207099914550799</v>
      </c>
      <c r="AC39">
        <v>18.235612869262699</v>
      </c>
      <c r="AD39">
        <v>18.6549777984619</v>
      </c>
      <c r="AE39">
        <v>18.9942436218262</v>
      </c>
      <c r="AF39">
        <v>18.681573867797901</v>
      </c>
      <c r="AG39">
        <v>18.828546524047901</v>
      </c>
      <c r="AH39">
        <v>19.1868286132813</v>
      </c>
      <c r="AI39">
        <v>19.6298522949219</v>
      </c>
    </row>
    <row r="40" spans="2:35" x14ac:dyDescent="0.25">
      <c r="B40">
        <v>1.4005131900285801</v>
      </c>
      <c r="C40">
        <v>0.31020040512084901</v>
      </c>
      <c r="D40" t="s">
        <v>162</v>
      </c>
      <c r="E40" t="s">
        <v>162</v>
      </c>
      <c r="F40" t="s">
        <v>163</v>
      </c>
      <c r="G40" t="s">
        <v>164</v>
      </c>
      <c r="H40">
        <v>65</v>
      </c>
      <c r="I40" t="s">
        <v>36</v>
      </c>
      <c r="J40">
        <v>1</v>
      </c>
      <c r="K40">
        <v>4</v>
      </c>
      <c r="P40">
        <v>23</v>
      </c>
      <c r="Q40">
        <v>23</v>
      </c>
      <c r="R40">
        <v>23</v>
      </c>
      <c r="S40">
        <v>41.3</v>
      </c>
      <c r="T40">
        <v>41.3</v>
      </c>
      <c r="U40">
        <v>41.3</v>
      </c>
      <c r="V40">
        <v>72.369</v>
      </c>
      <c r="W40">
        <v>0</v>
      </c>
      <c r="X40">
        <v>97.296999999999997</v>
      </c>
      <c r="Y40">
        <v>106670000</v>
      </c>
      <c r="Z40">
        <v>129</v>
      </c>
      <c r="AA40">
        <v>23.3550128936768</v>
      </c>
      <c r="AB40">
        <v>23.2903861999512</v>
      </c>
      <c r="AC40">
        <v>23.4759311676025</v>
      </c>
      <c r="AD40">
        <v>23.495580673217798</v>
      </c>
      <c r="AE40">
        <v>23.5137634277344</v>
      </c>
      <c r="AF40">
        <v>23.596733093261701</v>
      </c>
      <c r="AG40">
        <v>23.550512313842798</v>
      </c>
      <c r="AH40">
        <v>24.1113185882568</v>
      </c>
      <c r="AI40">
        <v>23.6867771148682</v>
      </c>
    </row>
    <row r="41" spans="2:35" x14ac:dyDescent="0.25">
      <c r="B41">
        <v>0.39769426624514798</v>
      </c>
      <c r="C41">
        <v>0.15019416809082001</v>
      </c>
      <c r="D41" t="s">
        <v>165</v>
      </c>
      <c r="E41" t="s">
        <v>166</v>
      </c>
      <c r="F41" t="s">
        <v>167</v>
      </c>
      <c r="G41" t="s">
        <v>168</v>
      </c>
      <c r="H41">
        <v>66</v>
      </c>
      <c r="I41" t="s">
        <v>36</v>
      </c>
      <c r="J41">
        <v>1</v>
      </c>
      <c r="K41">
        <v>4</v>
      </c>
      <c r="P41">
        <v>3</v>
      </c>
      <c r="Q41">
        <v>3</v>
      </c>
      <c r="R41">
        <v>3</v>
      </c>
      <c r="S41">
        <v>7.9</v>
      </c>
      <c r="T41">
        <v>7.9</v>
      </c>
      <c r="U41">
        <v>7.9</v>
      </c>
      <c r="V41">
        <v>81.58</v>
      </c>
      <c r="W41">
        <v>0</v>
      </c>
      <c r="X41">
        <v>13.132</v>
      </c>
      <c r="Y41">
        <v>7075700</v>
      </c>
      <c r="Z41">
        <v>21</v>
      </c>
      <c r="AA41">
        <v>19.5708198547363</v>
      </c>
      <c r="AB41">
        <v>19.611911773681602</v>
      </c>
      <c r="AC41">
        <v>19.607257843017599</v>
      </c>
      <c r="AD41">
        <v>19.675315856933601</v>
      </c>
      <c r="AE41">
        <v>19.581302642822301</v>
      </c>
      <c r="AF41">
        <v>19.4753017425537</v>
      </c>
      <c r="AG41">
        <v>19.409473419189499</v>
      </c>
      <c r="AH41">
        <v>20.191595077514599</v>
      </c>
      <c r="AI41">
        <v>19.961692810058601</v>
      </c>
    </row>
    <row r="42" spans="2:35" x14ac:dyDescent="0.25">
      <c r="B42">
        <v>0.59107985430094101</v>
      </c>
      <c r="C42">
        <v>0.47887010574340699</v>
      </c>
      <c r="D42" t="s">
        <v>169</v>
      </c>
      <c r="E42" t="s">
        <v>169</v>
      </c>
      <c r="F42" t="s">
        <v>170</v>
      </c>
      <c r="G42" t="s">
        <v>171</v>
      </c>
      <c r="H42">
        <v>67</v>
      </c>
      <c r="I42" t="s">
        <v>36</v>
      </c>
      <c r="J42">
        <v>1</v>
      </c>
      <c r="K42">
        <v>4</v>
      </c>
      <c r="P42">
        <v>3</v>
      </c>
      <c r="Q42">
        <v>3</v>
      </c>
      <c r="R42">
        <v>2</v>
      </c>
      <c r="S42">
        <v>2.9</v>
      </c>
      <c r="T42">
        <v>2.9</v>
      </c>
      <c r="U42">
        <v>2.1</v>
      </c>
      <c r="V42">
        <v>112.79</v>
      </c>
      <c r="W42">
        <v>7.5529000000000004E-4</v>
      </c>
      <c r="X42">
        <v>4.2466999999999997</v>
      </c>
      <c r="Y42">
        <v>9105500</v>
      </c>
      <c r="Z42">
        <v>5</v>
      </c>
      <c r="AA42">
        <v>19.6741619110107</v>
      </c>
      <c r="AB42">
        <v>20.075353622436499</v>
      </c>
      <c r="AC42">
        <v>18.691524505615199</v>
      </c>
      <c r="AD42">
        <v>19.890819549560501</v>
      </c>
      <c r="AE42">
        <v>20.536209106445298</v>
      </c>
      <c r="AF42">
        <v>20.147434234619102</v>
      </c>
      <c r="AG42">
        <v>19.997968673706101</v>
      </c>
      <c r="AH42">
        <v>20.0271511077881</v>
      </c>
      <c r="AI42">
        <v>20.837381362915</v>
      </c>
    </row>
    <row r="43" spans="2:35" x14ac:dyDescent="0.25">
      <c r="B43">
        <v>0.76518795059911604</v>
      </c>
      <c r="C43">
        <v>-0.25134801864624001</v>
      </c>
      <c r="D43" t="s">
        <v>172</v>
      </c>
      <c r="E43" t="s">
        <v>173</v>
      </c>
      <c r="G43" t="s">
        <v>174</v>
      </c>
      <c r="H43">
        <v>68</v>
      </c>
      <c r="I43" t="s">
        <v>36</v>
      </c>
      <c r="J43">
        <v>1</v>
      </c>
      <c r="K43">
        <v>4</v>
      </c>
      <c r="P43">
        <v>31</v>
      </c>
      <c r="Q43">
        <v>31</v>
      </c>
      <c r="R43">
        <v>1</v>
      </c>
      <c r="S43">
        <v>82.6</v>
      </c>
      <c r="T43">
        <v>82.6</v>
      </c>
      <c r="U43">
        <v>2.1</v>
      </c>
      <c r="V43">
        <v>52.627000000000002</v>
      </c>
      <c r="W43">
        <v>0</v>
      </c>
      <c r="X43">
        <v>323.31</v>
      </c>
      <c r="Y43">
        <v>1117300000</v>
      </c>
      <c r="Z43">
        <v>879</v>
      </c>
      <c r="AA43">
        <v>27.1648044586182</v>
      </c>
      <c r="AB43">
        <v>27.123664855956999</v>
      </c>
      <c r="AC43">
        <v>27.093053817748999</v>
      </c>
      <c r="AD43">
        <v>26.99733543396</v>
      </c>
      <c r="AE43">
        <v>27.015314102172901</v>
      </c>
      <c r="AF43">
        <v>27.143165588378899</v>
      </c>
      <c r="AG43">
        <v>27.146955490112301</v>
      </c>
      <c r="AH43">
        <v>26.522096633911101</v>
      </c>
      <c r="AI43">
        <v>26.497728347778299</v>
      </c>
    </row>
    <row r="44" spans="2:35" x14ac:dyDescent="0.25">
      <c r="B44">
        <v>1.6191797673601001</v>
      </c>
      <c r="C44">
        <v>0.44738531112670898</v>
      </c>
      <c r="D44" t="s">
        <v>175</v>
      </c>
      <c r="E44" t="s">
        <v>175</v>
      </c>
      <c r="F44" t="s">
        <v>176</v>
      </c>
      <c r="G44" t="s">
        <v>177</v>
      </c>
      <c r="H44">
        <v>69</v>
      </c>
      <c r="I44" t="s">
        <v>36</v>
      </c>
      <c r="J44">
        <v>1</v>
      </c>
      <c r="K44">
        <v>4</v>
      </c>
      <c r="P44">
        <v>9</v>
      </c>
      <c r="Q44">
        <v>9</v>
      </c>
      <c r="R44">
        <v>9</v>
      </c>
      <c r="S44">
        <v>11.8</v>
      </c>
      <c r="T44">
        <v>11.8</v>
      </c>
      <c r="U44">
        <v>11.8</v>
      </c>
      <c r="V44">
        <v>148.07</v>
      </c>
      <c r="W44">
        <v>0</v>
      </c>
      <c r="X44">
        <v>28.512</v>
      </c>
      <c r="Y44">
        <v>10466000</v>
      </c>
      <c r="Z44">
        <v>30</v>
      </c>
      <c r="AA44">
        <v>20.0819988250732</v>
      </c>
      <c r="AB44">
        <v>20.202754974365199</v>
      </c>
      <c r="AC44">
        <v>20.068284988403299</v>
      </c>
      <c r="AD44">
        <v>19.939481735229499</v>
      </c>
      <c r="AE44">
        <v>20.196285247802699</v>
      </c>
      <c r="AF44">
        <v>20.246091842651399</v>
      </c>
      <c r="AG44">
        <v>20.2687664031982</v>
      </c>
      <c r="AH44">
        <v>20.836841583251999</v>
      </c>
      <c r="AI44">
        <v>20.828886032104499</v>
      </c>
    </row>
    <row r="45" spans="2:35" x14ac:dyDescent="0.25">
      <c r="B45">
        <v>0.273870713619567</v>
      </c>
      <c r="C45">
        <v>-0.229103088378906</v>
      </c>
      <c r="D45" t="s">
        <v>178</v>
      </c>
      <c r="E45" t="s">
        <v>179</v>
      </c>
      <c r="F45" t="s">
        <v>180</v>
      </c>
      <c r="G45" t="s">
        <v>181</v>
      </c>
      <c r="H45">
        <v>71</v>
      </c>
      <c r="I45" t="s">
        <v>36</v>
      </c>
      <c r="J45">
        <v>1</v>
      </c>
      <c r="K45">
        <v>4</v>
      </c>
      <c r="P45">
        <v>7</v>
      </c>
      <c r="Q45">
        <v>7</v>
      </c>
      <c r="R45">
        <v>7</v>
      </c>
      <c r="S45">
        <v>25.6</v>
      </c>
      <c r="T45">
        <v>25.6</v>
      </c>
      <c r="U45">
        <v>25.6</v>
      </c>
      <c r="V45">
        <v>56.497</v>
      </c>
      <c r="W45">
        <v>0</v>
      </c>
      <c r="X45">
        <v>31.151</v>
      </c>
      <c r="Y45">
        <v>13071000</v>
      </c>
      <c r="Z45">
        <v>17</v>
      </c>
      <c r="AA45">
        <v>20.5456657409668</v>
      </c>
      <c r="AB45">
        <v>20.525447845458999</v>
      </c>
      <c r="AC45">
        <v>20.622388839721701</v>
      </c>
      <c r="AD45">
        <v>20.713474273681602</v>
      </c>
      <c r="AE45">
        <v>20.625869750976602</v>
      </c>
      <c r="AF45">
        <v>20.665443420410199</v>
      </c>
      <c r="AG45">
        <v>20.7591438293457</v>
      </c>
      <c r="AH45">
        <v>19.200853347778299</v>
      </c>
      <c r="AI45">
        <v>20.884424209594702</v>
      </c>
    </row>
    <row r="46" spans="2:35" x14ac:dyDescent="0.25">
      <c r="B46">
        <v>8.5213451053818695E-2</v>
      </c>
      <c r="C46">
        <v>1.6791534423827401E-2</v>
      </c>
      <c r="D46" t="s">
        <v>182</v>
      </c>
      <c r="E46" t="s">
        <v>182</v>
      </c>
      <c r="F46" t="s">
        <v>183</v>
      </c>
      <c r="G46" t="s">
        <v>184</v>
      </c>
      <c r="H46">
        <v>72</v>
      </c>
      <c r="I46" t="s">
        <v>36</v>
      </c>
      <c r="J46">
        <v>1</v>
      </c>
      <c r="K46">
        <v>4</v>
      </c>
      <c r="P46">
        <v>8</v>
      </c>
      <c r="Q46">
        <v>8</v>
      </c>
      <c r="R46">
        <v>8</v>
      </c>
      <c r="S46">
        <v>42.7</v>
      </c>
      <c r="T46">
        <v>42.7</v>
      </c>
      <c r="U46">
        <v>42.7</v>
      </c>
      <c r="V46">
        <v>36.082999999999998</v>
      </c>
      <c r="W46">
        <v>0</v>
      </c>
      <c r="X46">
        <v>39.935000000000002</v>
      </c>
      <c r="Y46">
        <v>23078000</v>
      </c>
      <c r="Z46">
        <v>34</v>
      </c>
      <c r="AA46">
        <v>21.315673828125</v>
      </c>
      <c r="AB46">
        <v>21.369968414306602</v>
      </c>
      <c r="AC46">
        <v>21.3480834960938</v>
      </c>
      <c r="AD46">
        <v>21.458337783813501</v>
      </c>
      <c r="AE46">
        <v>21.278779983520501</v>
      </c>
      <c r="AF46">
        <v>21.329973220825199</v>
      </c>
      <c r="AG46">
        <v>21.408830642700199</v>
      </c>
      <c r="AH46">
        <v>21.201021194458001</v>
      </c>
      <c r="AI46">
        <v>21.5440158843994</v>
      </c>
    </row>
    <row r="47" spans="2:35" x14ac:dyDescent="0.25">
      <c r="B47">
        <v>1.1063625957488601</v>
      </c>
      <c r="C47">
        <v>-1.00010318756103</v>
      </c>
      <c r="D47" t="s">
        <v>185</v>
      </c>
      <c r="E47" t="s">
        <v>186</v>
      </c>
      <c r="F47" t="s">
        <v>187</v>
      </c>
      <c r="G47" t="s">
        <v>188</v>
      </c>
      <c r="H47">
        <v>74</v>
      </c>
      <c r="I47" t="s">
        <v>36</v>
      </c>
      <c r="J47">
        <v>1</v>
      </c>
      <c r="K47">
        <v>4</v>
      </c>
      <c r="P47">
        <v>7</v>
      </c>
      <c r="Q47">
        <v>7</v>
      </c>
      <c r="R47">
        <v>6</v>
      </c>
      <c r="S47">
        <v>17.5</v>
      </c>
      <c r="T47">
        <v>17.5</v>
      </c>
      <c r="U47">
        <v>15.3</v>
      </c>
      <c r="V47">
        <v>62.542999999999999</v>
      </c>
      <c r="W47">
        <v>0</v>
      </c>
      <c r="X47">
        <v>16.119</v>
      </c>
      <c r="Y47">
        <v>13292000</v>
      </c>
      <c r="Z47">
        <v>12</v>
      </c>
      <c r="AA47">
        <v>20.725755691528299</v>
      </c>
      <c r="AB47">
        <v>20.747308731079102</v>
      </c>
      <c r="AC47">
        <v>20.6656169891357</v>
      </c>
      <c r="AD47">
        <v>21.047733306884801</v>
      </c>
      <c r="AE47">
        <v>21.062696456909201</v>
      </c>
      <c r="AF47">
        <v>20.716825485229499</v>
      </c>
      <c r="AG47">
        <v>20.69140625</v>
      </c>
      <c r="AH47">
        <v>18.448011398315401</v>
      </c>
      <c r="AI47">
        <v>19.5426330566406</v>
      </c>
    </row>
    <row r="48" spans="2:35" x14ac:dyDescent="0.25">
      <c r="B48">
        <v>0.31031759659403202</v>
      </c>
      <c r="C48">
        <v>9.3482303619385504E-2</v>
      </c>
      <c r="D48" t="s">
        <v>189</v>
      </c>
      <c r="E48" t="s">
        <v>189</v>
      </c>
      <c r="F48" t="s">
        <v>190</v>
      </c>
      <c r="G48" t="s">
        <v>191</v>
      </c>
      <c r="H48">
        <v>75</v>
      </c>
      <c r="I48" t="s">
        <v>36</v>
      </c>
      <c r="J48">
        <v>1</v>
      </c>
      <c r="K48">
        <v>4</v>
      </c>
      <c r="P48">
        <v>4</v>
      </c>
      <c r="Q48">
        <v>4</v>
      </c>
      <c r="R48">
        <v>4</v>
      </c>
      <c r="S48">
        <v>31.7</v>
      </c>
      <c r="T48">
        <v>31.7</v>
      </c>
      <c r="U48">
        <v>31.7</v>
      </c>
      <c r="V48">
        <v>17.085999999999999</v>
      </c>
      <c r="W48">
        <v>0</v>
      </c>
      <c r="X48">
        <v>6.9607000000000001</v>
      </c>
      <c r="Y48">
        <v>4961500</v>
      </c>
      <c r="Z48">
        <v>12</v>
      </c>
      <c r="AA48">
        <v>19.4936122894287</v>
      </c>
      <c r="AB48">
        <v>19.523248672485401</v>
      </c>
      <c r="AC48">
        <v>19.3678588867188</v>
      </c>
      <c r="AD48">
        <v>19.487129211425799</v>
      </c>
      <c r="AE48">
        <v>19.4916381835938</v>
      </c>
      <c r="AF48">
        <v>19.290235519409201</v>
      </c>
      <c r="AG48">
        <v>19.353305816650401</v>
      </c>
      <c r="AH48">
        <v>19.812650680541999</v>
      </c>
      <c r="AI48">
        <v>19.808526992797901</v>
      </c>
    </row>
    <row r="49" spans="1:35" x14ac:dyDescent="0.25">
      <c r="B49">
        <v>0.79282377467205301</v>
      </c>
      <c r="C49">
        <v>0.457914066314697</v>
      </c>
      <c r="D49" t="s">
        <v>192</v>
      </c>
      <c r="E49" t="s">
        <v>193</v>
      </c>
      <c r="F49" t="s">
        <v>194</v>
      </c>
      <c r="G49" t="s">
        <v>195</v>
      </c>
      <c r="H49">
        <v>77</v>
      </c>
      <c r="I49" t="s">
        <v>36</v>
      </c>
      <c r="J49">
        <v>1</v>
      </c>
      <c r="K49">
        <v>4</v>
      </c>
      <c r="P49">
        <v>5</v>
      </c>
      <c r="Q49">
        <v>3</v>
      </c>
      <c r="R49">
        <v>3</v>
      </c>
      <c r="S49">
        <v>21.5</v>
      </c>
      <c r="T49">
        <v>13</v>
      </c>
      <c r="U49">
        <v>13</v>
      </c>
      <c r="V49">
        <v>39.738</v>
      </c>
      <c r="W49">
        <v>0</v>
      </c>
      <c r="X49">
        <v>6.35</v>
      </c>
      <c r="Y49">
        <v>3464900</v>
      </c>
      <c r="Z49">
        <v>11</v>
      </c>
      <c r="AA49">
        <v>18.822925567626999</v>
      </c>
      <c r="AB49">
        <v>18.861965179443398</v>
      </c>
      <c r="AC49">
        <v>18.676349639892599</v>
      </c>
      <c r="AD49">
        <v>17.556144714355501</v>
      </c>
      <c r="AE49">
        <v>18.7882595062256</v>
      </c>
      <c r="AF49">
        <v>18.9313640594482</v>
      </c>
      <c r="AG49">
        <v>18.7978191375732</v>
      </c>
      <c r="AH49">
        <v>19.0455627441406</v>
      </c>
      <c r="AI49">
        <v>19.2214260101318</v>
      </c>
    </row>
    <row r="50" spans="1:35" x14ac:dyDescent="0.25">
      <c r="B50">
        <v>0.32236971363198802</v>
      </c>
      <c r="C50">
        <v>-0.23368320465087999</v>
      </c>
      <c r="D50" t="s">
        <v>196</v>
      </c>
      <c r="E50" t="s">
        <v>197</v>
      </c>
      <c r="F50" t="s">
        <v>198</v>
      </c>
      <c r="G50" t="s">
        <v>199</v>
      </c>
      <c r="H50">
        <v>79</v>
      </c>
      <c r="I50" t="s">
        <v>36</v>
      </c>
      <c r="J50">
        <v>1</v>
      </c>
      <c r="K50">
        <v>4</v>
      </c>
      <c r="P50">
        <v>4</v>
      </c>
      <c r="Q50">
        <v>4</v>
      </c>
      <c r="R50">
        <v>4</v>
      </c>
      <c r="S50">
        <v>23.8</v>
      </c>
      <c r="T50">
        <v>23.8</v>
      </c>
      <c r="U50">
        <v>23.8</v>
      </c>
      <c r="V50">
        <v>28.077999999999999</v>
      </c>
      <c r="W50">
        <v>0</v>
      </c>
      <c r="X50">
        <v>12.331</v>
      </c>
      <c r="Y50">
        <v>6285600</v>
      </c>
      <c r="Z50">
        <v>53</v>
      </c>
      <c r="AA50">
        <v>19.527187347412099</v>
      </c>
      <c r="AB50">
        <v>19.316900253295898</v>
      </c>
      <c r="AC50">
        <v>19.301643371581999</v>
      </c>
      <c r="AD50">
        <v>19.8413791656494</v>
      </c>
      <c r="AE50">
        <v>20.174385070800799</v>
      </c>
      <c r="AF50">
        <v>19.692598342895501</v>
      </c>
      <c r="AG50">
        <v>19.832769393920898</v>
      </c>
      <c r="AH50">
        <v>18.586868286132798</v>
      </c>
      <c r="AI50">
        <v>19.482227325439499</v>
      </c>
    </row>
    <row r="51" spans="1:35" x14ac:dyDescent="0.25">
      <c r="A51" t="s">
        <v>94</v>
      </c>
      <c r="B51">
        <v>1.41274784900289</v>
      </c>
      <c r="C51">
        <v>1.8533782958984399</v>
      </c>
      <c r="D51" t="s">
        <v>2564</v>
      </c>
      <c r="E51" t="s">
        <v>2564</v>
      </c>
      <c r="G51" t="s">
        <v>2565</v>
      </c>
      <c r="H51">
        <v>1140</v>
      </c>
      <c r="I51" t="s">
        <v>36</v>
      </c>
      <c r="J51">
        <v>1</v>
      </c>
      <c r="K51">
        <v>4</v>
      </c>
      <c r="P51">
        <v>9</v>
      </c>
      <c r="Q51">
        <v>8</v>
      </c>
      <c r="R51">
        <v>8</v>
      </c>
      <c r="S51">
        <v>19.7</v>
      </c>
      <c r="T51">
        <v>17.5</v>
      </c>
      <c r="U51">
        <v>17.5</v>
      </c>
      <c r="V51">
        <v>60.875999999999998</v>
      </c>
      <c r="W51">
        <v>0</v>
      </c>
      <c r="X51">
        <v>47.993000000000002</v>
      </c>
      <c r="Y51">
        <v>51873000</v>
      </c>
      <c r="Z51">
        <v>57</v>
      </c>
      <c r="AA51">
        <v>22.194091796875</v>
      </c>
      <c r="AB51">
        <v>22.2409782409668</v>
      </c>
      <c r="AC51">
        <v>22.345352172851602</v>
      </c>
      <c r="AD51">
        <v>22.3701267242432</v>
      </c>
      <c r="AE51">
        <v>22.487138748168899</v>
      </c>
      <c r="AF51">
        <v>26.665060043335</v>
      </c>
      <c r="AG51">
        <v>23.370286941528299</v>
      </c>
      <c r="AH51">
        <v>23.3568935394287</v>
      </c>
      <c r="AI51">
        <v>23.331422805786101</v>
      </c>
    </row>
    <row r="52" spans="1:35" x14ac:dyDescent="0.25">
      <c r="B52">
        <v>0.72758994625714501</v>
      </c>
      <c r="C52">
        <v>-0.30483751296997103</v>
      </c>
      <c r="D52" t="s">
        <v>203</v>
      </c>
      <c r="E52" t="s">
        <v>203</v>
      </c>
      <c r="F52" t="s">
        <v>204</v>
      </c>
      <c r="G52" t="s">
        <v>205</v>
      </c>
      <c r="H52">
        <v>81</v>
      </c>
      <c r="I52" t="s">
        <v>36</v>
      </c>
      <c r="J52">
        <v>1</v>
      </c>
      <c r="K52">
        <v>4</v>
      </c>
      <c r="P52">
        <v>2</v>
      </c>
      <c r="Q52">
        <v>2</v>
      </c>
      <c r="R52">
        <v>2</v>
      </c>
      <c r="S52">
        <v>35.5</v>
      </c>
      <c r="T52">
        <v>35.5</v>
      </c>
      <c r="U52">
        <v>35.5</v>
      </c>
      <c r="V52">
        <v>13.176</v>
      </c>
      <c r="W52">
        <v>0</v>
      </c>
      <c r="X52">
        <v>13.46</v>
      </c>
      <c r="Y52">
        <v>7783000</v>
      </c>
      <c r="Z52">
        <v>11</v>
      </c>
      <c r="AA52">
        <v>19.7704162597656</v>
      </c>
      <c r="AB52">
        <v>19.840581893920898</v>
      </c>
      <c r="AC52">
        <v>19.8455810546875</v>
      </c>
      <c r="AD52">
        <v>20.174018859863299</v>
      </c>
      <c r="AE52">
        <v>19.9855136871338</v>
      </c>
      <c r="AF52">
        <v>19.870283126831101</v>
      </c>
      <c r="AG52">
        <v>19.9255981445313</v>
      </c>
      <c r="AH52">
        <v>19.699069976806602</v>
      </c>
      <c r="AI52">
        <v>18.978588104248001</v>
      </c>
    </row>
    <row r="53" spans="1:35" x14ac:dyDescent="0.25">
      <c r="B53">
        <v>1.01895809484684</v>
      </c>
      <c r="C53">
        <v>-0.36428022384643599</v>
      </c>
      <c r="D53" t="s">
        <v>206</v>
      </c>
      <c r="E53" t="s">
        <v>206</v>
      </c>
      <c r="F53" t="s">
        <v>207</v>
      </c>
      <c r="G53" t="s">
        <v>208</v>
      </c>
      <c r="H53">
        <v>82</v>
      </c>
      <c r="I53" t="s">
        <v>36</v>
      </c>
      <c r="J53">
        <v>1</v>
      </c>
      <c r="K53">
        <v>4</v>
      </c>
      <c r="P53">
        <v>5</v>
      </c>
      <c r="Q53">
        <v>5</v>
      </c>
      <c r="R53">
        <v>5</v>
      </c>
      <c r="S53">
        <v>45.8</v>
      </c>
      <c r="T53">
        <v>45.8</v>
      </c>
      <c r="U53">
        <v>45.8</v>
      </c>
      <c r="V53">
        <v>21.053000000000001</v>
      </c>
      <c r="W53">
        <v>0</v>
      </c>
      <c r="X53">
        <v>21.744</v>
      </c>
      <c r="Y53">
        <v>26678000</v>
      </c>
      <c r="Z53">
        <v>33</v>
      </c>
      <c r="AA53">
        <v>21.8615112304688</v>
      </c>
      <c r="AB53">
        <v>21.759590148925799</v>
      </c>
      <c r="AC53">
        <v>21.810411453247099</v>
      </c>
      <c r="AD53">
        <v>21.569410324096701</v>
      </c>
      <c r="AE53">
        <v>21.5418910980225</v>
      </c>
      <c r="AF53">
        <v>21.651058197021499</v>
      </c>
      <c r="AG53">
        <v>21.6949367523193</v>
      </c>
      <c r="AH53">
        <v>20.872749328613299</v>
      </c>
      <c r="AI53">
        <v>21.1583862304688</v>
      </c>
    </row>
    <row r="54" spans="1:35" x14ac:dyDescent="0.25">
      <c r="B54">
        <v>0.60443340357695396</v>
      </c>
      <c r="C54">
        <v>0.11460542678832999</v>
      </c>
      <c r="D54" t="s">
        <v>209</v>
      </c>
      <c r="E54" t="s">
        <v>210</v>
      </c>
      <c r="F54" t="s">
        <v>211</v>
      </c>
      <c r="G54" t="s">
        <v>212</v>
      </c>
      <c r="H54">
        <v>83</v>
      </c>
      <c r="I54" t="s">
        <v>36</v>
      </c>
      <c r="J54">
        <v>1</v>
      </c>
      <c r="K54">
        <v>4</v>
      </c>
      <c r="P54">
        <v>6</v>
      </c>
      <c r="Q54">
        <v>6</v>
      </c>
      <c r="R54">
        <v>6</v>
      </c>
      <c r="S54">
        <v>54.2</v>
      </c>
      <c r="T54">
        <v>54.2</v>
      </c>
      <c r="U54">
        <v>54.2</v>
      </c>
      <c r="V54">
        <v>21.853000000000002</v>
      </c>
      <c r="W54">
        <v>0</v>
      </c>
      <c r="X54">
        <v>54.43</v>
      </c>
      <c r="Y54">
        <v>34551000</v>
      </c>
      <c r="Z54">
        <v>52</v>
      </c>
      <c r="AA54">
        <v>21.906867980956999</v>
      </c>
      <c r="AB54">
        <v>22.063125610351602</v>
      </c>
      <c r="AC54">
        <v>21.9656791687012</v>
      </c>
      <c r="AD54">
        <v>21.754543304443398</v>
      </c>
      <c r="AE54">
        <v>21.962293624877901</v>
      </c>
      <c r="AF54">
        <v>21.921941757202099</v>
      </c>
      <c r="AG54">
        <v>21.901649475097699</v>
      </c>
      <c r="AH54">
        <v>22.121868133544901</v>
      </c>
      <c r="AI54">
        <v>22.234970092773398</v>
      </c>
    </row>
    <row r="55" spans="1:35" x14ac:dyDescent="0.25">
      <c r="B55">
        <v>0.52764158962057695</v>
      </c>
      <c r="C55">
        <v>-0.11874399185180801</v>
      </c>
      <c r="D55" t="s">
        <v>213</v>
      </c>
      <c r="E55" t="s">
        <v>214</v>
      </c>
      <c r="F55" t="s">
        <v>215</v>
      </c>
      <c r="G55" t="s">
        <v>216</v>
      </c>
      <c r="H55">
        <v>84</v>
      </c>
      <c r="I55" t="s">
        <v>36</v>
      </c>
      <c r="J55">
        <v>1</v>
      </c>
      <c r="K55">
        <v>4</v>
      </c>
      <c r="P55">
        <v>4</v>
      </c>
      <c r="Q55">
        <v>4</v>
      </c>
      <c r="R55">
        <v>4</v>
      </c>
      <c r="S55">
        <v>28.9</v>
      </c>
      <c r="T55">
        <v>28.9</v>
      </c>
      <c r="U55">
        <v>28.9</v>
      </c>
      <c r="V55">
        <v>18.100999999999999</v>
      </c>
      <c r="W55">
        <v>0</v>
      </c>
      <c r="X55">
        <v>11.433</v>
      </c>
      <c r="Y55">
        <v>34768000</v>
      </c>
      <c r="Z55">
        <v>25</v>
      </c>
      <c r="AA55">
        <v>22.068876266479499</v>
      </c>
      <c r="AB55">
        <v>21.946458816528299</v>
      </c>
      <c r="AC55">
        <v>22.079786300659201</v>
      </c>
      <c r="AD55">
        <v>22.174324035644499</v>
      </c>
      <c r="AE55">
        <v>22.041631698608398</v>
      </c>
      <c r="AF55">
        <v>22.114768981933601</v>
      </c>
      <c r="AG55">
        <v>22.1392116546631</v>
      </c>
      <c r="AH55">
        <v>21.686456680297901</v>
      </c>
      <c r="AI55">
        <v>21.833448410034201</v>
      </c>
    </row>
    <row r="56" spans="1:35" x14ac:dyDescent="0.25">
      <c r="A56" t="s">
        <v>94</v>
      </c>
      <c r="B56">
        <v>1.37525076575692</v>
      </c>
      <c r="C56">
        <v>1.8321170806884799</v>
      </c>
      <c r="D56" t="s">
        <v>217</v>
      </c>
      <c r="E56" t="s">
        <v>217</v>
      </c>
      <c r="F56" t="s">
        <v>218</v>
      </c>
      <c r="G56" t="s">
        <v>219</v>
      </c>
      <c r="H56">
        <v>85</v>
      </c>
      <c r="I56" t="s">
        <v>36</v>
      </c>
      <c r="J56">
        <v>1</v>
      </c>
      <c r="K56">
        <v>4</v>
      </c>
      <c r="P56">
        <v>2</v>
      </c>
      <c r="Q56">
        <v>2</v>
      </c>
      <c r="R56">
        <v>1</v>
      </c>
      <c r="S56">
        <v>14.2</v>
      </c>
      <c r="T56">
        <v>14.2</v>
      </c>
      <c r="U56">
        <v>9</v>
      </c>
      <c r="V56">
        <v>24.56</v>
      </c>
      <c r="W56">
        <v>0</v>
      </c>
      <c r="X56">
        <v>7.5593000000000004</v>
      </c>
      <c r="Y56">
        <v>6380600</v>
      </c>
      <c r="Z56">
        <v>14</v>
      </c>
      <c r="AA56">
        <v>17.934003829956101</v>
      </c>
      <c r="AB56">
        <v>19.198595046997099</v>
      </c>
      <c r="AC56">
        <v>17.573482513427699</v>
      </c>
      <c r="AD56">
        <v>19.522291183471701</v>
      </c>
      <c r="AE56">
        <v>18.7088298797607</v>
      </c>
      <c r="AF56">
        <v>19.874942779541001</v>
      </c>
      <c r="AG56">
        <v>18.747970581054702</v>
      </c>
      <c r="AH56">
        <v>21.197065353393601</v>
      </c>
      <c r="AI56">
        <v>21.858251571655298</v>
      </c>
    </row>
    <row r="57" spans="1:35" x14ac:dyDescent="0.25">
      <c r="B57">
        <v>1.20713676307318</v>
      </c>
      <c r="C57">
        <v>0.26253938674926802</v>
      </c>
      <c r="D57" t="s">
        <v>220</v>
      </c>
      <c r="E57" t="s">
        <v>220</v>
      </c>
      <c r="F57" t="s">
        <v>221</v>
      </c>
      <c r="G57" t="s">
        <v>222</v>
      </c>
      <c r="H57">
        <v>87</v>
      </c>
      <c r="I57" t="s">
        <v>36</v>
      </c>
      <c r="J57">
        <v>1</v>
      </c>
      <c r="K57">
        <v>4</v>
      </c>
      <c r="P57">
        <v>8</v>
      </c>
      <c r="Q57">
        <v>8</v>
      </c>
      <c r="R57">
        <v>8</v>
      </c>
      <c r="S57">
        <v>24.1</v>
      </c>
      <c r="T57">
        <v>24.1</v>
      </c>
      <c r="U57">
        <v>24.1</v>
      </c>
      <c r="V57">
        <v>42.151000000000003</v>
      </c>
      <c r="W57">
        <v>0</v>
      </c>
      <c r="X57">
        <v>21.018999999999998</v>
      </c>
      <c r="Y57">
        <v>34699000</v>
      </c>
      <c r="Z57">
        <v>42</v>
      </c>
      <c r="AA57">
        <v>21.985132217407202</v>
      </c>
      <c r="AB57">
        <v>21.763242721557599</v>
      </c>
      <c r="AC57">
        <v>22.042699813842798</v>
      </c>
      <c r="AD57">
        <v>22.174629211425799</v>
      </c>
      <c r="AE57">
        <v>21.8538417816162</v>
      </c>
      <c r="AF57">
        <v>22.0762023925781</v>
      </c>
      <c r="AG57">
        <v>22.046236038208001</v>
      </c>
      <c r="AH57">
        <v>22.441011428833001</v>
      </c>
      <c r="AI57">
        <v>22.342344284057599</v>
      </c>
    </row>
    <row r="58" spans="1:35" x14ac:dyDescent="0.25">
      <c r="B58">
        <v>0.65594777209491195</v>
      </c>
      <c r="C58">
        <v>-0.14097652435302899</v>
      </c>
      <c r="D58" t="s">
        <v>223</v>
      </c>
      <c r="E58" t="s">
        <v>224</v>
      </c>
      <c r="F58" t="s">
        <v>225</v>
      </c>
      <c r="G58" t="s">
        <v>226</v>
      </c>
      <c r="H58">
        <v>88</v>
      </c>
      <c r="I58" t="s">
        <v>36</v>
      </c>
      <c r="J58">
        <v>1</v>
      </c>
      <c r="K58">
        <v>4</v>
      </c>
      <c r="P58">
        <v>4</v>
      </c>
      <c r="Q58">
        <v>4</v>
      </c>
      <c r="R58">
        <v>4</v>
      </c>
      <c r="S58">
        <v>16.399999999999999</v>
      </c>
      <c r="T58">
        <v>16.399999999999999</v>
      </c>
      <c r="U58">
        <v>16.399999999999999</v>
      </c>
      <c r="V58">
        <v>36.061</v>
      </c>
      <c r="W58">
        <v>0</v>
      </c>
      <c r="X58">
        <v>11.237</v>
      </c>
      <c r="Y58">
        <v>9809700</v>
      </c>
      <c r="Z58">
        <v>9</v>
      </c>
      <c r="AA58">
        <v>20.2860202789307</v>
      </c>
      <c r="AB58">
        <v>20.347652435302699</v>
      </c>
      <c r="AC58">
        <v>20.430534362793001</v>
      </c>
      <c r="AD58">
        <v>19.905128479003899</v>
      </c>
      <c r="AE58">
        <v>20.195203781127901</v>
      </c>
      <c r="AF58">
        <v>20.122625350952099</v>
      </c>
      <c r="AG58">
        <v>20.137962341308601</v>
      </c>
      <c r="AH58">
        <v>20.0780925750732</v>
      </c>
      <c r="AI58">
        <v>20.029045104980501</v>
      </c>
    </row>
    <row r="59" spans="1:35" x14ac:dyDescent="0.25">
      <c r="B59">
        <v>1.1205942843712799</v>
      </c>
      <c r="C59">
        <v>-0.49983024597168002</v>
      </c>
      <c r="D59" t="s">
        <v>227</v>
      </c>
      <c r="E59" t="s">
        <v>227</v>
      </c>
      <c r="F59" t="s">
        <v>228</v>
      </c>
      <c r="G59" t="s">
        <v>229</v>
      </c>
      <c r="H59">
        <v>89</v>
      </c>
      <c r="I59" t="s">
        <v>36</v>
      </c>
      <c r="J59">
        <v>1</v>
      </c>
      <c r="K59">
        <v>4</v>
      </c>
      <c r="P59">
        <v>6</v>
      </c>
      <c r="Q59">
        <v>6</v>
      </c>
      <c r="R59">
        <v>6</v>
      </c>
      <c r="S59">
        <v>21.1</v>
      </c>
      <c r="T59">
        <v>21.1</v>
      </c>
      <c r="U59">
        <v>21.1</v>
      </c>
      <c r="V59">
        <v>34.972999999999999</v>
      </c>
      <c r="W59">
        <v>0</v>
      </c>
      <c r="X59">
        <v>15.215</v>
      </c>
      <c r="Y59">
        <v>10376000</v>
      </c>
      <c r="Z59">
        <v>17</v>
      </c>
      <c r="AA59">
        <v>20.6279182434082</v>
      </c>
      <c r="AB59">
        <v>20.245162963867202</v>
      </c>
      <c r="AC59">
        <v>20.457536697387699</v>
      </c>
      <c r="AD59">
        <v>20.525352478027301</v>
      </c>
      <c r="AE59">
        <v>20.183500289916999</v>
      </c>
      <c r="AF59">
        <v>20.348731994628899</v>
      </c>
      <c r="AG59">
        <v>20.335708618164102</v>
      </c>
      <c r="AH59">
        <v>19.482862472534201</v>
      </c>
      <c r="AI59">
        <v>19.464952468872099</v>
      </c>
    </row>
    <row r="60" spans="1:35" x14ac:dyDescent="0.25">
      <c r="A60" t="s">
        <v>94</v>
      </c>
      <c r="B60">
        <v>1.71785781687975</v>
      </c>
      <c r="C60">
        <v>1.77365665435791</v>
      </c>
      <c r="D60" t="s">
        <v>2686</v>
      </c>
      <c r="E60" t="s">
        <v>2686</v>
      </c>
      <c r="G60" t="s">
        <v>2687</v>
      </c>
      <c r="H60">
        <v>1182</v>
      </c>
      <c r="I60" t="s">
        <v>36</v>
      </c>
      <c r="J60">
        <v>1</v>
      </c>
      <c r="K60">
        <v>4</v>
      </c>
      <c r="P60">
        <v>8</v>
      </c>
      <c r="Q60">
        <v>4</v>
      </c>
      <c r="R60">
        <v>4</v>
      </c>
      <c r="S60">
        <v>40.799999999999997</v>
      </c>
      <c r="T60">
        <v>19.3</v>
      </c>
      <c r="U60">
        <v>19.3</v>
      </c>
      <c r="V60">
        <v>25.518999999999998</v>
      </c>
      <c r="W60">
        <v>0</v>
      </c>
      <c r="X60">
        <v>6.7854999999999999</v>
      </c>
      <c r="Y60">
        <v>5719800</v>
      </c>
      <c r="Z60">
        <v>6</v>
      </c>
      <c r="AA60">
        <v>17.349794387817401</v>
      </c>
      <c r="AB60">
        <v>19.7640476226807</v>
      </c>
      <c r="AC60">
        <v>19.1285800933838</v>
      </c>
      <c r="AD60">
        <v>17.929204940795898</v>
      </c>
      <c r="AE60">
        <v>19.709642410278299</v>
      </c>
      <c r="AF60">
        <v>19.8771457672119</v>
      </c>
      <c r="AG60">
        <v>20.8459796905518</v>
      </c>
      <c r="AH60">
        <v>20.734298706054702</v>
      </c>
      <c r="AI60">
        <v>20.7422180175781</v>
      </c>
    </row>
    <row r="61" spans="1:35" x14ac:dyDescent="0.25">
      <c r="A61" t="s">
        <v>94</v>
      </c>
      <c r="B61">
        <v>10.268711188849799</v>
      </c>
      <c r="C61">
        <v>1.7508701324462901</v>
      </c>
      <c r="D61" t="s">
        <v>577</v>
      </c>
      <c r="E61" t="s">
        <v>578</v>
      </c>
      <c r="F61" t="s">
        <v>579</v>
      </c>
      <c r="G61" t="s">
        <v>580</v>
      </c>
      <c r="H61">
        <v>312</v>
      </c>
      <c r="I61" t="s">
        <v>36</v>
      </c>
      <c r="J61">
        <v>1</v>
      </c>
      <c r="K61">
        <v>4</v>
      </c>
      <c r="P61">
        <v>17</v>
      </c>
      <c r="Q61">
        <v>17</v>
      </c>
      <c r="R61">
        <v>17</v>
      </c>
      <c r="S61">
        <v>49</v>
      </c>
      <c r="T61">
        <v>49</v>
      </c>
      <c r="U61">
        <v>49</v>
      </c>
      <c r="V61">
        <v>50.969000000000001</v>
      </c>
      <c r="W61">
        <v>0</v>
      </c>
      <c r="X61">
        <v>108.91</v>
      </c>
      <c r="Y61">
        <v>104230000</v>
      </c>
      <c r="Z61">
        <v>145</v>
      </c>
      <c r="AA61">
        <v>22.8775329589844</v>
      </c>
      <c r="AB61">
        <v>22.864215850830099</v>
      </c>
      <c r="AC61">
        <v>22.908042907714801</v>
      </c>
      <c r="AD61">
        <v>22.929241180419901</v>
      </c>
      <c r="AE61">
        <v>22.860109329223601</v>
      </c>
      <c r="AF61">
        <v>24.603710174560501</v>
      </c>
      <c r="AG61">
        <v>24.586519241333001</v>
      </c>
      <c r="AH61">
        <v>24.683032989501999</v>
      </c>
      <c r="AI61">
        <v>24.681531906127901</v>
      </c>
    </row>
    <row r="62" spans="1:35" x14ac:dyDescent="0.25">
      <c r="B62">
        <v>0.470810644822517</v>
      </c>
      <c r="C62">
        <v>-0.10627632141113399</v>
      </c>
      <c r="D62" t="s">
        <v>237</v>
      </c>
      <c r="E62" t="s">
        <v>238</v>
      </c>
      <c r="F62" t="s">
        <v>239</v>
      </c>
      <c r="G62" t="s">
        <v>240</v>
      </c>
      <c r="H62">
        <v>93</v>
      </c>
      <c r="I62" t="s">
        <v>36</v>
      </c>
      <c r="J62">
        <v>1</v>
      </c>
      <c r="K62">
        <v>4</v>
      </c>
      <c r="P62">
        <v>3</v>
      </c>
      <c r="Q62">
        <v>3</v>
      </c>
      <c r="R62">
        <v>3</v>
      </c>
      <c r="S62">
        <v>5.2</v>
      </c>
      <c r="T62">
        <v>5.2</v>
      </c>
      <c r="U62">
        <v>5.2</v>
      </c>
      <c r="V62">
        <v>79.488</v>
      </c>
      <c r="W62">
        <v>0</v>
      </c>
      <c r="X62">
        <v>8.6326999999999998</v>
      </c>
      <c r="Y62">
        <v>4692800</v>
      </c>
      <c r="Z62">
        <v>12</v>
      </c>
      <c r="AA62">
        <v>19.2598762512207</v>
      </c>
      <c r="AB62">
        <v>19.134305953979499</v>
      </c>
      <c r="AC62">
        <v>19.2179775238037</v>
      </c>
      <c r="AD62">
        <v>19.0272102355957</v>
      </c>
      <c r="AE62">
        <v>19.080724716186499</v>
      </c>
      <c r="AF62">
        <v>19.070539474487301</v>
      </c>
      <c r="AG62">
        <v>19.313295364379901</v>
      </c>
      <c r="AH62">
        <v>18.833002090454102</v>
      </c>
      <c r="AI62">
        <v>18.9341335296631</v>
      </c>
    </row>
    <row r="63" spans="1:35" x14ac:dyDescent="0.25">
      <c r="B63">
        <v>0.30465270656961502</v>
      </c>
      <c r="C63">
        <v>-8.9234542846679005E-2</v>
      </c>
      <c r="D63" t="s">
        <v>241</v>
      </c>
      <c r="E63" t="s">
        <v>242</v>
      </c>
      <c r="F63" t="s">
        <v>243</v>
      </c>
      <c r="G63" t="s">
        <v>244</v>
      </c>
      <c r="H63">
        <v>94</v>
      </c>
      <c r="I63" t="s">
        <v>36</v>
      </c>
      <c r="J63">
        <v>1</v>
      </c>
      <c r="K63">
        <v>4</v>
      </c>
      <c r="P63">
        <v>18</v>
      </c>
      <c r="Q63">
        <v>18</v>
      </c>
      <c r="R63">
        <v>17</v>
      </c>
      <c r="S63">
        <v>63.9</v>
      </c>
      <c r="T63">
        <v>63.9</v>
      </c>
      <c r="U63">
        <v>60.2</v>
      </c>
      <c r="V63">
        <v>36.497999999999998</v>
      </c>
      <c r="W63">
        <v>0</v>
      </c>
      <c r="X63">
        <v>323.31</v>
      </c>
      <c r="Y63">
        <v>321450000</v>
      </c>
      <c r="Z63">
        <v>341</v>
      </c>
      <c r="AA63">
        <v>25.310218811035199</v>
      </c>
      <c r="AB63">
        <v>25.309247970581101</v>
      </c>
      <c r="AC63">
        <v>25.318069458007798</v>
      </c>
      <c r="AD63">
        <v>25.2524509429932</v>
      </c>
      <c r="AE63">
        <v>25.2365913391113</v>
      </c>
      <c r="AF63">
        <v>24.9753513336182</v>
      </c>
      <c r="AG63">
        <v>24.934001922607401</v>
      </c>
      <c r="AH63">
        <v>25.423389434814499</v>
      </c>
      <c r="AI63">
        <v>25.451581954956101</v>
      </c>
    </row>
    <row r="64" spans="1:35" x14ac:dyDescent="0.25">
      <c r="B64">
        <v>0.92427781155045596</v>
      </c>
      <c r="C64">
        <v>-1.2653642654418999</v>
      </c>
      <c r="D64" t="s">
        <v>245</v>
      </c>
      <c r="E64" t="s">
        <v>245</v>
      </c>
      <c r="F64" t="s">
        <v>246</v>
      </c>
      <c r="G64" t="s">
        <v>247</v>
      </c>
      <c r="H64">
        <v>95</v>
      </c>
      <c r="I64" t="s">
        <v>36</v>
      </c>
      <c r="J64">
        <v>1</v>
      </c>
      <c r="K64">
        <v>4</v>
      </c>
      <c r="P64">
        <v>3</v>
      </c>
      <c r="Q64">
        <v>3</v>
      </c>
      <c r="R64">
        <v>3</v>
      </c>
      <c r="S64">
        <v>17.899999999999999</v>
      </c>
      <c r="T64">
        <v>17.899999999999999</v>
      </c>
      <c r="U64">
        <v>17.899999999999999</v>
      </c>
      <c r="V64">
        <v>29.298999999999999</v>
      </c>
      <c r="W64">
        <v>0</v>
      </c>
      <c r="X64">
        <v>14.545999999999999</v>
      </c>
      <c r="Y64">
        <v>8136400</v>
      </c>
      <c r="Z64">
        <v>13</v>
      </c>
      <c r="AA64">
        <v>20.2980442047119</v>
      </c>
      <c r="AB64">
        <v>20.274919509887699</v>
      </c>
      <c r="AC64">
        <v>20.276964187622099</v>
      </c>
      <c r="AD64">
        <v>17.7007446289063</v>
      </c>
      <c r="AE64">
        <v>20.238531112670898</v>
      </c>
      <c r="AF64">
        <v>17.597486495971701</v>
      </c>
      <c r="AG64">
        <v>17.784423828125</v>
      </c>
      <c r="AH64">
        <v>19.396133422851602</v>
      </c>
      <c r="AI64">
        <v>19.1918621063232</v>
      </c>
    </row>
    <row r="65" spans="1:35" x14ac:dyDescent="0.25">
      <c r="B65">
        <v>9.0630047783096704E-2</v>
      </c>
      <c r="C65">
        <v>2.1581363677977802E-2</v>
      </c>
      <c r="D65" t="s">
        <v>248</v>
      </c>
      <c r="E65" t="s">
        <v>249</v>
      </c>
      <c r="F65" t="s">
        <v>250</v>
      </c>
      <c r="G65" t="s">
        <v>251</v>
      </c>
      <c r="H65">
        <v>96</v>
      </c>
      <c r="I65" t="s">
        <v>36</v>
      </c>
      <c r="J65">
        <v>1</v>
      </c>
      <c r="K65">
        <v>4</v>
      </c>
      <c r="P65">
        <v>12</v>
      </c>
      <c r="Q65">
        <v>8</v>
      </c>
      <c r="R65">
        <v>8</v>
      </c>
      <c r="S65">
        <v>28</v>
      </c>
      <c r="T65">
        <v>21.3</v>
      </c>
      <c r="U65">
        <v>21.3</v>
      </c>
      <c r="V65">
        <v>70.641999999999996</v>
      </c>
      <c r="W65">
        <v>0</v>
      </c>
      <c r="X65">
        <v>42.88</v>
      </c>
      <c r="Y65">
        <v>14055000</v>
      </c>
      <c r="Z65">
        <v>26</v>
      </c>
      <c r="AA65">
        <v>20.8069553375244</v>
      </c>
      <c r="AB65">
        <v>20.842990875244102</v>
      </c>
      <c r="AC65">
        <v>20.755643844604499</v>
      </c>
      <c r="AD65">
        <v>20.598506927490199</v>
      </c>
      <c r="AE65">
        <v>20.6728839874268</v>
      </c>
      <c r="AF65">
        <v>20.700071334838899</v>
      </c>
      <c r="AG65">
        <v>20.626583099365199</v>
      </c>
      <c r="AH65">
        <v>20.993413925170898</v>
      </c>
      <c r="AI65">
        <v>20.707841873168899</v>
      </c>
    </row>
    <row r="66" spans="1:35" x14ac:dyDescent="0.25">
      <c r="B66">
        <v>0.41511021892583799</v>
      </c>
      <c r="C66">
        <v>0.171339416503905</v>
      </c>
      <c r="D66" t="s">
        <v>252</v>
      </c>
      <c r="E66" t="s">
        <v>253</v>
      </c>
      <c r="F66" t="s">
        <v>254</v>
      </c>
      <c r="G66" t="s">
        <v>255</v>
      </c>
      <c r="H66">
        <v>97</v>
      </c>
      <c r="I66" t="s">
        <v>36</v>
      </c>
      <c r="J66">
        <v>1</v>
      </c>
      <c r="K66">
        <v>4</v>
      </c>
      <c r="P66">
        <v>6</v>
      </c>
      <c r="Q66">
        <v>6</v>
      </c>
      <c r="R66">
        <v>6</v>
      </c>
      <c r="S66">
        <v>41.5</v>
      </c>
      <c r="T66">
        <v>41.5</v>
      </c>
      <c r="U66">
        <v>41.5</v>
      </c>
      <c r="V66">
        <v>17.446999999999999</v>
      </c>
      <c r="W66">
        <v>0</v>
      </c>
      <c r="X66">
        <v>12.814</v>
      </c>
      <c r="Y66">
        <v>19812000</v>
      </c>
      <c r="Z66">
        <v>18</v>
      </c>
      <c r="AA66">
        <v>20.9753322601318</v>
      </c>
      <c r="AB66">
        <v>20.800334930419901</v>
      </c>
      <c r="AC66">
        <v>21.000789642333999</v>
      </c>
      <c r="AD66">
        <v>21.566114425659201</v>
      </c>
      <c r="AE66">
        <v>21.332761764526399</v>
      </c>
      <c r="AF66">
        <v>21.6311645507813</v>
      </c>
      <c r="AG66">
        <v>21.260347366333001</v>
      </c>
      <c r="AH66">
        <v>21.210981369018601</v>
      </c>
      <c r="AI66">
        <v>21.123130798339801</v>
      </c>
    </row>
    <row r="67" spans="1:35" x14ac:dyDescent="0.25">
      <c r="B67">
        <v>0.36072872325481098</v>
      </c>
      <c r="C67">
        <v>-0.37062387466430702</v>
      </c>
      <c r="D67" t="s">
        <v>256</v>
      </c>
      <c r="E67" t="s">
        <v>256</v>
      </c>
      <c r="F67" t="s">
        <v>257</v>
      </c>
      <c r="G67" t="s">
        <v>258</v>
      </c>
      <c r="H67">
        <v>100</v>
      </c>
      <c r="I67" t="s">
        <v>36</v>
      </c>
      <c r="J67">
        <v>1</v>
      </c>
      <c r="K67">
        <v>4</v>
      </c>
      <c r="P67">
        <v>4</v>
      </c>
      <c r="Q67">
        <v>4</v>
      </c>
      <c r="R67">
        <v>4</v>
      </c>
      <c r="S67">
        <v>44.1</v>
      </c>
      <c r="T67">
        <v>44.1</v>
      </c>
      <c r="U67">
        <v>44.1</v>
      </c>
      <c r="V67">
        <v>10.308999999999999</v>
      </c>
      <c r="W67">
        <v>0</v>
      </c>
      <c r="X67">
        <v>13.29</v>
      </c>
      <c r="Y67">
        <v>14810000</v>
      </c>
      <c r="Z67">
        <v>30</v>
      </c>
      <c r="AA67">
        <v>20.862571716308601</v>
      </c>
      <c r="AB67">
        <v>20.779325485229499</v>
      </c>
      <c r="AC67">
        <v>20.910203933715799</v>
      </c>
      <c r="AD67">
        <v>20.7560520172119</v>
      </c>
      <c r="AE67">
        <v>20.730241775512699</v>
      </c>
      <c r="AF67">
        <v>21.107124328613299</v>
      </c>
      <c r="AG67">
        <v>21.086215972900401</v>
      </c>
      <c r="AH67">
        <v>18.951475143432599</v>
      </c>
      <c r="AI67">
        <v>20.6034049987793</v>
      </c>
    </row>
    <row r="68" spans="1:35" x14ac:dyDescent="0.25">
      <c r="B68">
        <v>0.92516523804097595</v>
      </c>
      <c r="C68">
        <v>-0.74838275909423801</v>
      </c>
      <c r="D68" t="s">
        <v>259</v>
      </c>
      <c r="E68" t="s">
        <v>259</v>
      </c>
      <c r="F68" t="s">
        <v>260</v>
      </c>
      <c r="G68" t="s">
        <v>3715</v>
      </c>
      <c r="H68">
        <v>102</v>
      </c>
      <c r="I68" t="s">
        <v>36</v>
      </c>
      <c r="J68">
        <v>1</v>
      </c>
      <c r="K68">
        <v>4</v>
      </c>
      <c r="P68">
        <v>2</v>
      </c>
      <c r="Q68">
        <v>2</v>
      </c>
      <c r="R68">
        <v>2</v>
      </c>
      <c r="S68">
        <v>28.8</v>
      </c>
      <c r="T68">
        <v>28.8</v>
      </c>
      <c r="U68">
        <v>28.8</v>
      </c>
      <c r="V68">
        <v>9.3244000000000007</v>
      </c>
      <c r="W68">
        <v>0</v>
      </c>
      <c r="X68">
        <v>35.337000000000003</v>
      </c>
      <c r="Y68">
        <v>15387000</v>
      </c>
      <c r="Z68">
        <v>18</v>
      </c>
      <c r="AA68">
        <v>20.967332839965799</v>
      </c>
      <c r="AB68">
        <v>20.992860794067401</v>
      </c>
      <c r="AC68">
        <v>20.958934783935501</v>
      </c>
      <c r="AD68">
        <v>20.923902511596701</v>
      </c>
      <c r="AE68">
        <v>21.003948211669901</v>
      </c>
      <c r="AF68">
        <v>20.913566589355501</v>
      </c>
      <c r="AG68">
        <v>21.031671524047901</v>
      </c>
      <c r="AH68">
        <v>18.975282669067401</v>
      </c>
      <c r="AI68">
        <v>19.9635314941406</v>
      </c>
    </row>
    <row r="69" spans="1:35" x14ac:dyDescent="0.25">
      <c r="B69">
        <v>0.23191730968535201</v>
      </c>
      <c r="C69">
        <v>-0.25391187667846499</v>
      </c>
      <c r="D69" t="s">
        <v>261</v>
      </c>
      <c r="E69" t="s">
        <v>261</v>
      </c>
      <c r="F69" t="s">
        <v>262</v>
      </c>
      <c r="G69" t="s">
        <v>263</v>
      </c>
      <c r="H69">
        <v>105</v>
      </c>
      <c r="I69" t="s">
        <v>36</v>
      </c>
      <c r="J69">
        <v>1</v>
      </c>
      <c r="K69">
        <v>4</v>
      </c>
      <c r="P69">
        <v>4</v>
      </c>
      <c r="Q69">
        <v>4</v>
      </c>
      <c r="R69">
        <v>4</v>
      </c>
      <c r="S69">
        <v>15.4</v>
      </c>
      <c r="T69">
        <v>15.4</v>
      </c>
      <c r="U69">
        <v>15.4</v>
      </c>
      <c r="V69">
        <v>41.52</v>
      </c>
      <c r="W69">
        <v>0</v>
      </c>
      <c r="X69">
        <v>9.8428000000000004</v>
      </c>
      <c r="Y69">
        <v>9323300</v>
      </c>
      <c r="Z69">
        <v>15</v>
      </c>
      <c r="AA69">
        <v>20.134832382202099</v>
      </c>
      <c r="AB69">
        <v>20.077701568603501</v>
      </c>
      <c r="AC69">
        <v>19.985652923583999</v>
      </c>
      <c r="AD69">
        <v>20.1106967926025</v>
      </c>
      <c r="AE69">
        <v>19.913305282592798</v>
      </c>
      <c r="AF69">
        <v>20.3990573883057</v>
      </c>
      <c r="AG69">
        <v>20.362602233886701</v>
      </c>
      <c r="AH69">
        <v>18.2908935546875</v>
      </c>
      <c r="AI69">
        <v>20.109550476074201</v>
      </c>
    </row>
    <row r="70" spans="1:35" x14ac:dyDescent="0.25">
      <c r="B70">
        <v>1.09079804557301</v>
      </c>
      <c r="C70">
        <v>-1.3325666427612299</v>
      </c>
      <c r="D70" t="s">
        <v>264</v>
      </c>
      <c r="E70" t="s">
        <v>265</v>
      </c>
      <c r="F70" t="s">
        <v>266</v>
      </c>
      <c r="G70" t="s">
        <v>267</v>
      </c>
      <c r="H70">
        <v>108</v>
      </c>
      <c r="I70" t="s">
        <v>36</v>
      </c>
      <c r="J70">
        <v>1</v>
      </c>
      <c r="K70">
        <v>4</v>
      </c>
      <c r="P70">
        <v>8</v>
      </c>
      <c r="Q70">
        <v>8</v>
      </c>
      <c r="R70">
        <v>8</v>
      </c>
      <c r="S70">
        <v>55.3</v>
      </c>
      <c r="T70">
        <v>55.3</v>
      </c>
      <c r="U70">
        <v>55.3</v>
      </c>
      <c r="V70">
        <v>17.004999999999999</v>
      </c>
      <c r="W70">
        <v>0</v>
      </c>
      <c r="X70">
        <v>27.181000000000001</v>
      </c>
      <c r="Y70">
        <v>28691000</v>
      </c>
      <c r="Z70">
        <v>33</v>
      </c>
      <c r="AA70">
        <v>22.07541847229</v>
      </c>
      <c r="AB70">
        <v>21.9680366516113</v>
      </c>
      <c r="AC70">
        <v>22.035871505737301</v>
      </c>
      <c r="AD70">
        <v>21.969408035278299</v>
      </c>
      <c r="AE70">
        <v>21.967861175537099</v>
      </c>
      <c r="AF70">
        <v>21.9729518890381</v>
      </c>
      <c r="AG70">
        <v>21.915428161621101</v>
      </c>
      <c r="AH70">
        <v>19.112413406372099</v>
      </c>
      <c r="AI70">
        <v>19.682216644287099</v>
      </c>
    </row>
    <row r="71" spans="1:35" x14ac:dyDescent="0.25">
      <c r="B71">
        <v>0.234550073091814</v>
      </c>
      <c r="C71">
        <v>-0.12993335723877</v>
      </c>
      <c r="D71" t="s">
        <v>268</v>
      </c>
      <c r="E71" t="s">
        <v>268</v>
      </c>
      <c r="F71" t="s">
        <v>269</v>
      </c>
      <c r="G71" t="s">
        <v>270</v>
      </c>
      <c r="H71">
        <v>109</v>
      </c>
      <c r="I71" t="s">
        <v>36</v>
      </c>
      <c r="J71">
        <v>1</v>
      </c>
      <c r="K71">
        <v>4</v>
      </c>
      <c r="P71">
        <v>5</v>
      </c>
      <c r="Q71">
        <v>5</v>
      </c>
      <c r="R71">
        <v>5</v>
      </c>
      <c r="S71">
        <v>47.8</v>
      </c>
      <c r="T71">
        <v>47.8</v>
      </c>
      <c r="U71">
        <v>47.8</v>
      </c>
      <c r="V71">
        <v>15.316000000000001</v>
      </c>
      <c r="W71">
        <v>0</v>
      </c>
      <c r="X71">
        <v>14.589</v>
      </c>
      <c r="Y71">
        <v>9224400</v>
      </c>
      <c r="Z71">
        <v>23</v>
      </c>
      <c r="AA71">
        <v>20.239231109619102</v>
      </c>
      <c r="AB71">
        <v>20.398744583129901</v>
      </c>
      <c r="AC71">
        <v>19.762651443481399</v>
      </c>
      <c r="AD71">
        <v>20.222700119018601</v>
      </c>
      <c r="AE71">
        <v>20.372413635253899</v>
      </c>
      <c r="AF71">
        <v>20.3878498077393</v>
      </c>
      <c r="AG71">
        <v>20.3330898284912</v>
      </c>
      <c r="AH71">
        <v>19.471019744873001</v>
      </c>
      <c r="AI71">
        <v>20.0848999023438</v>
      </c>
    </row>
    <row r="72" spans="1:35" x14ac:dyDescent="0.25">
      <c r="A72" t="s">
        <v>94</v>
      </c>
      <c r="B72">
        <v>10.0691021550311</v>
      </c>
      <c r="C72">
        <v>1.6873259544372601</v>
      </c>
      <c r="D72" t="s">
        <v>1207</v>
      </c>
      <c r="E72" t="s">
        <v>1207</v>
      </c>
      <c r="F72" t="s">
        <v>1208</v>
      </c>
      <c r="G72" t="s">
        <v>1209</v>
      </c>
      <c r="H72">
        <v>598</v>
      </c>
      <c r="I72" t="s">
        <v>36</v>
      </c>
      <c r="J72">
        <v>1</v>
      </c>
      <c r="K72">
        <v>4</v>
      </c>
      <c r="P72">
        <v>14</v>
      </c>
      <c r="Q72">
        <v>11</v>
      </c>
      <c r="R72">
        <v>6</v>
      </c>
      <c r="S72">
        <v>67</v>
      </c>
      <c r="T72">
        <v>51.4</v>
      </c>
      <c r="U72">
        <v>32.1</v>
      </c>
      <c r="V72">
        <v>25.716000000000001</v>
      </c>
      <c r="W72">
        <v>0</v>
      </c>
      <c r="X72">
        <v>216.1</v>
      </c>
      <c r="Y72">
        <v>91042000</v>
      </c>
      <c r="Z72">
        <v>121</v>
      </c>
      <c r="AA72">
        <v>22.3832683563232</v>
      </c>
      <c r="AB72">
        <v>22.335353851318398</v>
      </c>
      <c r="AC72">
        <v>22.426597595214801</v>
      </c>
      <c r="AD72">
        <v>22.450481414794901</v>
      </c>
      <c r="AE72">
        <v>22.336471557617202</v>
      </c>
      <c r="AF72">
        <v>24.049097061157202</v>
      </c>
      <c r="AG72">
        <v>24.0915203094482</v>
      </c>
      <c r="AH72">
        <v>24.087074279785199</v>
      </c>
      <c r="AI72">
        <v>24.0673503875732</v>
      </c>
    </row>
    <row r="73" spans="1:35" x14ac:dyDescent="0.25">
      <c r="B73">
        <v>1.41683539962147</v>
      </c>
      <c r="C73">
        <v>-0.66234769821166894</v>
      </c>
      <c r="D73" t="s">
        <v>274</v>
      </c>
      <c r="E73" t="s">
        <v>274</v>
      </c>
      <c r="F73" t="s">
        <v>275</v>
      </c>
      <c r="G73" t="s">
        <v>276</v>
      </c>
      <c r="H73">
        <v>115</v>
      </c>
      <c r="I73" t="s">
        <v>36</v>
      </c>
      <c r="J73">
        <v>1</v>
      </c>
      <c r="K73">
        <v>4</v>
      </c>
      <c r="P73">
        <v>13</v>
      </c>
      <c r="Q73">
        <v>13</v>
      </c>
      <c r="R73">
        <v>13</v>
      </c>
      <c r="S73">
        <v>83.3</v>
      </c>
      <c r="T73">
        <v>83.3</v>
      </c>
      <c r="U73">
        <v>83.3</v>
      </c>
      <c r="V73">
        <v>24.204999999999998</v>
      </c>
      <c r="W73">
        <v>0</v>
      </c>
      <c r="X73">
        <v>323.31</v>
      </c>
      <c r="Y73">
        <v>280040000</v>
      </c>
      <c r="Z73">
        <v>227</v>
      </c>
      <c r="AA73">
        <v>25.260404586791999</v>
      </c>
      <c r="AB73">
        <v>25.228319168090799</v>
      </c>
      <c r="AC73">
        <v>25.246953964233398</v>
      </c>
      <c r="AD73">
        <v>25.133398056030298</v>
      </c>
      <c r="AE73">
        <v>25.233411788940401</v>
      </c>
      <c r="AF73">
        <v>25.021024703979499</v>
      </c>
      <c r="AG73">
        <v>25.083265304565401</v>
      </c>
      <c r="AH73">
        <v>23.8850193023682</v>
      </c>
      <c r="AI73">
        <v>24.243289947509801</v>
      </c>
    </row>
    <row r="74" spans="1:35" x14ac:dyDescent="0.25">
      <c r="B74">
        <v>0.50983935474740105</v>
      </c>
      <c r="C74">
        <v>-0.46702842712402398</v>
      </c>
      <c r="D74" t="s">
        <v>277</v>
      </c>
      <c r="E74" t="s">
        <v>277</v>
      </c>
      <c r="F74" t="s">
        <v>278</v>
      </c>
      <c r="G74" t="s">
        <v>279</v>
      </c>
      <c r="H74">
        <v>116</v>
      </c>
      <c r="I74" t="s">
        <v>36</v>
      </c>
      <c r="J74">
        <v>1</v>
      </c>
      <c r="K74">
        <v>4</v>
      </c>
      <c r="P74">
        <v>4</v>
      </c>
      <c r="Q74">
        <v>4</v>
      </c>
      <c r="R74">
        <v>4</v>
      </c>
      <c r="S74">
        <v>51.7</v>
      </c>
      <c r="T74">
        <v>51.7</v>
      </c>
      <c r="U74">
        <v>51.7</v>
      </c>
      <c r="V74">
        <v>13.02</v>
      </c>
      <c r="W74">
        <v>0</v>
      </c>
      <c r="X74">
        <v>8.9575999999999993</v>
      </c>
      <c r="Y74">
        <v>9108300</v>
      </c>
      <c r="Z74">
        <v>11</v>
      </c>
      <c r="AA74">
        <v>20.3038520812988</v>
      </c>
      <c r="AB74">
        <v>20.240861892700199</v>
      </c>
      <c r="AC74">
        <v>20.155979156494102</v>
      </c>
      <c r="AD74">
        <v>20.330795288085898</v>
      </c>
      <c r="AE74">
        <v>20.243768692016602</v>
      </c>
      <c r="AF74">
        <v>20.537441253662099</v>
      </c>
      <c r="AG74">
        <v>20.470405578613299</v>
      </c>
      <c r="AH74">
        <v>18.459165573120099</v>
      </c>
      <c r="AI74">
        <v>19.685079574585</v>
      </c>
    </row>
    <row r="75" spans="1:35" x14ac:dyDescent="0.25">
      <c r="B75">
        <v>1.22135519552848</v>
      </c>
      <c r="C75">
        <v>0.54638900756835795</v>
      </c>
      <c r="D75" t="s">
        <v>280</v>
      </c>
      <c r="E75" t="s">
        <v>280</v>
      </c>
      <c r="F75" t="s">
        <v>281</v>
      </c>
      <c r="G75" t="s">
        <v>282</v>
      </c>
      <c r="H75">
        <v>118</v>
      </c>
      <c r="I75" t="s">
        <v>36</v>
      </c>
      <c r="J75">
        <v>1</v>
      </c>
      <c r="K75">
        <v>4</v>
      </c>
      <c r="P75">
        <v>4</v>
      </c>
      <c r="Q75">
        <v>4</v>
      </c>
      <c r="R75">
        <v>4</v>
      </c>
      <c r="S75">
        <v>49.6</v>
      </c>
      <c r="T75">
        <v>49.6</v>
      </c>
      <c r="U75">
        <v>49.6</v>
      </c>
      <c r="V75">
        <v>13.111000000000001</v>
      </c>
      <c r="W75">
        <v>0</v>
      </c>
      <c r="X75">
        <v>22.803000000000001</v>
      </c>
      <c r="Y75">
        <v>23782000</v>
      </c>
      <c r="Z75">
        <v>35</v>
      </c>
      <c r="AA75">
        <v>21.275657653808601</v>
      </c>
      <c r="AB75">
        <v>21.245569229126001</v>
      </c>
      <c r="AC75">
        <v>21.2562065124512</v>
      </c>
      <c r="AD75">
        <v>21.188459396362301</v>
      </c>
      <c r="AE75">
        <v>21.251012802123999</v>
      </c>
      <c r="AF75">
        <v>21.306135177612301</v>
      </c>
      <c r="AG75">
        <v>21.334180831909201</v>
      </c>
      <c r="AH75">
        <v>22.1204128265381</v>
      </c>
      <c r="AI75">
        <v>22.398351669311499</v>
      </c>
    </row>
    <row r="76" spans="1:35" x14ac:dyDescent="0.25">
      <c r="B76">
        <v>1.68952055071417</v>
      </c>
      <c r="C76">
        <v>0.36040487289428602</v>
      </c>
      <c r="D76" t="s">
        <v>283</v>
      </c>
      <c r="E76" t="s">
        <v>283</v>
      </c>
      <c r="F76" t="s">
        <v>284</v>
      </c>
      <c r="G76" t="s">
        <v>285</v>
      </c>
      <c r="H76">
        <v>120</v>
      </c>
      <c r="I76" t="s">
        <v>36</v>
      </c>
      <c r="J76">
        <v>1</v>
      </c>
      <c r="K76">
        <v>4</v>
      </c>
      <c r="P76">
        <v>3</v>
      </c>
      <c r="Q76">
        <v>3</v>
      </c>
      <c r="R76">
        <v>3</v>
      </c>
      <c r="S76">
        <v>7.9</v>
      </c>
      <c r="T76">
        <v>7.9</v>
      </c>
      <c r="U76">
        <v>7.9</v>
      </c>
      <c r="V76">
        <v>50.786999999999999</v>
      </c>
      <c r="W76">
        <v>0</v>
      </c>
      <c r="X76">
        <v>5.2355</v>
      </c>
      <c r="Y76">
        <v>2330900</v>
      </c>
      <c r="Z76">
        <v>6</v>
      </c>
      <c r="AA76">
        <v>18.444715499877901</v>
      </c>
      <c r="AB76">
        <v>18.472032546997099</v>
      </c>
      <c r="AC76">
        <v>18.391126632690401</v>
      </c>
      <c r="AD76">
        <v>18.436077117919901</v>
      </c>
      <c r="AE76">
        <v>18.598852157592798</v>
      </c>
      <c r="AF76">
        <v>18.5540866851807</v>
      </c>
      <c r="AG76">
        <v>18.703943252563501</v>
      </c>
      <c r="AH76">
        <v>18.903663635253899</v>
      </c>
      <c r="AI76">
        <v>19.154169082641602</v>
      </c>
    </row>
    <row r="77" spans="1:35" x14ac:dyDescent="0.25">
      <c r="B77">
        <v>1.9780864893481898E-2</v>
      </c>
      <c r="C77">
        <v>1.93285942077637E-2</v>
      </c>
      <c r="D77" t="s">
        <v>286</v>
      </c>
      <c r="E77" t="s">
        <v>286</v>
      </c>
      <c r="G77" t="s">
        <v>287</v>
      </c>
      <c r="H77">
        <v>121</v>
      </c>
      <c r="I77" t="s">
        <v>36</v>
      </c>
      <c r="J77">
        <v>1</v>
      </c>
      <c r="K77">
        <v>4</v>
      </c>
      <c r="P77">
        <v>3</v>
      </c>
      <c r="Q77">
        <v>3</v>
      </c>
      <c r="R77">
        <v>3</v>
      </c>
      <c r="S77">
        <v>4.5</v>
      </c>
      <c r="T77">
        <v>4.5</v>
      </c>
      <c r="U77">
        <v>4.5</v>
      </c>
      <c r="V77">
        <v>118.58</v>
      </c>
      <c r="W77">
        <v>0</v>
      </c>
      <c r="X77">
        <v>8.1997</v>
      </c>
      <c r="Y77">
        <v>3666200</v>
      </c>
      <c r="Z77">
        <v>10</v>
      </c>
      <c r="AA77">
        <v>19.0013523101807</v>
      </c>
      <c r="AB77">
        <v>18.839105606079102</v>
      </c>
      <c r="AC77">
        <v>18.918321609497099</v>
      </c>
      <c r="AD77">
        <v>18.7072849273682</v>
      </c>
      <c r="AE77">
        <v>18.668199539184599</v>
      </c>
      <c r="AF77">
        <v>19.1416835784912</v>
      </c>
      <c r="AG77">
        <v>19.1550903320313</v>
      </c>
      <c r="AH77">
        <v>19.347679138183601</v>
      </c>
      <c r="AI77">
        <v>17.740272521972699</v>
      </c>
    </row>
    <row r="78" spans="1:35" x14ac:dyDescent="0.25">
      <c r="B78">
        <v>0.67056624515903196</v>
      </c>
      <c r="C78">
        <v>-0.60239677429199301</v>
      </c>
      <c r="D78" t="s">
        <v>288</v>
      </c>
      <c r="E78" t="s">
        <v>288</v>
      </c>
      <c r="F78" t="s">
        <v>289</v>
      </c>
      <c r="G78" t="s">
        <v>290</v>
      </c>
      <c r="H78">
        <v>122</v>
      </c>
      <c r="I78" t="s">
        <v>36</v>
      </c>
      <c r="J78">
        <v>1</v>
      </c>
      <c r="K78">
        <v>4</v>
      </c>
      <c r="P78">
        <v>2</v>
      </c>
      <c r="Q78">
        <v>2</v>
      </c>
      <c r="R78">
        <v>2</v>
      </c>
      <c r="S78">
        <v>22.9</v>
      </c>
      <c r="T78">
        <v>22.9</v>
      </c>
      <c r="U78">
        <v>22.9</v>
      </c>
      <c r="V78">
        <v>13.605</v>
      </c>
      <c r="W78">
        <v>0</v>
      </c>
      <c r="X78">
        <v>5.8735999999999997</v>
      </c>
      <c r="Y78">
        <v>12459000</v>
      </c>
      <c r="Z78">
        <v>17</v>
      </c>
      <c r="AA78">
        <v>20.6768493652344</v>
      </c>
      <c r="AB78">
        <v>20.857719421386701</v>
      </c>
      <c r="AC78">
        <v>20.719335556030298</v>
      </c>
      <c r="AD78">
        <v>20.513257980346701</v>
      </c>
      <c r="AE78">
        <v>20.552343368530298</v>
      </c>
      <c r="AF78">
        <v>20.599687576293899</v>
      </c>
      <c r="AG78">
        <v>20.746488571166999</v>
      </c>
      <c r="AH78">
        <v>18.603700637817401</v>
      </c>
      <c r="AI78">
        <v>20.296140670776399</v>
      </c>
    </row>
    <row r="79" spans="1:35" x14ac:dyDescent="0.25">
      <c r="B79">
        <v>0.19824034949615801</v>
      </c>
      <c r="C79">
        <v>-0.29456481933593898</v>
      </c>
      <c r="D79" t="s">
        <v>291</v>
      </c>
      <c r="E79" t="s">
        <v>292</v>
      </c>
      <c r="F79" t="s">
        <v>293</v>
      </c>
      <c r="G79" t="s">
        <v>294</v>
      </c>
      <c r="H79">
        <v>123</v>
      </c>
      <c r="I79" t="s">
        <v>36</v>
      </c>
      <c r="J79">
        <v>1</v>
      </c>
      <c r="K79">
        <v>4</v>
      </c>
      <c r="P79">
        <v>3</v>
      </c>
      <c r="Q79">
        <v>3</v>
      </c>
      <c r="R79">
        <v>3</v>
      </c>
      <c r="S79">
        <v>8.4</v>
      </c>
      <c r="T79">
        <v>8.4</v>
      </c>
      <c r="U79">
        <v>8.4</v>
      </c>
      <c r="V79">
        <v>49.924999999999997</v>
      </c>
      <c r="W79">
        <v>0</v>
      </c>
      <c r="X79">
        <v>5.1345000000000001</v>
      </c>
      <c r="Y79">
        <v>6595800</v>
      </c>
      <c r="Z79">
        <v>8</v>
      </c>
      <c r="AA79">
        <v>20.063026428222699</v>
      </c>
      <c r="AB79">
        <v>18.063583374023398</v>
      </c>
      <c r="AC79">
        <v>20.041797637939499</v>
      </c>
      <c r="AD79">
        <v>19.895442962646499</v>
      </c>
      <c r="AE79">
        <v>20.042064666748001</v>
      </c>
      <c r="AF79">
        <v>20.058012008666999</v>
      </c>
      <c r="AG79">
        <v>20.091972351074201</v>
      </c>
      <c r="AH79">
        <v>18.846126556396499</v>
      </c>
      <c r="AI79">
        <v>18.310361862182599</v>
      </c>
    </row>
    <row r="80" spans="1:35" x14ac:dyDescent="0.25">
      <c r="B80">
        <v>1.6089296969193601</v>
      </c>
      <c r="C80">
        <v>0.28395719528198199</v>
      </c>
      <c r="D80" t="s">
        <v>295</v>
      </c>
      <c r="E80" t="s">
        <v>295</v>
      </c>
      <c r="F80" t="s">
        <v>296</v>
      </c>
      <c r="G80" t="s">
        <v>297</v>
      </c>
      <c r="H80">
        <v>124</v>
      </c>
      <c r="I80" t="s">
        <v>36</v>
      </c>
      <c r="J80">
        <v>1</v>
      </c>
      <c r="K80">
        <v>4</v>
      </c>
      <c r="P80">
        <v>5</v>
      </c>
      <c r="Q80">
        <v>5</v>
      </c>
      <c r="R80">
        <v>5</v>
      </c>
      <c r="S80">
        <v>14.7</v>
      </c>
      <c r="T80">
        <v>14.7</v>
      </c>
      <c r="U80">
        <v>14.7</v>
      </c>
      <c r="V80">
        <v>53.728999999999999</v>
      </c>
      <c r="W80">
        <v>0</v>
      </c>
      <c r="X80">
        <v>10.554</v>
      </c>
      <c r="Y80">
        <v>9494000</v>
      </c>
      <c r="Z80">
        <v>11</v>
      </c>
      <c r="AA80">
        <v>19.982313156127901</v>
      </c>
      <c r="AB80">
        <v>20.136085510253899</v>
      </c>
      <c r="AC80">
        <v>20.103416442871101</v>
      </c>
      <c r="AD80">
        <v>19.942920684814499</v>
      </c>
      <c r="AE80">
        <v>19.8780307769775</v>
      </c>
      <c r="AF80">
        <v>20.123256683349599</v>
      </c>
      <c r="AG80">
        <v>20.163124084472699</v>
      </c>
      <c r="AH80">
        <v>20.533740997314499</v>
      </c>
      <c r="AI80">
        <v>20.349920272827099</v>
      </c>
    </row>
    <row r="81" spans="1:35" x14ac:dyDescent="0.25">
      <c r="B81">
        <v>1.0302507467911799</v>
      </c>
      <c r="C81">
        <v>0.116920280456544</v>
      </c>
      <c r="D81" t="s">
        <v>298</v>
      </c>
      <c r="E81" t="s">
        <v>299</v>
      </c>
      <c r="F81" t="s">
        <v>300</v>
      </c>
      <c r="G81" t="s">
        <v>301</v>
      </c>
      <c r="H81">
        <v>127</v>
      </c>
      <c r="I81" t="s">
        <v>36</v>
      </c>
      <c r="J81">
        <v>1</v>
      </c>
      <c r="K81">
        <v>4</v>
      </c>
      <c r="P81">
        <v>4</v>
      </c>
      <c r="Q81">
        <v>4</v>
      </c>
      <c r="R81">
        <v>3</v>
      </c>
      <c r="S81">
        <v>8.5</v>
      </c>
      <c r="T81">
        <v>8.5</v>
      </c>
      <c r="U81">
        <v>7.9</v>
      </c>
      <c r="V81">
        <v>723.3</v>
      </c>
      <c r="W81">
        <v>0</v>
      </c>
      <c r="X81">
        <v>17.088000000000001</v>
      </c>
      <c r="Y81">
        <v>7568500</v>
      </c>
      <c r="Z81">
        <v>13</v>
      </c>
      <c r="AA81">
        <v>19.624763488769499</v>
      </c>
      <c r="AB81">
        <v>19.796615600585898</v>
      </c>
      <c r="AC81">
        <v>19.7422180175781</v>
      </c>
      <c r="AD81">
        <v>19.754127502441399</v>
      </c>
      <c r="AE81">
        <v>19.867481231689499</v>
      </c>
      <c r="AF81">
        <v>19.969161987304702</v>
      </c>
      <c r="AG81">
        <v>19.773155212402301</v>
      </c>
      <c r="AH81">
        <v>19.929965972900401</v>
      </c>
      <c r="AI81">
        <v>19.823562622070298</v>
      </c>
    </row>
    <row r="82" spans="1:35" x14ac:dyDescent="0.25">
      <c r="B82">
        <v>5.0994422866209803E-2</v>
      </c>
      <c r="C82">
        <v>-2.94345855712876E-2</v>
      </c>
      <c r="D82" t="s">
        <v>302</v>
      </c>
      <c r="E82" t="s">
        <v>302</v>
      </c>
      <c r="F82" t="s">
        <v>303</v>
      </c>
      <c r="G82" t="s">
        <v>304</v>
      </c>
      <c r="H82">
        <v>128</v>
      </c>
      <c r="I82" t="s">
        <v>36</v>
      </c>
      <c r="J82">
        <v>1</v>
      </c>
      <c r="K82">
        <v>4</v>
      </c>
      <c r="P82">
        <v>3</v>
      </c>
      <c r="Q82">
        <v>3</v>
      </c>
      <c r="R82">
        <v>3</v>
      </c>
      <c r="S82">
        <v>5.0999999999999996</v>
      </c>
      <c r="T82">
        <v>5.0999999999999996</v>
      </c>
      <c r="U82">
        <v>5.0999999999999996</v>
      </c>
      <c r="V82">
        <v>100.32</v>
      </c>
      <c r="W82">
        <v>0</v>
      </c>
      <c r="X82">
        <v>9.6812000000000005</v>
      </c>
      <c r="Y82">
        <v>3309000</v>
      </c>
      <c r="Z82">
        <v>12</v>
      </c>
      <c r="AA82">
        <v>18.695981979370099</v>
      </c>
      <c r="AB82">
        <v>18.846469879150401</v>
      </c>
      <c r="AC82">
        <v>18.691116333007798</v>
      </c>
      <c r="AD82">
        <v>18.458358764648398</v>
      </c>
      <c r="AE82">
        <v>18.538408279418899</v>
      </c>
      <c r="AF82">
        <v>18.246416091918899</v>
      </c>
      <c r="AG82">
        <v>18.242374420166001</v>
      </c>
      <c r="AH82">
        <v>18.9817008972168</v>
      </c>
      <c r="AI82">
        <v>18.996038436889599</v>
      </c>
    </row>
    <row r="83" spans="1:35" x14ac:dyDescent="0.25">
      <c r="B83">
        <v>0.292085877517684</v>
      </c>
      <c r="C83">
        <v>-0.39307231903076101</v>
      </c>
      <c r="D83" t="s">
        <v>305</v>
      </c>
      <c r="E83" t="s">
        <v>306</v>
      </c>
      <c r="F83" t="s">
        <v>307</v>
      </c>
      <c r="G83" t="s">
        <v>308</v>
      </c>
      <c r="H83">
        <v>132</v>
      </c>
      <c r="I83" t="s">
        <v>36</v>
      </c>
      <c r="J83">
        <v>1</v>
      </c>
      <c r="K83">
        <v>4</v>
      </c>
      <c r="P83">
        <v>11</v>
      </c>
      <c r="Q83">
        <v>11</v>
      </c>
      <c r="R83">
        <v>11</v>
      </c>
      <c r="S83">
        <v>26.3</v>
      </c>
      <c r="T83">
        <v>26.3</v>
      </c>
      <c r="U83">
        <v>26.3</v>
      </c>
      <c r="V83">
        <v>51.62</v>
      </c>
      <c r="W83">
        <v>0</v>
      </c>
      <c r="X83">
        <v>31.725000000000001</v>
      </c>
      <c r="Y83">
        <v>14354000</v>
      </c>
      <c r="Z83">
        <v>26</v>
      </c>
      <c r="AA83">
        <v>20.727252960205099</v>
      </c>
      <c r="AB83">
        <v>20.614860534668001</v>
      </c>
      <c r="AC83">
        <v>20.345920562744102</v>
      </c>
      <c r="AD83">
        <v>20.737686157226602</v>
      </c>
      <c r="AE83">
        <v>20.156349182128899</v>
      </c>
      <c r="AF83">
        <v>21.251417160034201</v>
      </c>
      <c r="AG83">
        <v>21.089647293090799</v>
      </c>
      <c r="AH83">
        <v>18.665403366088899</v>
      </c>
      <c r="AI83">
        <v>19.4868984222412</v>
      </c>
    </row>
    <row r="84" spans="1:35" x14ac:dyDescent="0.25">
      <c r="B84">
        <v>1.23276195372505</v>
      </c>
      <c r="C84">
        <v>-0.18381147384643601</v>
      </c>
      <c r="D84" t="s">
        <v>309</v>
      </c>
      <c r="E84" t="s">
        <v>309</v>
      </c>
      <c r="H84">
        <v>133</v>
      </c>
      <c r="I84" t="s">
        <v>36</v>
      </c>
      <c r="J84">
        <v>1</v>
      </c>
      <c r="K84">
        <v>4</v>
      </c>
      <c r="P84">
        <v>3</v>
      </c>
      <c r="Q84">
        <v>1</v>
      </c>
      <c r="R84">
        <v>1</v>
      </c>
      <c r="S84">
        <v>59.7</v>
      </c>
      <c r="T84">
        <v>17.7</v>
      </c>
      <c r="U84">
        <v>17.7</v>
      </c>
      <c r="V84">
        <v>7.5114999999999998</v>
      </c>
      <c r="W84">
        <v>8.2696999999999996E-3</v>
      </c>
      <c r="X84">
        <v>2.5063</v>
      </c>
      <c r="Y84">
        <v>3948300</v>
      </c>
      <c r="Z84">
        <v>9</v>
      </c>
      <c r="AA84">
        <v>19.1040554046631</v>
      </c>
      <c r="AB84">
        <v>19.021907806396499</v>
      </c>
      <c r="AC84">
        <v>19.101545333862301</v>
      </c>
      <c r="AD84">
        <v>19.3708400726318</v>
      </c>
      <c r="AE84">
        <v>19.324764251708999</v>
      </c>
      <c r="AF84">
        <v>19.0639743804932</v>
      </c>
      <c r="AG84">
        <v>18.963668823242202</v>
      </c>
      <c r="AH84">
        <v>19.027778625488299</v>
      </c>
      <c r="AI84">
        <v>18.947822570800799</v>
      </c>
    </row>
    <row r="85" spans="1:35" x14ac:dyDescent="0.25">
      <c r="B85">
        <v>0.124176514288976</v>
      </c>
      <c r="C85">
        <v>0.27627220153808502</v>
      </c>
      <c r="D85" t="s">
        <v>310</v>
      </c>
      <c r="E85" t="s">
        <v>310</v>
      </c>
      <c r="F85" t="s">
        <v>311</v>
      </c>
      <c r="G85" t="s">
        <v>312</v>
      </c>
      <c r="H85">
        <v>137</v>
      </c>
      <c r="I85" t="s">
        <v>36</v>
      </c>
      <c r="J85">
        <v>1</v>
      </c>
      <c r="K85">
        <v>4</v>
      </c>
      <c r="P85">
        <v>3</v>
      </c>
      <c r="Q85">
        <v>3</v>
      </c>
      <c r="R85">
        <v>3</v>
      </c>
      <c r="S85">
        <v>36.4</v>
      </c>
      <c r="T85">
        <v>36.4</v>
      </c>
      <c r="U85">
        <v>36.4</v>
      </c>
      <c r="V85">
        <v>12.771000000000001</v>
      </c>
      <c r="W85">
        <v>0</v>
      </c>
      <c r="X85">
        <v>7.3990999999999998</v>
      </c>
      <c r="Y85">
        <v>8294600</v>
      </c>
      <c r="Z85">
        <v>25</v>
      </c>
      <c r="AA85">
        <v>20.460239410400401</v>
      </c>
      <c r="AB85">
        <v>17.507423400878899</v>
      </c>
      <c r="AC85">
        <v>20.615129470825199</v>
      </c>
      <c r="AD85">
        <v>20.1022624969482</v>
      </c>
      <c r="AE85">
        <v>19.298274993896499</v>
      </c>
      <c r="AF85">
        <v>18.0967826843262</v>
      </c>
      <c r="AG85">
        <v>20.504652023315401</v>
      </c>
      <c r="AH85">
        <v>20.109550476074201</v>
      </c>
      <c r="AI85">
        <v>20.780767440795898</v>
      </c>
    </row>
    <row r="86" spans="1:35" x14ac:dyDescent="0.25">
      <c r="B86">
        <v>0.81773591096556097</v>
      </c>
      <c r="C86">
        <v>-0.46853437423705901</v>
      </c>
      <c r="D86" t="s">
        <v>313</v>
      </c>
      <c r="E86" t="s">
        <v>313</v>
      </c>
      <c r="F86" t="s">
        <v>314</v>
      </c>
      <c r="G86" t="s">
        <v>315</v>
      </c>
      <c r="H86">
        <v>138</v>
      </c>
      <c r="I86" t="s">
        <v>36</v>
      </c>
      <c r="J86">
        <v>1</v>
      </c>
      <c r="K86">
        <v>4</v>
      </c>
      <c r="P86">
        <v>4</v>
      </c>
      <c r="Q86">
        <v>4</v>
      </c>
      <c r="R86">
        <v>4</v>
      </c>
      <c r="S86">
        <v>49.2</v>
      </c>
      <c r="T86">
        <v>49.2</v>
      </c>
      <c r="U86">
        <v>49.2</v>
      </c>
      <c r="V86">
        <v>14.121</v>
      </c>
      <c r="W86">
        <v>0</v>
      </c>
      <c r="X86">
        <v>10.031000000000001</v>
      </c>
      <c r="Y86">
        <v>11954000</v>
      </c>
      <c r="Z86">
        <v>15</v>
      </c>
      <c r="AA86">
        <v>20.533454895019499</v>
      </c>
      <c r="AB86">
        <v>20.623371124267599</v>
      </c>
      <c r="AC86">
        <v>20.5834350585938</v>
      </c>
      <c r="AD86">
        <v>20.548772811889599</v>
      </c>
      <c r="AE86">
        <v>20.5727443695068</v>
      </c>
      <c r="AF86">
        <v>20.759061813354499</v>
      </c>
      <c r="AG86">
        <v>20.588842391967798</v>
      </c>
      <c r="AH86">
        <v>19.493230819702099</v>
      </c>
      <c r="AI86">
        <v>19.574150085449201</v>
      </c>
    </row>
    <row r="87" spans="1:35" x14ac:dyDescent="0.25">
      <c r="B87">
        <v>0.58989006692917301</v>
      </c>
      <c r="C87">
        <v>0.74542245864868295</v>
      </c>
      <c r="D87" t="s">
        <v>316</v>
      </c>
      <c r="E87" t="s">
        <v>316</v>
      </c>
      <c r="F87" t="s">
        <v>317</v>
      </c>
      <c r="G87" t="s">
        <v>318</v>
      </c>
      <c r="H87">
        <v>140</v>
      </c>
      <c r="I87" t="s">
        <v>36</v>
      </c>
      <c r="J87">
        <v>1</v>
      </c>
      <c r="K87">
        <v>4</v>
      </c>
      <c r="P87">
        <v>2</v>
      </c>
      <c r="Q87">
        <v>2</v>
      </c>
      <c r="R87">
        <v>2</v>
      </c>
      <c r="S87">
        <v>22.9</v>
      </c>
      <c r="T87">
        <v>22.9</v>
      </c>
      <c r="U87">
        <v>22.9</v>
      </c>
      <c r="V87">
        <v>15.637</v>
      </c>
      <c r="W87">
        <v>0</v>
      </c>
      <c r="X87">
        <v>6.1306000000000003</v>
      </c>
      <c r="Y87">
        <v>10366000</v>
      </c>
      <c r="Z87">
        <v>12</v>
      </c>
      <c r="AA87">
        <v>20.3091926574707</v>
      </c>
      <c r="AB87">
        <v>17.7270107269287</v>
      </c>
      <c r="AC87">
        <v>20.318931579589801</v>
      </c>
      <c r="AD87">
        <v>20.395086288452099</v>
      </c>
      <c r="AE87">
        <v>20.183620452880898</v>
      </c>
      <c r="AF87">
        <v>20.339628219604499</v>
      </c>
      <c r="AG87">
        <v>20.148551940918001</v>
      </c>
      <c r="AH87">
        <v>20.850793838501001</v>
      </c>
      <c r="AI87">
        <v>20.789789199829102</v>
      </c>
    </row>
    <row r="88" spans="1:35" x14ac:dyDescent="0.25">
      <c r="B88">
        <v>2.36341364817573</v>
      </c>
      <c r="C88">
        <v>0.10492210388183699</v>
      </c>
      <c r="D88" t="s">
        <v>319</v>
      </c>
      <c r="E88" t="s">
        <v>320</v>
      </c>
      <c r="F88" t="s">
        <v>321</v>
      </c>
      <c r="G88" t="s">
        <v>3716</v>
      </c>
      <c r="H88">
        <v>141</v>
      </c>
      <c r="I88" t="s">
        <v>36</v>
      </c>
      <c r="J88">
        <v>1</v>
      </c>
      <c r="K88">
        <v>4</v>
      </c>
      <c r="P88">
        <v>7</v>
      </c>
      <c r="Q88">
        <v>7</v>
      </c>
      <c r="R88">
        <v>7</v>
      </c>
      <c r="S88">
        <v>48</v>
      </c>
      <c r="T88">
        <v>48</v>
      </c>
      <c r="U88">
        <v>48</v>
      </c>
      <c r="V88">
        <v>24.782</v>
      </c>
      <c r="W88">
        <v>0</v>
      </c>
      <c r="X88">
        <v>39.581000000000003</v>
      </c>
      <c r="Y88">
        <v>25177000</v>
      </c>
      <c r="Z88">
        <v>21</v>
      </c>
      <c r="AA88">
        <v>21.492673873901399</v>
      </c>
      <c r="AB88">
        <v>21.513160705566399</v>
      </c>
      <c r="AC88">
        <v>21.513015747070298</v>
      </c>
      <c r="AD88">
        <v>21.460039138793899</v>
      </c>
      <c r="AE88">
        <v>21.428543090820298</v>
      </c>
      <c r="AF88">
        <v>21.562858581543001</v>
      </c>
      <c r="AG88">
        <v>21.543685913085898</v>
      </c>
      <c r="AH88">
        <v>21.622163772583001</v>
      </c>
      <c r="AI88">
        <v>21.616926193237301</v>
      </c>
    </row>
    <row r="89" spans="1:35" x14ac:dyDescent="0.25">
      <c r="B89">
        <v>0.57886725725736099</v>
      </c>
      <c r="C89">
        <v>-0.48416986465453998</v>
      </c>
      <c r="D89" t="s">
        <v>322</v>
      </c>
      <c r="E89" t="s">
        <v>323</v>
      </c>
      <c r="F89" t="s">
        <v>324</v>
      </c>
      <c r="G89" t="s">
        <v>325</v>
      </c>
      <c r="H89">
        <v>142</v>
      </c>
      <c r="I89" t="s">
        <v>36</v>
      </c>
      <c r="J89">
        <v>1</v>
      </c>
      <c r="K89">
        <v>4</v>
      </c>
      <c r="P89">
        <v>3</v>
      </c>
      <c r="Q89">
        <v>3</v>
      </c>
      <c r="R89">
        <v>3</v>
      </c>
      <c r="S89">
        <v>19.5</v>
      </c>
      <c r="T89">
        <v>19.5</v>
      </c>
      <c r="U89">
        <v>19.5</v>
      </c>
      <c r="V89">
        <v>21.635999999999999</v>
      </c>
      <c r="W89">
        <v>0</v>
      </c>
      <c r="X89">
        <v>9.6841000000000008</v>
      </c>
      <c r="Y89">
        <v>17823000</v>
      </c>
      <c r="Z89">
        <v>11</v>
      </c>
      <c r="AA89">
        <v>21.341312408447301</v>
      </c>
      <c r="AB89">
        <v>21.144262313842798</v>
      </c>
      <c r="AC89">
        <v>21.299106597900401</v>
      </c>
      <c r="AD89">
        <v>20.956455230712901</v>
      </c>
      <c r="AE89">
        <v>21.164474487304702</v>
      </c>
      <c r="AF89">
        <v>21.481632232666001</v>
      </c>
      <c r="AG89">
        <v>21.451513290405298</v>
      </c>
      <c r="AH89">
        <v>19.862829208373999</v>
      </c>
      <c r="AI89">
        <v>19.991834640502901</v>
      </c>
    </row>
    <row r="90" spans="1:35" x14ac:dyDescent="0.25">
      <c r="B90">
        <v>0.59667435747282105</v>
      </c>
      <c r="C90">
        <v>0.45617361068725498</v>
      </c>
      <c r="D90" t="s">
        <v>326</v>
      </c>
      <c r="E90" t="s">
        <v>327</v>
      </c>
      <c r="F90" t="s">
        <v>328</v>
      </c>
      <c r="G90" t="s">
        <v>329</v>
      </c>
      <c r="H90">
        <v>143</v>
      </c>
      <c r="I90" t="s">
        <v>36</v>
      </c>
      <c r="J90">
        <v>1</v>
      </c>
      <c r="K90">
        <v>4</v>
      </c>
      <c r="P90">
        <v>3</v>
      </c>
      <c r="Q90">
        <v>3</v>
      </c>
      <c r="R90">
        <v>3</v>
      </c>
      <c r="S90">
        <v>6.7</v>
      </c>
      <c r="T90">
        <v>6.7</v>
      </c>
      <c r="U90">
        <v>6.7</v>
      </c>
      <c r="V90">
        <v>76.775000000000006</v>
      </c>
      <c r="W90">
        <v>0</v>
      </c>
      <c r="X90">
        <v>6.4753999999999996</v>
      </c>
      <c r="Y90">
        <v>2344900</v>
      </c>
      <c r="Z90">
        <v>7</v>
      </c>
      <c r="AA90">
        <v>18.513835906982401</v>
      </c>
      <c r="AB90">
        <v>18.395317077636701</v>
      </c>
      <c r="AC90">
        <v>18.413322448730501</v>
      </c>
      <c r="AD90">
        <v>18.1941223144531</v>
      </c>
      <c r="AE90">
        <v>18.230461120605501</v>
      </c>
      <c r="AF90">
        <v>18.395483016967798</v>
      </c>
      <c r="AG90">
        <v>18.480024337768601</v>
      </c>
      <c r="AH90">
        <v>20.031145095825199</v>
      </c>
      <c r="AI90">
        <v>18.315689086914102</v>
      </c>
    </row>
    <row r="91" spans="1:35" x14ac:dyDescent="0.25">
      <c r="A91" t="s">
        <v>94</v>
      </c>
      <c r="B91">
        <v>3.5161448388783798</v>
      </c>
      <c r="C91">
        <v>1.6274644851684601</v>
      </c>
      <c r="D91" t="s">
        <v>2867</v>
      </c>
      <c r="E91" t="s">
        <v>2867</v>
      </c>
      <c r="F91" t="s">
        <v>2868</v>
      </c>
      <c r="G91" t="s">
        <v>3765</v>
      </c>
      <c r="H91">
        <v>1250</v>
      </c>
      <c r="I91" t="s">
        <v>36</v>
      </c>
      <c r="J91">
        <v>1</v>
      </c>
      <c r="K91">
        <v>4</v>
      </c>
      <c r="P91">
        <v>15</v>
      </c>
      <c r="Q91">
        <v>15</v>
      </c>
      <c r="R91">
        <v>13</v>
      </c>
      <c r="S91">
        <v>34.6</v>
      </c>
      <c r="T91">
        <v>34.6</v>
      </c>
      <c r="U91">
        <v>30.4</v>
      </c>
      <c r="V91">
        <v>56.712000000000003</v>
      </c>
      <c r="W91">
        <v>0</v>
      </c>
      <c r="X91">
        <v>54.033000000000001</v>
      </c>
      <c r="Y91">
        <v>43034000</v>
      </c>
      <c r="Z91">
        <v>81</v>
      </c>
      <c r="AA91">
        <v>21.526689529418899</v>
      </c>
      <c r="AB91">
        <v>21.502904891967798</v>
      </c>
      <c r="AC91">
        <v>21.5699672698975</v>
      </c>
      <c r="AD91">
        <v>21.5543117523193</v>
      </c>
      <c r="AE91">
        <v>21.508235931396499</v>
      </c>
      <c r="AF91">
        <v>22.68532371521</v>
      </c>
      <c r="AG91">
        <v>22.663619995117202</v>
      </c>
      <c r="AH91">
        <v>23.6378784179688</v>
      </c>
      <c r="AI91">
        <v>23.652723312377901</v>
      </c>
    </row>
    <row r="92" spans="1:35" x14ac:dyDescent="0.25">
      <c r="B92">
        <v>0.247162959628247</v>
      </c>
      <c r="C92">
        <v>0.206286430358887</v>
      </c>
      <c r="D92" t="s">
        <v>333</v>
      </c>
      <c r="E92" t="s">
        <v>334</v>
      </c>
      <c r="F92" t="s">
        <v>335</v>
      </c>
      <c r="G92" t="s">
        <v>336</v>
      </c>
      <c r="H92">
        <v>145</v>
      </c>
      <c r="I92" t="s">
        <v>36</v>
      </c>
      <c r="J92">
        <v>1</v>
      </c>
      <c r="K92">
        <v>4</v>
      </c>
      <c r="P92">
        <v>3</v>
      </c>
      <c r="Q92">
        <v>3</v>
      </c>
      <c r="R92">
        <v>3</v>
      </c>
      <c r="S92">
        <v>25.5</v>
      </c>
      <c r="T92">
        <v>25.5</v>
      </c>
      <c r="U92">
        <v>25.5</v>
      </c>
      <c r="V92">
        <v>15.763</v>
      </c>
      <c r="W92">
        <v>0</v>
      </c>
      <c r="X92">
        <v>6.9169999999999998</v>
      </c>
      <c r="Y92">
        <v>6092000</v>
      </c>
      <c r="Z92">
        <v>9</v>
      </c>
      <c r="AA92">
        <v>19.093908309936499</v>
      </c>
      <c r="AB92">
        <v>19.5787258148193</v>
      </c>
      <c r="AC92">
        <v>19.852029800415</v>
      </c>
      <c r="AD92">
        <v>20.0619716644287</v>
      </c>
      <c r="AE92">
        <v>18.724308013916001</v>
      </c>
      <c r="AF92">
        <v>19.758266448974599</v>
      </c>
      <c r="AG92">
        <v>19.7739448547363</v>
      </c>
      <c r="AH92">
        <v>19.0315456390381</v>
      </c>
      <c r="AI92">
        <v>20.110143661498999</v>
      </c>
    </row>
    <row r="93" spans="1:35" x14ac:dyDescent="0.25">
      <c r="B93">
        <v>6.1487341878746903E-2</v>
      </c>
      <c r="C93">
        <v>-2.38206863403327E-2</v>
      </c>
      <c r="D93" t="s">
        <v>337</v>
      </c>
      <c r="E93" t="s">
        <v>337</v>
      </c>
      <c r="F93" t="s">
        <v>338</v>
      </c>
      <c r="G93" t="s">
        <v>339</v>
      </c>
      <c r="H93">
        <v>146</v>
      </c>
      <c r="I93" t="s">
        <v>36</v>
      </c>
      <c r="J93">
        <v>1</v>
      </c>
      <c r="K93">
        <v>4</v>
      </c>
      <c r="P93">
        <v>5</v>
      </c>
      <c r="Q93">
        <v>5</v>
      </c>
      <c r="R93">
        <v>5</v>
      </c>
      <c r="S93">
        <v>25.4</v>
      </c>
      <c r="T93">
        <v>25.4</v>
      </c>
      <c r="U93">
        <v>25.4</v>
      </c>
      <c r="V93">
        <v>28.805</v>
      </c>
      <c r="W93">
        <v>0</v>
      </c>
      <c r="X93">
        <v>22.699000000000002</v>
      </c>
      <c r="Y93">
        <v>21135000</v>
      </c>
      <c r="Z93">
        <v>28</v>
      </c>
      <c r="AA93">
        <v>21.291257858276399</v>
      </c>
      <c r="AB93">
        <v>21.3970737457275</v>
      </c>
      <c r="AC93">
        <v>21.153322219848601</v>
      </c>
      <c r="AD93">
        <v>21.169376373291001</v>
      </c>
      <c r="AE93">
        <v>21.087835311889599</v>
      </c>
      <c r="AF93">
        <v>20.981826782226602</v>
      </c>
      <c r="AG93">
        <v>21.058210372924801</v>
      </c>
      <c r="AH93">
        <v>21.138149261474599</v>
      </c>
      <c r="AI93">
        <v>21.6056232452393</v>
      </c>
    </row>
    <row r="94" spans="1:35" x14ac:dyDescent="0.25">
      <c r="B94">
        <v>0.39356646519843602</v>
      </c>
      <c r="C94">
        <v>9.8708915710449902E-2</v>
      </c>
      <c r="D94" t="s">
        <v>340</v>
      </c>
      <c r="E94" t="s">
        <v>341</v>
      </c>
      <c r="F94" t="s">
        <v>342</v>
      </c>
      <c r="G94" t="s">
        <v>343</v>
      </c>
      <c r="H94">
        <v>147</v>
      </c>
      <c r="I94" t="s">
        <v>36</v>
      </c>
      <c r="J94">
        <v>1</v>
      </c>
      <c r="K94">
        <v>4</v>
      </c>
      <c r="P94">
        <v>3</v>
      </c>
      <c r="Q94">
        <v>3</v>
      </c>
      <c r="R94">
        <v>3</v>
      </c>
      <c r="S94">
        <v>5.9</v>
      </c>
      <c r="T94">
        <v>5.9</v>
      </c>
      <c r="U94">
        <v>5.9</v>
      </c>
      <c r="V94">
        <v>69.483999999999995</v>
      </c>
      <c r="W94">
        <v>0</v>
      </c>
      <c r="X94">
        <v>5.6501999999999999</v>
      </c>
      <c r="Y94">
        <v>5560400</v>
      </c>
      <c r="Z94">
        <v>8</v>
      </c>
      <c r="AA94">
        <v>19.559642791748001</v>
      </c>
      <c r="AB94">
        <v>19.481267929077099</v>
      </c>
      <c r="AC94">
        <v>19.555622100830099</v>
      </c>
      <c r="AD94">
        <v>19.324787139892599</v>
      </c>
      <c r="AE94">
        <v>19.426670074462901</v>
      </c>
      <c r="AF94">
        <v>19.422836303710898</v>
      </c>
      <c r="AG94">
        <v>19.458498001098601</v>
      </c>
      <c r="AH94">
        <v>19.4862174987793</v>
      </c>
      <c r="AI94">
        <v>19.905675888061499</v>
      </c>
    </row>
    <row r="95" spans="1:35" x14ac:dyDescent="0.25">
      <c r="A95" t="s">
        <v>94</v>
      </c>
      <c r="B95">
        <v>1.6460196669906499</v>
      </c>
      <c r="C95">
        <v>1.59376001358032</v>
      </c>
      <c r="D95" t="s">
        <v>471</v>
      </c>
      <c r="E95" t="s">
        <v>471</v>
      </c>
      <c r="G95" t="s">
        <v>3722</v>
      </c>
      <c r="H95">
        <v>235</v>
      </c>
      <c r="I95" t="s">
        <v>36</v>
      </c>
      <c r="J95">
        <v>1</v>
      </c>
      <c r="K95">
        <v>4</v>
      </c>
      <c r="P95">
        <v>3</v>
      </c>
      <c r="Q95">
        <v>3</v>
      </c>
      <c r="R95">
        <v>3</v>
      </c>
      <c r="S95">
        <v>7.1</v>
      </c>
      <c r="T95">
        <v>7.1</v>
      </c>
      <c r="U95">
        <v>7.1</v>
      </c>
      <c r="V95">
        <v>62.14</v>
      </c>
      <c r="W95">
        <v>0</v>
      </c>
      <c r="X95">
        <v>6.0265000000000004</v>
      </c>
      <c r="Y95">
        <v>5344400</v>
      </c>
      <c r="Z95">
        <v>4</v>
      </c>
      <c r="AA95">
        <v>18.1960964202881</v>
      </c>
      <c r="AB95">
        <v>18.320554733276399</v>
      </c>
      <c r="AC95">
        <v>17.2162055969238</v>
      </c>
      <c r="AD95">
        <v>19.432615280151399</v>
      </c>
      <c r="AE95">
        <v>19.445745468139599</v>
      </c>
      <c r="AF95">
        <v>19.676866531372099</v>
      </c>
      <c r="AG95">
        <v>19.641229629516602</v>
      </c>
      <c r="AH95">
        <v>20.192798614501999</v>
      </c>
      <c r="AI95">
        <v>20.953119277954102</v>
      </c>
    </row>
    <row r="96" spans="1:35" x14ac:dyDescent="0.25">
      <c r="B96">
        <v>1.4702484639172899</v>
      </c>
      <c r="C96">
        <v>-0.25481986999511702</v>
      </c>
      <c r="D96" t="s">
        <v>347</v>
      </c>
      <c r="E96" t="s">
        <v>348</v>
      </c>
      <c r="F96" t="s">
        <v>349</v>
      </c>
      <c r="G96" t="s">
        <v>350</v>
      </c>
      <c r="H96">
        <v>157</v>
      </c>
      <c r="I96" t="s">
        <v>36</v>
      </c>
      <c r="J96">
        <v>1</v>
      </c>
      <c r="K96">
        <v>4</v>
      </c>
      <c r="P96">
        <v>6</v>
      </c>
      <c r="Q96">
        <v>6</v>
      </c>
      <c r="R96">
        <v>6</v>
      </c>
      <c r="S96">
        <v>22.4</v>
      </c>
      <c r="T96">
        <v>22.4</v>
      </c>
      <c r="U96">
        <v>22.4</v>
      </c>
      <c r="V96">
        <v>39.594000000000001</v>
      </c>
      <c r="W96">
        <v>0</v>
      </c>
      <c r="X96">
        <v>13.584</v>
      </c>
      <c r="Y96">
        <v>6857400</v>
      </c>
      <c r="Z96">
        <v>14</v>
      </c>
      <c r="AA96">
        <v>19.9619750976563</v>
      </c>
      <c r="AB96">
        <v>19.857856750488299</v>
      </c>
      <c r="AC96">
        <v>20.008537292480501</v>
      </c>
      <c r="AD96">
        <v>19.931495666503899</v>
      </c>
      <c r="AE96">
        <v>19.779758453369102</v>
      </c>
      <c r="AF96">
        <v>19.802892684936499</v>
      </c>
      <c r="AG96">
        <v>19.7440586090088</v>
      </c>
      <c r="AH96">
        <v>19.368871688842798</v>
      </c>
      <c r="AI96">
        <v>19.696596145629901</v>
      </c>
    </row>
    <row r="97" spans="1:35" x14ac:dyDescent="0.25">
      <c r="A97" t="s">
        <v>94</v>
      </c>
      <c r="B97">
        <v>2.52673161922863</v>
      </c>
      <c r="C97">
        <v>1.57715377807617</v>
      </c>
      <c r="D97" t="s">
        <v>2299</v>
      </c>
      <c r="E97" t="s">
        <v>2300</v>
      </c>
      <c r="F97" t="s">
        <v>2301</v>
      </c>
      <c r="G97" t="s">
        <v>2302</v>
      </c>
      <c r="H97">
        <v>1031</v>
      </c>
      <c r="I97" t="s">
        <v>36</v>
      </c>
      <c r="J97">
        <v>1</v>
      </c>
      <c r="K97">
        <v>4</v>
      </c>
      <c r="P97">
        <v>4</v>
      </c>
      <c r="Q97">
        <v>4</v>
      </c>
      <c r="R97">
        <v>4</v>
      </c>
      <c r="S97">
        <v>15.3</v>
      </c>
      <c r="T97">
        <v>15.3</v>
      </c>
      <c r="U97">
        <v>15.3</v>
      </c>
      <c r="V97">
        <v>51.427</v>
      </c>
      <c r="W97">
        <v>0</v>
      </c>
      <c r="X97">
        <v>10.616</v>
      </c>
      <c r="Y97">
        <v>5400100</v>
      </c>
      <c r="Z97">
        <v>9</v>
      </c>
      <c r="AA97">
        <v>19.054864883422901</v>
      </c>
      <c r="AB97">
        <v>18.778572082519499</v>
      </c>
      <c r="AC97">
        <v>19.008674621581999</v>
      </c>
      <c r="AD97">
        <v>17.6100978851318</v>
      </c>
      <c r="AE97">
        <v>18.290082931518601</v>
      </c>
      <c r="AF97">
        <v>20.553092956543001</v>
      </c>
      <c r="AG97">
        <v>20.383110046386701</v>
      </c>
      <c r="AH97">
        <v>19.749305725097699</v>
      </c>
      <c r="AI97">
        <v>19.816940307617202</v>
      </c>
    </row>
    <row r="98" spans="1:35" x14ac:dyDescent="0.25">
      <c r="A98" t="s">
        <v>94</v>
      </c>
      <c r="B98">
        <v>1.34755697976864</v>
      </c>
      <c r="C98">
        <v>1.5578777313232399</v>
      </c>
      <c r="D98" t="s">
        <v>523</v>
      </c>
      <c r="E98" t="s">
        <v>523</v>
      </c>
      <c r="G98" t="s">
        <v>524</v>
      </c>
      <c r="H98">
        <v>278</v>
      </c>
      <c r="I98" t="s">
        <v>36</v>
      </c>
      <c r="J98">
        <v>1</v>
      </c>
      <c r="K98">
        <v>4</v>
      </c>
      <c r="P98">
        <v>3</v>
      </c>
      <c r="Q98">
        <v>3</v>
      </c>
      <c r="R98">
        <v>3</v>
      </c>
      <c r="S98">
        <v>18.100000000000001</v>
      </c>
      <c r="T98">
        <v>18.100000000000001</v>
      </c>
      <c r="U98">
        <v>18.100000000000001</v>
      </c>
      <c r="V98">
        <v>21.276</v>
      </c>
      <c r="W98">
        <v>0</v>
      </c>
      <c r="X98">
        <v>7.8990999999999998</v>
      </c>
      <c r="Y98">
        <v>5796300</v>
      </c>
      <c r="Z98">
        <v>7</v>
      </c>
      <c r="AA98">
        <v>18.200258255004901</v>
      </c>
      <c r="AB98">
        <v>19.626583099365199</v>
      </c>
      <c r="AC98">
        <v>19.641017913818398</v>
      </c>
      <c r="AD98">
        <v>18.136135101318398</v>
      </c>
      <c r="AE98">
        <v>16.758174896240199</v>
      </c>
      <c r="AF98">
        <v>19.545005798339801</v>
      </c>
      <c r="AG98">
        <v>19.812778472900401</v>
      </c>
      <c r="AH98">
        <v>20.3637790679932</v>
      </c>
      <c r="AI98">
        <v>20.399682998657202</v>
      </c>
    </row>
    <row r="99" spans="1:35" x14ac:dyDescent="0.25">
      <c r="B99">
        <v>0.51151224406047102</v>
      </c>
      <c r="C99">
        <v>-0.141371631622313</v>
      </c>
      <c r="D99" t="s">
        <v>358</v>
      </c>
      <c r="E99" t="s">
        <v>359</v>
      </c>
      <c r="F99" t="s">
        <v>360</v>
      </c>
      <c r="G99" t="s">
        <v>361</v>
      </c>
      <c r="H99">
        <v>164</v>
      </c>
      <c r="I99" t="s">
        <v>36</v>
      </c>
      <c r="J99">
        <v>1</v>
      </c>
      <c r="K99">
        <v>4</v>
      </c>
      <c r="P99">
        <v>10</v>
      </c>
      <c r="Q99">
        <v>10</v>
      </c>
      <c r="R99">
        <v>9</v>
      </c>
      <c r="S99">
        <v>21.5</v>
      </c>
      <c r="T99">
        <v>21.5</v>
      </c>
      <c r="U99">
        <v>20</v>
      </c>
      <c r="V99">
        <v>71.027000000000001</v>
      </c>
      <c r="W99">
        <v>0</v>
      </c>
      <c r="X99">
        <v>52.780999999999999</v>
      </c>
      <c r="Y99">
        <v>39305000</v>
      </c>
      <c r="Z99">
        <v>54</v>
      </c>
      <c r="AA99">
        <v>22.2379474639893</v>
      </c>
      <c r="AB99">
        <v>22.210563659668001</v>
      </c>
      <c r="AC99">
        <v>22.2726726531982</v>
      </c>
      <c r="AD99">
        <v>22.2035617828369</v>
      </c>
      <c r="AE99">
        <v>22.1546821594238</v>
      </c>
      <c r="AF99">
        <v>22.242113113403299</v>
      </c>
      <c r="AG99">
        <v>22.384189605712901</v>
      </c>
      <c r="AH99">
        <v>21.759428024291999</v>
      </c>
      <c r="AI99">
        <v>21.912324905395501</v>
      </c>
    </row>
    <row r="100" spans="1:35" x14ac:dyDescent="0.25">
      <c r="B100">
        <v>0.78608197100527299</v>
      </c>
      <c r="C100">
        <v>-0.44025268554687402</v>
      </c>
      <c r="D100" t="s">
        <v>362</v>
      </c>
      <c r="E100" t="s">
        <v>362</v>
      </c>
      <c r="F100" t="s">
        <v>363</v>
      </c>
      <c r="G100" t="s">
        <v>364</v>
      </c>
      <c r="H100">
        <v>165</v>
      </c>
      <c r="I100" t="s">
        <v>36</v>
      </c>
      <c r="J100">
        <v>1</v>
      </c>
      <c r="K100">
        <v>4</v>
      </c>
      <c r="P100">
        <v>5</v>
      </c>
      <c r="Q100">
        <v>5</v>
      </c>
      <c r="R100">
        <v>5</v>
      </c>
      <c r="S100">
        <v>11.2</v>
      </c>
      <c r="T100">
        <v>11.2</v>
      </c>
      <c r="U100">
        <v>11.2</v>
      </c>
      <c r="V100">
        <v>69.372</v>
      </c>
      <c r="W100">
        <v>0</v>
      </c>
      <c r="X100">
        <v>10.695</v>
      </c>
      <c r="Y100">
        <v>7961700</v>
      </c>
      <c r="Z100">
        <v>20</v>
      </c>
      <c r="AA100">
        <v>19.791427612304702</v>
      </c>
      <c r="AB100">
        <v>19.769947052001999</v>
      </c>
      <c r="AC100">
        <v>19.678138732910199</v>
      </c>
      <c r="AD100">
        <v>19.630729675293001</v>
      </c>
      <c r="AE100">
        <v>19.816596984863299</v>
      </c>
      <c r="AF100">
        <v>19.8064365386963</v>
      </c>
      <c r="AG100">
        <v>19.841733932495099</v>
      </c>
      <c r="AH100">
        <v>18.537054061889599</v>
      </c>
      <c r="AI100">
        <v>19.003236770629901</v>
      </c>
    </row>
    <row r="101" spans="1:35" x14ac:dyDescent="0.25">
      <c r="B101">
        <v>0.20261507682482399</v>
      </c>
      <c r="C101">
        <v>-0.181488800048829</v>
      </c>
      <c r="D101" t="s">
        <v>365</v>
      </c>
      <c r="E101" t="s">
        <v>365</v>
      </c>
      <c r="F101" t="s">
        <v>366</v>
      </c>
      <c r="G101" t="s">
        <v>367</v>
      </c>
      <c r="H101">
        <v>169</v>
      </c>
      <c r="I101" t="s">
        <v>36</v>
      </c>
      <c r="J101">
        <v>1</v>
      </c>
      <c r="K101">
        <v>4</v>
      </c>
      <c r="P101">
        <v>4</v>
      </c>
      <c r="Q101">
        <v>4</v>
      </c>
      <c r="R101">
        <v>4</v>
      </c>
      <c r="S101">
        <v>8.8000000000000007</v>
      </c>
      <c r="T101">
        <v>8.8000000000000007</v>
      </c>
      <c r="U101">
        <v>8.8000000000000007</v>
      </c>
      <c r="V101">
        <v>83.665000000000006</v>
      </c>
      <c r="W101">
        <v>0</v>
      </c>
      <c r="X101">
        <v>9.3566000000000003</v>
      </c>
      <c r="Y101">
        <v>5114200</v>
      </c>
      <c r="Z101">
        <v>9</v>
      </c>
      <c r="AA101">
        <v>19.495273590087901</v>
      </c>
      <c r="AB101">
        <v>18.733177185058601</v>
      </c>
      <c r="AC101">
        <v>19.422754287719702</v>
      </c>
      <c r="AD101">
        <v>19.396404266357401</v>
      </c>
      <c r="AE101">
        <v>19.344100952148398</v>
      </c>
      <c r="AF101">
        <v>19.6406650543213</v>
      </c>
      <c r="AG101">
        <v>19.654472351074201</v>
      </c>
      <c r="AH101">
        <v>18.104530334472699</v>
      </c>
      <c r="AI101">
        <v>18.987745285034201</v>
      </c>
    </row>
    <row r="102" spans="1:35" x14ac:dyDescent="0.25">
      <c r="B102">
        <v>0.193890893308239</v>
      </c>
      <c r="C102">
        <v>-0.23961429595947301</v>
      </c>
      <c r="D102" t="s">
        <v>368</v>
      </c>
      <c r="E102" t="s">
        <v>368</v>
      </c>
      <c r="F102" t="s">
        <v>369</v>
      </c>
      <c r="G102" t="s">
        <v>370</v>
      </c>
      <c r="H102">
        <v>173</v>
      </c>
      <c r="I102" t="s">
        <v>36</v>
      </c>
      <c r="J102">
        <v>1</v>
      </c>
      <c r="K102">
        <v>4</v>
      </c>
      <c r="P102">
        <v>7</v>
      </c>
      <c r="Q102">
        <v>7</v>
      </c>
      <c r="R102">
        <v>7</v>
      </c>
      <c r="S102">
        <v>12.5</v>
      </c>
      <c r="T102">
        <v>12.5</v>
      </c>
      <c r="U102">
        <v>12.5</v>
      </c>
      <c r="V102">
        <v>89.909000000000006</v>
      </c>
      <c r="W102">
        <v>0</v>
      </c>
      <c r="X102">
        <v>17.14</v>
      </c>
      <c r="Y102">
        <v>14041000</v>
      </c>
      <c r="Z102">
        <v>26</v>
      </c>
      <c r="AA102">
        <v>20.606300354003899</v>
      </c>
      <c r="AB102">
        <v>20.603858947753899</v>
      </c>
      <c r="AC102">
        <v>20.655956268310501</v>
      </c>
      <c r="AD102">
        <v>20.562253952026399</v>
      </c>
      <c r="AE102">
        <v>20.539430618286101</v>
      </c>
      <c r="AF102">
        <v>20.735786437988299</v>
      </c>
      <c r="AG102">
        <v>20.754421234130898</v>
      </c>
      <c r="AH102">
        <v>18.714357376098601</v>
      </c>
      <c r="AI102">
        <v>21.211217880248999</v>
      </c>
    </row>
    <row r="103" spans="1:35" x14ac:dyDescent="0.25">
      <c r="B103">
        <v>1.2361482660363601</v>
      </c>
      <c r="C103">
        <v>-0.68746814727783301</v>
      </c>
      <c r="D103" t="s">
        <v>371</v>
      </c>
      <c r="E103" t="s">
        <v>372</v>
      </c>
      <c r="F103" t="s">
        <v>373</v>
      </c>
      <c r="G103" t="s">
        <v>374</v>
      </c>
      <c r="H103">
        <v>174</v>
      </c>
      <c r="I103" t="s">
        <v>36</v>
      </c>
      <c r="J103">
        <v>1</v>
      </c>
      <c r="K103">
        <v>4</v>
      </c>
      <c r="P103">
        <v>6</v>
      </c>
      <c r="Q103">
        <v>6</v>
      </c>
      <c r="R103">
        <v>6</v>
      </c>
      <c r="S103">
        <v>52</v>
      </c>
      <c r="T103">
        <v>52</v>
      </c>
      <c r="U103">
        <v>52</v>
      </c>
      <c r="V103">
        <v>18.474</v>
      </c>
      <c r="W103">
        <v>0</v>
      </c>
      <c r="X103">
        <v>43.442</v>
      </c>
      <c r="Y103">
        <v>42886000</v>
      </c>
      <c r="Z103">
        <v>46</v>
      </c>
      <c r="AA103">
        <v>22.475732803344702</v>
      </c>
      <c r="AB103">
        <v>22.589574813842798</v>
      </c>
      <c r="AC103">
        <v>22.514076232910199</v>
      </c>
      <c r="AD103">
        <v>22.327836990356399</v>
      </c>
      <c r="AE103">
        <v>22.678398132324201</v>
      </c>
      <c r="AF103">
        <v>22.3932800292969</v>
      </c>
      <c r="AG103">
        <v>22.4253959655762</v>
      </c>
      <c r="AH103">
        <v>21.3545017242432</v>
      </c>
      <c r="AI103">
        <v>21.145444869995099</v>
      </c>
    </row>
    <row r="104" spans="1:35" x14ac:dyDescent="0.25">
      <c r="B104">
        <v>0.13605379715195501</v>
      </c>
      <c r="C104">
        <v>-8.4230136871337194E-2</v>
      </c>
      <c r="D104" t="s">
        <v>375</v>
      </c>
      <c r="E104" t="s">
        <v>375</v>
      </c>
      <c r="G104" t="s">
        <v>376</v>
      </c>
      <c r="H104">
        <v>175</v>
      </c>
      <c r="I104" t="s">
        <v>36</v>
      </c>
      <c r="J104">
        <v>1</v>
      </c>
      <c r="K104">
        <v>4</v>
      </c>
      <c r="P104">
        <v>8</v>
      </c>
      <c r="Q104">
        <v>1</v>
      </c>
      <c r="R104">
        <v>1</v>
      </c>
      <c r="S104">
        <v>17.899999999999999</v>
      </c>
      <c r="T104">
        <v>2.8</v>
      </c>
      <c r="U104">
        <v>2.8</v>
      </c>
      <c r="V104">
        <v>58.308999999999997</v>
      </c>
      <c r="W104">
        <v>0</v>
      </c>
      <c r="X104">
        <v>34.045999999999999</v>
      </c>
      <c r="Y104">
        <v>10531000</v>
      </c>
      <c r="Z104">
        <v>21</v>
      </c>
      <c r="AA104">
        <v>20.463636398315401</v>
      </c>
      <c r="AB104">
        <v>20.453422546386701</v>
      </c>
      <c r="AC104">
        <v>20.398012161254901</v>
      </c>
      <c r="AD104">
        <v>20.059730529785199</v>
      </c>
      <c r="AE104">
        <v>20.0723476409912</v>
      </c>
      <c r="AF104">
        <v>20.659009933471701</v>
      </c>
      <c r="AG104">
        <v>20.581872940063501</v>
      </c>
      <c r="AH104">
        <v>19.8063259124756</v>
      </c>
      <c r="AI104">
        <v>19.7735900878906</v>
      </c>
    </row>
    <row r="105" spans="1:35" x14ac:dyDescent="0.25">
      <c r="A105" t="s">
        <v>94</v>
      </c>
      <c r="B105">
        <v>1.25573602635846</v>
      </c>
      <c r="C105">
        <v>1.5325230598449699</v>
      </c>
      <c r="D105" t="s">
        <v>3343</v>
      </c>
      <c r="E105" t="s">
        <v>3343</v>
      </c>
      <c r="F105" t="s">
        <v>3344</v>
      </c>
      <c r="G105" t="s">
        <v>3345</v>
      </c>
      <c r="H105">
        <v>1451</v>
      </c>
      <c r="I105" t="s">
        <v>36</v>
      </c>
      <c r="J105">
        <v>1</v>
      </c>
      <c r="K105">
        <v>4</v>
      </c>
      <c r="P105">
        <v>5</v>
      </c>
      <c r="Q105">
        <v>5</v>
      </c>
      <c r="R105">
        <v>5</v>
      </c>
      <c r="S105">
        <v>14.2</v>
      </c>
      <c r="T105">
        <v>14.2</v>
      </c>
      <c r="U105">
        <v>14.2</v>
      </c>
      <c r="V105">
        <v>40.429000000000002</v>
      </c>
      <c r="W105">
        <v>0</v>
      </c>
      <c r="X105">
        <v>9.7994000000000003</v>
      </c>
      <c r="Y105">
        <v>11148000</v>
      </c>
      <c r="Z105">
        <v>8</v>
      </c>
      <c r="AA105">
        <v>19.745454788208001</v>
      </c>
      <c r="AB105">
        <v>19.7727375030518</v>
      </c>
      <c r="AC105">
        <v>20.0690727233887</v>
      </c>
      <c r="AD105">
        <v>17.451045989990199</v>
      </c>
      <c r="AE105">
        <v>20.118450164794901</v>
      </c>
      <c r="AF105">
        <v>20.2282314300537</v>
      </c>
      <c r="AG105">
        <v>20.390476226806602</v>
      </c>
      <c r="AH105">
        <v>21.301118850708001</v>
      </c>
      <c r="AI105">
        <v>21.935674667358398</v>
      </c>
    </row>
    <row r="106" spans="1:35" x14ac:dyDescent="0.25">
      <c r="B106">
        <v>0.53228289558657504</v>
      </c>
      <c r="C106">
        <v>0.227059173583985</v>
      </c>
      <c r="D106" t="s">
        <v>380</v>
      </c>
      <c r="E106" t="s">
        <v>380</v>
      </c>
      <c r="F106" t="s">
        <v>381</v>
      </c>
      <c r="G106" t="s">
        <v>382</v>
      </c>
      <c r="H106">
        <v>178</v>
      </c>
      <c r="I106" t="s">
        <v>36</v>
      </c>
      <c r="J106">
        <v>1</v>
      </c>
      <c r="K106">
        <v>4</v>
      </c>
      <c r="P106">
        <v>5</v>
      </c>
      <c r="Q106">
        <v>5</v>
      </c>
      <c r="R106">
        <v>5</v>
      </c>
      <c r="S106">
        <v>11.1</v>
      </c>
      <c r="T106">
        <v>11.1</v>
      </c>
      <c r="U106">
        <v>11.1</v>
      </c>
      <c r="V106">
        <v>65.951999999999998</v>
      </c>
      <c r="W106">
        <v>0</v>
      </c>
      <c r="X106">
        <v>9.4267000000000003</v>
      </c>
      <c r="Y106">
        <v>4606400</v>
      </c>
      <c r="Z106">
        <v>17</v>
      </c>
      <c r="AA106">
        <v>19.002012252807599</v>
      </c>
      <c r="AB106">
        <v>19.004236221313501</v>
      </c>
      <c r="AC106">
        <v>19.3031826019287</v>
      </c>
      <c r="AD106">
        <v>19.171014785766602</v>
      </c>
      <c r="AE106">
        <v>19.3365154266357</v>
      </c>
      <c r="AF106">
        <v>19.3847961425781</v>
      </c>
      <c r="AG106">
        <v>19.376405715942401</v>
      </c>
      <c r="AH106">
        <v>18.890050888061499</v>
      </c>
      <c r="AI106">
        <v>19.9105529785156</v>
      </c>
    </row>
    <row r="107" spans="1:35" x14ac:dyDescent="0.25">
      <c r="B107">
        <v>0.14647315469813599</v>
      </c>
      <c r="C107">
        <v>1.64794921875E-2</v>
      </c>
      <c r="D107" t="s">
        <v>383</v>
      </c>
      <c r="E107" t="s">
        <v>383</v>
      </c>
      <c r="F107" t="s">
        <v>384</v>
      </c>
      <c r="G107" t="s">
        <v>385</v>
      </c>
      <c r="H107">
        <v>179</v>
      </c>
      <c r="I107" t="s">
        <v>36</v>
      </c>
      <c r="J107">
        <v>1</v>
      </c>
      <c r="K107">
        <v>4</v>
      </c>
      <c r="P107">
        <v>3</v>
      </c>
      <c r="Q107">
        <v>3</v>
      </c>
      <c r="R107">
        <v>3</v>
      </c>
      <c r="S107">
        <v>14</v>
      </c>
      <c r="T107">
        <v>14</v>
      </c>
      <c r="U107">
        <v>14</v>
      </c>
      <c r="V107">
        <v>43.445999999999998</v>
      </c>
      <c r="W107">
        <v>0</v>
      </c>
      <c r="X107">
        <v>19.667999999999999</v>
      </c>
      <c r="Y107">
        <v>16255000</v>
      </c>
      <c r="Z107">
        <v>27</v>
      </c>
      <c r="AA107">
        <v>20.908372879028299</v>
      </c>
      <c r="AB107">
        <v>20.9819660186768</v>
      </c>
      <c r="AC107">
        <v>20.958086013793899</v>
      </c>
      <c r="AD107">
        <v>20.875226974487301</v>
      </c>
      <c r="AE107">
        <v>20.9141521453857</v>
      </c>
      <c r="AF107">
        <v>20.8982944488525</v>
      </c>
      <c r="AG107">
        <v>20.8890380859375</v>
      </c>
      <c r="AH107">
        <v>21.070447921752901</v>
      </c>
      <c r="AI107">
        <v>20.918380737304702</v>
      </c>
    </row>
    <row r="108" spans="1:35" x14ac:dyDescent="0.25">
      <c r="B108">
        <v>2.2242235790618499</v>
      </c>
      <c r="C108">
        <v>0.32326192855834901</v>
      </c>
      <c r="D108" t="s">
        <v>386</v>
      </c>
      <c r="E108" t="s">
        <v>386</v>
      </c>
      <c r="F108" t="s">
        <v>387</v>
      </c>
      <c r="G108" t="s">
        <v>388</v>
      </c>
      <c r="H108">
        <v>180</v>
      </c>
      <c r="I108" t="s">
        <v>36</v>
      </c>
      <c r="J108">
        <v>1</v>
      </c>
      <c r="K108">
        <v>4</v>
      </c>
      <c r="P108">
        <v>16</v>
      </c>
      <c r="Q108">
        <v>16</v>
      </c>
      <c r="R108">
        <v>16</v>
      </c>
      <c r="S108">
        <v>34.1</v>
      </c>
      <c r="T108">
        <v>34.1</v>
      </c>
      <c r="U108">
        <v>34.1</v>
      </c>
      <c r="V108">
        <v>67.501000000000005</v>
      </c>
      <c r="W108">
        <v>0</v>
      </c>
      <c r="X108">
        <v>172.75</v>
      </c>
      <c r="Y108">
        <v>84761000</v>
      </c>
      <c r="Z108">
        <v>102</v>
      </c>
      <c r="AA108">
        <v>23.2435512542725</v>
      </c>
      <c r="AB108">
        <v>23.2685661315918</v>
      </c>
      <c r="AC108">
        <v>23.226131439208999</v>
      </c>
      <c r="AD108">
        <v>23.173988342285199</v>
      </c>
      <c r="AE108">
        <v>23.2657070159912</v>
      </c>
      <c r="AF108">
        <v>23.429691314697301</v>
      </c>
      <c r="AG108">
        <v>23.396236419677699</v>
      </c>
      <c r="AH108">
        <v>23.616050720214801</v>
      </c>
      <c r="AI108">
        <v>23.7934246063232</v>
      </c>
    </row>
    <row r="109" spans="1:35" x14ac:dyDescent="0.25">
      <c r="B109">
        <v>0.41929706942945499</v>
      </c>
      <c r="C109">
        <v>-0.12237415313720799</v>
      </c>
      <c r="D109" t="s">
        <v>389</v>
      </c>
      <c r="E109" t="s">
        <v>389</v>
      </c>
      <c r="F109" t="s">
        <v>390</v>
      </c>
      <c r="G109" t="s">
        <v>391</v>
      </c>
      <c r="H109">
        <v>181</v>
      </c>
      <c r="I109" t="s">
        <v>36</v>
      </c>
      <c r="J109">
        <v>1</v>
      </c>
      <c r="K109">
        <v>4</v>
      </c>
      <c r="P109">
        <v>3</v>
      </c>
      <c r="Q109">
        <v>3</v>
      </c>
      <c r="R109">
        <v>3</v>
      </c>
      <c r="S109">
        <v>16</v>
      </c>
      <c r="T109">
        <v>16</v>
      </c>
      <c r="U109">
        <v>16</v>
      </c>
      <c r="V109">
        <v>44.59</v>
      </c>
      <c r="W109">
        <v>0</v>
      </c>
      <c r="X109">
        <v>10.489000000000001</v>
      </c>
      <c r="Y109">
        <v>3680600</v>
      </c>
      <c r="Z109">
        <v>10</v>
      </c>
      <c r="AA109">
        <v>19.403722763061499</v>
      </c>
      <c r="AB109">
        <v>19.276964187622099</v>
      </c>
      <c r="AC109">
        <v>19.1763591766357</v>
      </c>
      <c r="AD109">
        <v>19.158248901367202</v>
      </c>
      <c r="AE109">
        <v>18.956029891967798</v>
      </c>
      <c r="AF109">
        <v>19.0467624664307</v>
      </c>
      <c r="AG109">
        <v>19.118673324585</v>
      </c>
      <c r="AH109">
        <v>18.7833957672119</v>
      </c>
      <c r="AI109">
        <v>19.338731765747099</v>
      </c>
    </row>
    <row r="110" spans="1:35" x14ac:dyDescent="0.25">
      <c r="B110">
        <v>1.4696172565935499</v>
      </c>
      <c r="C110">
        <v>-0.28590335845947101</v>
      </c>
      <c r="D110" t="s">
        <v>392</v>
      </c>
      <c r="E110" t="s">
        <v>392</v>
      </c>
      <c r="F110" t="s">
        <v>393</v>
      </c>
      <c r="G110" t="s">
        <v>394</v>
      </c>
      <c r="H110">
        <v>185</v>
      </c>
      <c r="I110" t="s">
        <v>36</v>
      </c>
      <c r="J110">
        <v>1</v>
      </c>
      <c r="K110">
        <v>4</v>
      </c>
      <c r="P110">
        <v>13</v>
      </c>
      <c r="Q110">
        <v>13</v>
      </c>
      <c r="R110">
        <v>13</v>
      </c>
      <c r="S110">
        <v>69</v>
      </c>
      <c r="T110">
        <v>69</v>
      </c>
      <c r="U110">
        <v>69</v>
      </c>
      <c r="V110">
        <v>28.373999999999999</v>
      </c>
      <c r="W110">
        <v>0</v>
      </c>
      <c r="X110">
        <v>150.44</v>
      </c>
      <c r="Y110">
        <v>102710000</v>
      </c>
      <c r="Z110">
        <v>122</v>
      </c>
      <c r="AA110">
        <v>23.690618515014599</v>
      </c>
      <c r="AB110">
        <v>23.7986736297607</v>
      </c>
      <c r="AC110">
        <v>23.718582153320298</v>
      </c>
      <c r="AD110">
        <v>23.555200576782202</v>
      </c>
      <c r="AE110">
        <v>23.593774795532202</v>
      </c>
      <c r="AF110">
        <v>23.594684600830099</v>
      </c>
      <c r="AG110">
        <v>23.539787292480501</v>
      </c>
      <c r="AH110">
        <v>23.126743316650401</v>
      </c>
      <c r="AI110">
        <v>23.2806510925293</v>
      </c>
    </row>
    <row r="111" spans="1:35" x14ac:dyDescent="0.25">
      <c r="B111">
        <v>0.41768363669008302</v>
      </c>
      <c r="C111">
        <v>-6.6809177398681599E-2</v>
      </c>
      <c r="D111" t="s">
        <v>395</v>
      </c>
      <c r="E111" t="s">
        <v>395</v>
      </c>
      <c r="F111" t="s">
        <v>396</v>
      </c>
      <c r="G111" t="s">
        <v>397</v>
      </c>
      <c r="H111">
        <v>186</v>
      </c>
      <c r="I111" t="s">
        <v>36</v>
      </c>
      <c r="J111">
        <v>1</v>
      </c>
      <c r="K111">
        <v>4</v>
      </c>
      <c r="P111">
        <v>6</v>
      </c>
      <c r="Q111">
        <v>6</v>
      </c>
      <c r="R111">
        <v>2</v>
      </c>
      <c r="S111">
        <v>22</v>
      </c>
      <c r="T111">
        <v>22</v>
      </c>
      <c r="U111">
        <v>5.2</v>
      </c>
      <c r="V111">
        <v>44.668999999999997</v>
      </c>
      <c r="W111">
        <v>0</v>
      </c>
      <c r="X111">
        <v>23.376000000000001</v>
      </c>
      <c r="Y111">
        <v>13893000</v>
      </c>
      <c r="Z111">
        <v>24</v>
      </c>
      <c r="AA111">
        <v>20.715654373168899</v>
      </c>
      <c r="AB111">
        <v>20.7527885437012</v>
      </c>
      <c r="AC111">
        <v>20.793443679809599</v>
      </c>
      <c r="AD111">
        <v>20.610542297363299</v>
      </c>
      <c r="AE111">
        <v>20.630054473876999</v>
      </c>
      <c r="AF111">
        <v>20.751073837280298</v>
      </c>
      <c r="AG111">
        <v>20.728996276855501</v>
      </c>
      <c r="AH111">
        <v>20.597143173217798</v>
      </c>
      <c r="AI111">
        <v>20.457536697387699</v>
      </c>
    </row>
    <row r="112" spans="1:35" x14ac:dyDescent="0.25">
      <c r="B112">
        <v>0.118287781303249</v>
      </c>
      <c r="C112">
        <v>6.5038204193115207E-2</v>
      </c>
      <c r="D112" t="s">
        <v>398</v>
      </c>
      <c r="E112" t="s">
        <v>398</v>
      </c>
      <c r="F112" t="s">
        <v>399</v>
      </c>
      <c r="G112" t="s">
        <v>400</v>
      </c>
      <c r="H112">
        <v>189</v>
      </c>
      <c r="I112" t="s">
        <v>36</v>
      </c>
      <c r="J112">
        <v>1</v>
      </c>
      <c r="K112">
        <v>4</v>
      </c>
      <c r="P112">
        <v>6</v>
      </c>
      <c r="Q112">
        <v>6</v>
      </c>
      <c r="R112">
        <v>6</v>
      </c>
      <c r="S112">
        <v>34.4</v>
      </c>
      <c r="T112">
        <v>34.4</v>
      </c>
      <c r="U112">
        <v>34.4</v>
      </c>
      <c r="V112">
        <v>29.821000000000002</v>
      </c>
      <c r="W112">
        <v>0</v>
      </c>
      <c r="X112">
        <v>20.92</v>
      </c>
      <c r="Y112">
        <v>18686000</v>
      </c>
      <c r="Z112">
        <v>22</v>
      </c>
      <c r="AA112">
        <v>21.253150939941399</v>
      </c>
      <c r="AB112">
        <v>21.160171508789102</v>
      </c>
      <c r="AC112">
        <v>21.309913635253899</v>
      </c>
      <c r="AD112">
        <v>20.897481918335</v>
      </c>
      <c r="AE112">
        <v>20.948492050170898</v>
      </c>
      <c r="AF112">
        <v>20.768947601318398</v>
      </c>
      <c r="AG112">
        <v>20.867933273315401</v>
      </c>
      <c r="AH112">
        <v>21.573114395141602</v>
      </c>
      <c r="AI112">
        <v>21.5055255889893</v>
      </c>
    </row>
    <row r="113" spans="1:35" x14ac:dyDescent="0.25">
      <c r="B113">
        <v>0.16650478719089201</v>
      </c>
      <c r="C113">
        <v>6.5297794342040305E-2</v>
      </c>
      <c r="D113" t="s">
        <v>401</v>
      </c>
      <c r="E113" t="s">
        <v>402</v>
      </c>
      <c r="F113" t="s">
        <v>403</v>
      </c>
      <c r="G113" t="s">
        <v>404</v>
      </c>
      <c r="H113">
        <v>192</v>
      </c>
      <c r="I113" t="s">
        <v>36</v>
      </c>
      <c r="J113">
        <v>1</v>
      </c>
      <c r="K113">
        <v>4</v>
      </c>
      <c r="P113">
        <v>6</v>
      </c>
      <c r="Q113">
        <v>6</v>
      </c>
      <c r="R113">
        <v>6</v>
      </c>
      <c r="S113">
        <v>17.399999999999999</v>
      </c>
      <c r="T113">
        <v>17.399999999999999</v>
      </c>
      <c r="U113">
        <v>17.399999999999999</v>
      </c>
      <c r="V113">
        <v>60.335999999999999</v>
      </c>
      <c r="W113">
        <v>0</v>
      </c>
      <c r="X113">
        <v>26.024000000000001</v>
      </c>
      <c r="Y113">
        <v>11290000</v>
      </c>
      <c r="Z113">
        <v>23</v>
      </c>
      <c r="AA113">
        <v>20.158077239990199</v>
      </c>
      <c r="AB113">
        <v>20.3438625335693</v>
      </c>
      <c r="AC113">
        <v>20.385429382324201</v>
      </c>
      <c r="AD113">
        <v>20.426342010498001</v>
      </c>
      <c r="AE113">
        <v>20.399578094482401</v>
      </c>
      <c r="AF113">
        <v>20.133703231811499</v>
      </c>
      <c r="AG113">
        <v>20.140710830688501</v>
      </c>
      <c r="AH113">
        <v>20.785404205322301</v>
      </c>
      <c r="AI113">
        <v>20.572004318237301</v>
      </c>
    </row>
    <row r="114" spans="1:35" x14ac:dyDescent="0.25">
      <c r="A114" t="s">
        <v>94</v>
      </c>
      <c r="B114">
        <v>7.2543213296378601</v>
      </c>
      <c r="C114">
        <v>1.5319228172302199</v>
      </c>
      <c r="D114" t="s">
        <v>2244</v>
      </c>
      <c r="E114" t="s">
        <v>2244</v>
      </c>
      <c r="F114" t="s">
        <v>2245</v>
      </c>
      <c r="G114" t="s">
        <v>2246</v>
      </c>
      <c r="H114">
        <v>1005</v>
      </c>
      <c r="I114" t="s">
        <v>36</v>
      </c>
      <c r="J114">
        <v>1</v>
      </c>
      <c r="K114">
        <v>4</v>
      </c>
      <c r="P114">
        <v>8</v>
      </c>
      <c r="Q114">
        <v>3</v>
      </c>
      <c r="R114">
        <v>3</v>
      </c>
      <c r="S114">
        <v>23.3</v>
      </c>
      <c r="T114">
        <v>9.5</v>
      </c>
      <c r="U114">
        <v>9.5</v>
      </c>
      <c r="V114">
        <v>60.006999999999998</v>
      </c>
      <c r="W114">
        <v>0</v>
      </c>
      <c r="X114">
        <v>8.2263000000000002</v>
      </c>
      <c r="Y114">
        <v>8106600</v>
      </c>
      <c r="Z114">
        <v>13</v>
      </c>
      <c r="AA114">
        <v>19.487522125244102</v>
      </c>
      <c r="AB114">
        <v>19.548810958862301</v>
      </c>
      <c r="AC114">
        <v>19.524549484252901</v>
      </c>
      <c r="AD114">
        <v>19.510169982910199</v>
      </c>
      <c r="AE114">
        <v>19.696338653564499</v>
      </c>
      <c r="AF114">
        <v>21.072280883789102</v>
      </c>
      <c r="AG114">
        <v>21.098476409912099</v>
      </c>
      <c r="AH114">
        <v>20.951982498168899</v>
      </c>
      <c r="AI114">
        <v>21.218864440918001</v>
      </c>
    </row>
    <row r="115" spans="1:35" x14ac:dyDescent="0.25">
      <c r="B115">
        <v>0.58780117272083798</v>
      </c>
      <c r="C115">
        <v>-0.116473484039307</v>
      </c>
      <c r="D115" t="s">
        <v>407</v>
      </c>
      <c r="E115" t="s">
        <v>408</v>
      </c>
      <c r="F115" t="s">
        <v>409</v>
      </c>
      <c r="G115" t="s">
        <v>410</v>
      </c>
      <c r="H115">
        <v>195</v>
      </c>
      <c r="I115" t="s">
        <v>36</v>
      </c>
      <c r="J115">
        <v>1</v>
      </c>
      <c r="K115">
        <v>4</v>
      </c>
      <c r="P115">
        <v>11</v>
      </c>
      <c r="Q115">
        <v>11</v>
      </c>
      <c r="R115">
        <v>11</v>
      </c>
      <c r="S115">
        <v>44</v>
      </c>
      <c r="T115">
        <v>44</v>
      </c>
      <c r="U115">
        <v>44</v>
      </c>
      <c r="V115">
        <v>34.475999999999999</v>
      </c>
      <c r="W115">
        <v>0</v>
      </c>
      <c r="X115">
        <v>50.274999999999999</v>
      </c>
      <c r="Y115">
        <v>63290000</v>
      </c>
      <c r="Z115">
        <v>66</v>
      </c>
      <c r="AA115">
        <v>22.914243698120099</v>
      </c>
      <c r="AB115">
        <v>22.904481887817401</v>
      </c>
      <c r="AC115">
        <v>22.889427185058601</v>
      </c>
      <c r="AD115">
        <v>22.83371925354</v>
      </c>
      <c r="AE115">
        <v>22.821353912353501</v>
      </c>
      <c r="AF115">
        <v>22.9728813171387</v>
      </c>
      <c r="AG115">
        <v>22.8918571472168</v>
      </c>
      <c r="AH115">
        <v>22.531005859375</v>
      </c>
      <c r="AI115">
        <v>22.628942489623999</v>
      </c>
    </row>
    <row r="116" spans="1:35" x14ac:dyDescent="0.25">
      <c r="B116">
        <v>0.17993355724350901</v>
      </c>
      <c r="C116">
        <v>3.10407638549819E-2</v>
      </c>
      <c r="D116" t="s">
        <v>411</v>
      </c>
      <c r="E116" t="s">
        <v>412</v>
      </c>
      <c r="F116" t="s">
        <v>413</v>
      </c>
      <c r="G116" t="s">
        <v>414</v>
      </c>
      <c r="H116">
        <v>198</v>
      </c>
      <c r="I116" t="s">
        <v>36</v>
      </c>
      <c r="J116">
        <v>1</v>
      </c>
      <c r="K116">
        <v>4</v>
      </c>
      <c r="P116">
        <v>3</v>
      </c>
      <c r="Q116">
        <v>3</v>
      </c>
      <c r="R116">
        <v>3</v>
      </c>
      <c r="S116">
        <v>15</v>
      </c>
      <c r="T116">
        <v>15</v>
      </c>
      <c r="U116">
        <v>15</v>
      </c>
      <c r="V116">
        <v>42.234999999999999</v>
      </c>
      <c r="W116">
        <v>0</v>
      </c>
      <c r="X116">
        <v>10.401999999999999</v>
      </c>
      <c r="Y116">
        <v>10177000</v>
      </c>
      <c r="Z116">
        <v>17</v>
      </c>
      <c r="AA116">
        <v>20.2216396331787</v>
      </c>
      <c r="AB116">
        <v>20.257991790771499</v>
      </c>
      <c r="AC116">
        <v>20.3428859710693</v>
      </c>
      <c r="AD116">
        <v>20.148675918579102</v>
      </c>
      <c r="AE116">
        <v>20.086929321289102</v>
      </c>
      <c r="AF116">
        <v>20.104568481445298</v>
      </c>
      <c r="AG116">
        <v>20.251880645751999</v>
      </c>
      <c r="AH116">
        <v>20.257184982299801</v>
      </c>
      <c r="AI116">
        <v>20.357027053833001</v>
      </c>
    </row>
    <row r="117" spans="1:35" x14ac:dyDescent="0.25">
      <c r="B117">
        <v>0.216884818814853</v>
      </c>
      <c r="C117">
        <v>-9.0778350830078097E-2</v>
      </c>
      <c r="D117" t="s">
        <v>415</v>
      </c>
      <c r="E117" t="s">
        <v>416</v>
      </c>
      <c r="F117" t="s">
        <v>417</v>
      </c>
      <c r="G117" t="s">
        <v>418</v>
      </c>
      <c r="H117">
        <v>199</v>
      </c>
      <c r="I117" t="s">
        <v>36</v>
      </c>
      <c r="J117">
        <v>1</v>
      </c>
      <c r="K117">
        <v>4</v>
      </c>
      <c r="P117">
        <v>5</v>
      </c>
      <c r="Q117">
        <v>5</v>
      </c>
      <c r="R117">
        <v>5</v>
      </c>
      <c r="S117">
        <v>13.5</v>
      </c>
      <c r="T117">
        <v>13.5</v>
      </c>
      <c r="U117">
        <v>13.5</v>
      </c>
      <c r="V117">
        <v>52.456000000000003</v>
      </c>
      <c r="W117">
        <v>0</v>
      </c>
      <c r="X117">
        <v>11.693</v>
      </c>
      <c r="Y117">
        <v>11225000</v>
      </c>
      <c r="Z117">
        <v>17</v>
      </c>
      <c r="AA117">
        <v>20.201200485229499</v>
      </c>
      <c r="AB117">
        <v>20.5156650543213</v>
      </c>
      <c r="AC117">
        <v>20.668994903564499</v>
      </c>
      <c r="AD117">
        <v>20.321575164794901</v>
      </c>
      <c r="AE117">
        <v>20.247482299804702</v>
      </c>
      <c r="AF117">
        <v>19.9971408843994</v>
      </c>
      <c r="AG117">
        <v>20.156967163085898</v>
      </c>
      <c r="AH117">
        <v>20.3287143707275</v>
      </c>
      <c r="AI117">
        <v>20.7179985046387</v>
      </c>
    </row>
    <row r="118" spans="1:35" x14ac:dyDescent="0.25">
      <c r="A118" t="s">
        <v>94</v>
      </c>
      <c r="B118">
        <v>10.119914893755301</v>
      </c>
      <c r="C118">
        <v>1.4154947280883801</v>
      </c>
      <c r="D118" t="s">
        <v>2570</v>
      </c>
      <c r="E118" t="s">
        <v>2570</v>
      </c>
      <c r="F118" t="s">
        <v>2571</v>
      </c>
      <c r="G118" t="s">
        <v>3762</v>
      </c>
      <c r="H118">
        <v>1142</v>
      </c>
      <c r="I118" t="s">
        <v>36</v>
      </c>
      <c r="J118">
        <v>1</v>
      </c>
      <c r="K118">
        <v>4</v>
      </c>
      <c r="P118">
        <v>16</v>
      </c>
      <c r="Q118">
        <v>16</v>
      </c>
      <c r="R118">
        <v>1</v>
      </c>
      <c r="S118">
        <v>33.6</v>
      </c>
      <c r="T118">
        <v>33.6</v>
      </c>
      <c r="U118">
        <v>3.2</v>
      </c>
      <c r="V118">
        <v>60.872999999999998</v>
      </c>
      <c r="W118">
        <v>0</v>
      </c>
      <c r="X118">
        <v>323.31</v>
      </c>
      <c r="Y118">
        <v>272380000</v>
      </c>
      <c r="Z118">
        <v>214</v>
      </c>
      <c r="AA118">
        <v>24.455255508422901</v>
      </c>
      <c r="AB118">
        <v>24.501667022705099</v>
      </c>
      <c r="AC118">
        <v>24.464321136474599</v>
      </c>
      <c r="AD118">
        <v>24.5271320343018</v>
      </c>
      <c r="AE118">
        <v>24.503669738769499</v>
      </c>
      <c r="AF118">
        <v>25.964176177978501</v>
      </c>
      <c r="AG118">
        <v>25.8920803070068</v>
      </c>
      <c r="AH118">
        <v>25.885438919067401</v>
      </c>
      <c r="AI118">
        <v>25.881919860839801</v>
      </c>
    </row>
    <row r="119" spans="1:35" x14ac:dyDescent="0.25">
      <c r="B119">
        <v>1.2201601189181099</v>
      </c>
      <c r="C119">
        <v>0.270895767211915</v>
      </c>
      <c r="D119" t="s">
        <v>422</v>
      </c>
      <c r="E119" t="s">
        <v>422</v>
      </c>
      <c r="F119" t="s">
        <v>423</v>
      </c>
      <c r="G119" t="s">
        <v>424</v>
      </c>
      <c r="H119">
        <v>201</v>
      </c>
      <c r="I119" t="s">
        <v>36</v>
      </c>
      <c r="J119">
        <v>1</v>
      </c>
      <c r="K119">
        <v>4</v>
      </c>
      <c r="P119">
        <v>4</v>
      </c>
      <c r="Q119">
        <v>4</v>
      </c>
      <c r="R119">
        <v>4</v>
      </c>
      <c r="S119">
        <v>17.399999999999999</v>
      </c>
      <c r="T119">
        <v>17.399999999999999</v>
      </c>
      <c r="U119">
        <v>17.399999999999999</v>
      </c>
      <c r="V119">
        <v>37.436</v>
      </c>
      <c r="W119">
        <v>0</v>
      </c>
      <c r="X119">
        <v>12.032</v>
      </c>
      <c r="Y119">
        <v>6803800</v>
      </c>
      <c r="Z119">
        <v>13</v>
      </c>
      <c r="AA119">
        <v>19.6165676116943</v>
      </c>
      <c r="AB119">
        <v>19.417798995971701</v>
      </c>
      <c r="AC119">
        <v>19.439287185668899</v>
      </c>
      <c r="AD119">
        <v>19.780206680297901</v>
      </c>
      <c r="AE119">
        <v>19.596124649047901</v>
      </c>
      <c r="AF119">
        <v>19.648374557495099</v>
      </c>
      <c r="AG119">
        <v>19.661865234375</v>
      </c>
      <c r="AH119">
        <v>19.991754531860401</v>
      </c>
      <c r="AI119">
        <v>20.061576843261701</v>
      </c>
    </row>
    <row r="120" spans="1:35" x14ac:dyDescent="0.25">
      <c r="A120" t="s">
        <v>94</v>
      </c>
      <c r="B120">
        <v>1.2122850795207101</v>
      </c>
      <c r="C120">
        <v>1.2219509124755801</v>
      </c>
      <c r="D120" t="s">
        <v>377</v>
      </c>
      <c r="E120" t="s">
        <v>377</v>
      </c>
      <c r="F120" t="s">
        <v>378</v>
      </c>
      <c r="G120" t="s">
        <v>379</v>
      </c>
      <c r="H120">
        <v>176</v>
      </c>
      <c r="I120" t="s">
        <v>36</v>
      </c>
      <c r="J120">
        <v>1</v>
      </c>
      <c r="K120">
        <v>4</v>
      </c>
      <c r="P120">
        <v>2</v>
      </c>
      <c r="Q120">
        <v>2</v>
      </c>
      <c r="R120">
        <v>2</v>
      </c>
      <c r="S120">
        <v>2.4</v>
      </c>
      <c r="T120">
        <v>2.4</v>
      </c>
      <c r="U120">
        <v>2.4</v>
      </c>
      <c r="V120">
        <v>118.65</v>
      </c>
      <c r="W120">
        <v>0</v>
      </c>
      <c r="X120">
        <v>6.6186999999999996</v>
      </c>
      <c r="Y120">
        <v>7634300</v>
      </c>
      <c r="Z120">
        <v>17</v>
      </c>
      <c r="AA120">
        <v>17.8648891448975</v>
      </c>
      <c r="AB120">
        <v>19.920009613037099</v>
      </c>
      <c r="AC120">
        <v>19.589591979980501</v>
      </c>
      <c r="AD120">
        <v>19.6745414733887</v>
      </c>
      <c r="AE120">
        <v>18.068801879882798</v>
      </c>
      <c r="AF120">
        <v>19.716659545898398</v>
      </c>
      <c r="AG120">
        <v>19.839582443237301</v>
      </c>
      <c r="AH120">
        <v>20.760038375854499</v>
      </c>
      <c r="AI120">
        <v>20.6657905578613</v>
      </c>
    </row>
    <row r="121" spans="1:35" x14ac:dyDescent="0.25">
      <c r="B121">
        <v>0.98979341770090001</v>
      </c>
      <c r="C121">
        <v>-0.471971130371095</v>
      </c>
      <c r="D121" t="s">
        <v>428</v>
      </c>
      <c r="E121" t="s">
        <v>428</v>
      </c>
      <c r="F121" t="s">
        <v>429</v>
      </c>
      <c r="G121" t="s">
        <v>430</v>
      </c>
      <c r="H121">
        <v>206</v>
      </c>
      <c r="I121" t="s">
        <v>36</v>
      </c>
      <c r="J121">
        <v>1</v>
      </c>
      <c r="K121">
        <v>4</v>
      </c>
      <c r="P121">
        <v>2</v>
      </c>
      <c r="Q121">
        <v>2</v>
      </c>
      <c r="R121">
        <v>2</v>
      </c>
      <c r="S121">
        <v>8.6</v>
      </c>
      <c r="T121">
        <v>8.6</v>
      </c>
      <c r="U121">
        <v>8.6</v>
      </c>
      <c r="V121">
        <v>39.218000000000004</v>
      </c>
      <c r="W121">
        <v>0</v>
      </c>
      <c r="X121">
        <v>8.8450000000000006</v>
      </c>
      <c r="Y121">
        <v>6093500</v>
      </c>
      <c r="Z121">
        <v>11</v>
      </c>
      <c r="AA121">
        <v>19.762910842895501</v>
      </c>
      <c r="AB121">
        <v>19.788148880004901</v>
      </c>
      <c r="AC121">
        <v>19.812543869018601</v>
      </c>
      <c r="AD121">
        <v>19.533779144287099</v>
      </c>
      <c r="AE121">
        <v>19.5321044921875</v>
      </c>
      <c r="AF121">
        <v>19.6838893890381</v>
      </c>
      <c r="AG121">
        <v>19.654767990112301</v>
      </c>
      <c r="AH121">
        <v>18.9491291046143</v>
      </c>
      <c r="AI121">
        <v>18.567918777465799</v>
      </c>
    </row>
    <row r="122" spans="1:35" x14ac:dyDescent="0.25">
      <c r="B122">
        <v>5.9020672988977403E-2</v>
      </c>
      <c r="C122">
        <v>-1.9906806945801499E-2</v>
      </c>
      <c r="D122" t="s">
        <v>431</v>
      </c>
      <c r="E122" t="s">
        <v>431</v>
      </c>
      <c r="F122" t="s">
        <v>432</v>
      </c>
      <c r="G122" t="s">
        <v>433</v>
      </c>
      <c r="H122">
        <v>207</v>
      </c>
      <c r="I122" t="s">
        <v>36</v>
      </c>
      <c r="J122">
        <v>1</v>
      </c>
      <c r="K122">
        <v>4</v>
      </c>
      <c r="P122">
        <v>22</v>
      </c>
      <c r="Q122">
        <v>22</v>
      </c>
      <c r="R122">
        <v>22</v>
      </c>
      <c r="S122">
        <v>18.5</v>
      </c>
      <c r="T122">
        <v>18.5</v>
      </c>
      <c r="U122">
        <v>18.5</v>
      </c>
      <c r="V122">
        <v>158.38999999999999</v>
      </c>
      <c r="W122">
        <v>0</v>
      </c>
      <c r="X122">
        <v>214.83</v>
      </c>
      <c r="Y122">
        <v>63794000</v>
      </c>
      <c r="Z122">
        <v>90</v>
      </c>
      <c r="AA122">
        <v>23.00612449646</v>
      </c>
      <c r="AB122">
        <v>22.8557643890381</v>
      </c>
      <c r="AC122">
        <v>22.892654418945298</v>
      </c>
      <c r="AD122">
        <v>22.7924919128418</v>
      </c>
      <c r="AE122">
        <v>22.782068252563501</v>
      </c>
      <c r="AF122">
        <v>22.9989833831787</v>
      </c>
      <c r="AG122">
        <v>23.116563796997099</v>
      </c>
      <c r="AH122">
        <v>22.585889816284201</v>
      </c>
      <c r="AI122">
        <v>22.6822185516357</v>
      </c>
    </row>
    <row r="123" spans="1:35" x14ac:dyDescent="0.25">
      <c r="B123">
        <v>0.43593596067118301</v>
      </c>
      <c r="C123">
        <v>-0.319932460784912</v>
      </c>
      <c r="D123" t="s">
        <v>434</v>
      </c>
      <c r="E123" t="s">
        <v>434</v>
      </c>
      <c r="F123" t="s">
        <v>435</v>
      </c>
      <c r="G123" t="s">
        <v>436</v>
      </c>
      <c r="H123">
        <v>210</v>
      </c>
      <c r="I123" t="s">
        <v>36</v>
      </c>
      <c r="J123">
        <v>1</v>
      </c>
      <c r="K123">
        <v>4</v>
      </c>
      <c r="P123">
        <v>4</v>
      </c>
      <c r="Q123">
        <v>4</v>
      </c>
      <c r="R123">
        <v>4</v>
      </c>
      <c r="S123">
        <v>37.9</v>
      </c>
      <c r="T123">
        <v>37.9</v>
      </c>
      <c r="U123">
        <v>37.9</v>
      </c>
      <c r="V123">
        <v>24.74</v>
      </c>
      <c r="W123">
        <v>0</v>
      </c>
      <c r="X123">
        <v>12.446999999999999</v>
      </c>
      <c r="Y123">
        <v>11149000</v>
      </c>
      <c r="Z123">
        <v>16</v>
      </c>
      <c r="AA123">
        <v>20.5834350585938</v>
      </c>
      <c r="AB123">
        <v>20.3897399902344</v>
      </c>
      <c r="AC123">
        <v>20.4710998535156</v>
      </c>
      <c r="AD123">
        <v>20.188337326049801</v>
      </c>
      <c r="AE123">
        <v>20.3511066436768</v>
      </c>
      <c r="AF123">
        <v>20.665876388549801</v>
      </c>
      <c r="AG123">
        <v>20.600233078002901</v>
      </c>
      <c r="AH123">
        <v>19.083208084106399</v>
      </c>
      <c r="AI123">
        <v>19.957927703857401</v>
      </c>
    </row>
    <row r="124" spans="1:35" x14ac:dyDescent="0.25">
      <c r="A124" t="s">
        <v>94</v>
      </c>
      <c r="B124">
        <v>1.33326563811407</v>
      </c>
      <c r="C124">
        <v>1.12226362228393</v>
      </c>
      <c r="D124" t="s">
        <v>3197</v>
      </c>
      <c r="E124" t="s">
        <v>3198</v>
      </c>
      <c r="F124" t="s">
        <v>3199</v>
      </c>
      <c r="G124" t="s">
        <v>3200</v>
      </c>
      <c r="H124">
        <v>1386</v>
      </c>
      <c r="I124" t="s">
        <v>36</v>
      </c>
      <c r="J124">
        <v>1</v>
      </c>
      <c r="K124">
        <v>4</v>
      </c>
      <c r="P124">
        <v>6</v>
      </c>
      <c r="Q124">
        <v>6</v>
      </c>
      <c r="R124">
        <v>6</v>
      </c>
      <c r="S124">
        <v>16.600000000000001</v>
      </c>
      <c r="T124">
        <v>16.600000000000001</v>
      </c>
      <c r="U124">
        <v>16.600000000000001</v>
      </c>
      <c r="V124">
        <v>36.090000000000003</v>
      </c>
      <c r="W124">
        <v>0</v>
      </c>
      <c r="X124">
        <v>40.478999999999999</v>
      </c>
      <c r="Y124">
        <v>31912000</v>
      </c>
      <c r="Z124">
        <v>39</v>
      </c>
      <c r="AA124">
        <v>21.3142910003662</v>
      </c>
      <c r="AB124">
        <v>21.1083374023438</v>
      </c>
      <c r="AC124">
        <v>21.277135848998999</v>
      </c>
      <c r="AD124">
        <v>21.001750946044901</v>
      </c>
      <c r="AE124">
        <v>21.463087081909201</v>
      </c>
      <c r="AF124">
        <v>21.5053310394287</v>
      </c>
      <c r="AG124">
        <v>21.423524856567401</v>
      </c>
      <c r="AH124">
        <v>23.0858764648438</v>
      </c>
      <c r="AI124">
        <v>23.406003952026399</v>
      </c>
    </row>
    <row r="125" spans="1:35" x14ac:dyDescent="0.25">
      <c r="B125">
        <v>0.75090662563407995</v>
      </c>
      <c r="C125">
        <v>-0.205911540985106</v>
      </c>
      <c r="D125" t="s">
        <v>438</v>
      </c>
      <c r="E125" t="s">
        <v>439</v>
      </c>
      <c r="F125" t="s">
        <v>440</v>
      </c>
      <c r="G125" t="s">
        <v>441</v>
      </c>
      <c r="H125">
        <v>213</v>
      </c>
      <c r="I125" t="s">
        <v>36</v>
      </c>
      <c r="J125">
        <v>1</v>
      </c>
      <c r="K125">
        <v>4</v>
      </c>
      <c r="P125">
        <v>23</v>
      </c>
      <c r="Q125">
        <v>23</v>
      </c>
      <c r="R125">
        <v>23</v>
      </c>
      <c r="S125">
        <v>14</v>
      </c>
      <c r="T125">
        <v>14</v>
      </c>
      <c r="U125">
        <v>14</v>
      </c>
      <c r="V125">
        <v>282.89</v>
      </c>
      <c r="W125">
        <v>0</v>
      </c>
      <c r="X125">
        <v>53.607999999999997</v>
      </c>
      <c r="Y125">
        <v>35402000</v>
      </c>
      <c r="Z125">
        <v>49</v>
      </c>
      <c r="AA125">
        <v>22.325698852539102</v>
      </c>
      <c r="AB125">
        <v>22.058507919311499</v>
      </c>
      <c r="AC125">
        <v>22.117626190185501</v>
      </c>
      <c r="AD125">
        <v>22.039993286132798</v>
      </c>
      <c r="AE125">
        <v>21.997898101806602</v>
      </c>
      <c r="AF125">
        <v>22.133861541748001</v>
      </c>
      <c r="AG125">
        <v>22.1284275054932</v>
      </c>
      <c r="AH125">
        <v>21.581506729126001</v>
      </c>
      <c r="AI125">
        <v>21.764337539672901</v>
      </c>
    </row>
    <row r="126" spans="1:35" x14ac:dyDescent="0.25">
      <c r="A126" t="s">
        <v>94</v>
      </c>
      <c r="B126">
        <v>1.38367316363355</v>
      </c>
      <c r="C126">
        <v>1.10734596252441</v>
      </c>
      <c r="D126" t="s">
        <v>1589</v>
      </c>
      <c r="E126" t="s">
        <v>1589</v>
      </c>
      <c r="F126" t="s">
        <v>1590</v>
      </c>
      <c r="G126" t="s">
        <v>1591</v>
      </c>
      <c r="H126">
        <v>737</v>
      </c>
      <c r="I126" t="s">
        <v>36</v>
      </c>
      <c r="J126">
        <v>1</v>
      </c>
      <c r="K126">
        <v>4</v>
      </c>
      <c r="P126">
        <v>3</v>
      </c>
      <c r="Q126">
        <v>3</v>
      </c>
      <c r="R126">
        <v>3</v>
      </c>
      <c r="S126">
        <v>17.399999999999999</v>
      </c>
      <c r="T126">
        <v>17.399999999999999</v>
      </c>
      <c r="U126">
        <v>17.399999999999999</v>
      </c>
      <c r="V126">
        <v>40.301000000000002</v>
      </c>
      <c r="W126">
        <v>0</v>
      </c>
      <c r="X126">
        <v>6.8285999999999998</v>
      </c>
      <c r="Y126">
        <v>5785700</v>
      </c>
      <c r="Z126">
        <v>5</v>
      </c>
      <c r="AA126">
        <v>17.774154663085898</v>
      </c>
      <c r="AB126">
        <v>18.299070358276399</v>
      </c>
      <c r="AC126">
        <v>18.072267532348601</v>
      </c>
      <c r="AD126">
        <v>19.4490146636963</v>
      </c>
      <c r="AE126">
        <v>19.712566375732401</v>
      </c>
      <c r="AF126">
        <v>19.819313049316399</v>
      </c>
      <c r="AG126">
        <v>19.7746391296387</v>
      </c>
      <c r="AH126">
        <v>19.928766250610401</v>
      </c>
      <c r="AI126">
        <v>19.552324295043899</v>
      </c>
    </row>
    <row r="127" spans="1:35" x14ac:dyDescent="0.25">
      <c r="B127">
        <v>0.52727306743695801</v>
      </c>
      <c r="C127">
        <v>-1.0584797859191899</v>
      </c>
      <c r="D127" t="s">
        <v>446</v>
      </c>
      <c r="E127" t="s">
        <v>447</v>
      </c>
      <c r="F127" t="s">
        <v>448</v>
      </c>
      <c r="G127" t="s">
        <v>3720</v>
      </c>
      <c r="H127">
        <v>215</v>
      </c>
      <c r="I127" t="s">
        <v>36</v>
      </c>
      <c r="J127">
        <v>1</v>
      </c>
      <c r="K127">
        <v>4</v>
      </c>
      <c r="P127">
        <v>12</v>
      </c>
      <c r="Q127">
        <v>11</v>
      </c>
      <c r="R127">
        <v>11</v>
      </c>
      <c r="S127">
        <v>36.4</v>
      </c>
      <c r="T127">
        <v>34.700000000000003</v>
      </c>
      <c r="U127">
        <v>34.700000000000003</v>
      </c>
      <c r="V127">
        <v>45.12</v>
      </c>
      <c r="W127">
        <v>0</v>
      </c>
      <c r="X127">
        <v>53.643000000000001</v>
      </c>
      <c r="Y127">
        <v>42236000</v>
      </c>
      <c r="Z127">
        <v>59</v>
      </c>
      <c r="AA127">
        <v>22.261035919189499</v>
      </c>
      <c r="AB127">
        <v>22.174293518066399</v>
      </c>
      <c r="AC127">
        <v>22.341720581054702</v>
      </c>
      <c r="AD127">
        <v>22.502103805541999</v>
      </c>
      <c r="AE127">
        <v>22.423831939697301</v>
      </c>
      <c r="AF127">
        <v>22.741867065429702</v>
      </c>
      <c r="AG127">
        <v>22.566556930541999</v>
      </c>
      <c r="AH127">
        <v>18.161558151245099</v>
      </c>
      <c r="AI127">
        <v>21.6584873199463</v>
      </c>
    </row>
    <row r="128" spans="1:35" x14ac:dyDescent="0.25">
      <c r="B128">
        <v>1.1241256540410001</v>
      </c>
      <c r="C128">
        <v>-0.56637811660766602</v>
      </c>
      <c r="D128" t="s">
        <v>449</v>
      </c>
      <c r="E128" t="s">
        <v>449</v>
      </c>
      <c r="F128" t="s">
        <v>450</v>
      </c>
      <c r="G128" t="s">
        <v>451</v>
      </c>
      <c r="H128">
        <v>220</v>
      </c>
      <c r="I128" t="s">
        <v>36</v>
      </c>
      <c r="J128">
        <v>1</v>
      </c>
      <c r="K128">
        <v>4</v>
      </c>
      <c r="P128">
        <v>9</v>
      </c>
      <c r="Q128">
        <v>9</v>
      </c>
      <c r="R128">
        <v>9</v>
      </c>
      <c r="S128">
        <v>31.8</v>
      </c>
      <c r="T128">
        <v>31.8</v>
      </c>
      <c r="U128">
        <v>31.8</v>
      </c>
      <c r="V128">
        <v>39.906999999999996</v>
      </c>
      <c r="W128">
        <v>0</v>
      </c>
      <c r="X128">
        <v>99.108999999999995</v>
      </c>
      <c r="Y128">
        <v>30716000</v>
      </c>
      <c r="Z128">
        <v>57</v>
      </c>
      <c r="AA128">
        <v>21.9695835113525</v>
      </c>
      <c r="AB128">
        <v>21.992652893066399</v>
      </c>
      <c r="AC128">
        <v>22.133735656738299</v>
      </c>
      <c r="AD128">
        <v>21.994035720825199</v>
      </c>
      <c r="AE128">
        <v>21.963951110839801</v>
      </c>
      <c r="AF128">
        <v>21.9114475250244</v>
      </c>
      <c r="AG128">
        <v>21.8253574371338</v>
      </c>
      <c r="AH128">
        <v>21.4685668945313</v>
      </c>
      <c r="AI128">
        <v>20.572282791137699</v>
      </c>
    </row>
    <row r="129" spans="1:35" x14ac:dyDescent="0.25">
      <c r="B129">
        <v>0.35646566414070202</v>
      </c>
      <c r="C129">
        <v>0.20260095596313499</v>
      </c>
      <c r="D129" t="s">
        <v>452</v>
      </c>
      <c r="E129" t="s">
        <v>452</v>
      </c>
      <c r="F129" t="s">
        <v>453</v>
      </c>
      <c r="G129" t="s">
        <v>454</v>
      </c>
      <c r="H129">
        <v>221</v>
      </c>
      <c r="I129" t="s">
        <v>36</v>
      </c>
      <c r="J129">
        <v>1</v>
      </c>
      <c r="K129">
        <v>4</v>
      </c>
      <c r="P129">
        <v>3</v>
      </c>
      <c r="Q129">
        <v>3</v>
      </c>
      <c r="R129">
        <v>3</v>
      </c>
      <c r="S129">
        <v>22.3</v>
      </c>
      <c r="T129">
        <v>22.3</v>
      </c>
      <c r="U129">
        <v>22.3</v>
      </c>
      <c r="V129">
        <v>34.905999999999999</v>
      </c>
      <c r="W129">
        <v>0</v>
      </c>
      <c r="X129">
        <v>9.8952000000000009</v>
      </c>
      <c r="Y129">
        <v>10040000</v>
      </c>
      <c r="Z129">
        <v>9</v>
      </c>
      <c r="AA129">
        <v>20.1598014831543</v>
      </c>
      <c r="AB129">
        <v>20.1866455078125</v>
      </c>
      <c r="AC129">
        <v>20.228466033935501</v>
      </c>
      <c r="AD129">
        <v>20.156843185424801</v>
      </c>
      <c r="AE129">
        <v>20.2978210449219</v>
      </c>
      <c r="AF129">
        <v>20.061708450317401</v>
      </c>
      <c r="AG129">
        <v>19.8039646148682</v>
      </c>
      <c r="AH129">
        <v>20.860754013061499</v>
      </c>
      <c r="AI129">
        <v>20.907638549804702</v>
      </c>
    </row>
    <row r="130" spans="1:35" x14ac:dyDescent="0.25">
      <c r="B130">
        <v>1.28302624136025</v>
      </c>
      <c r="C130">
        <v>-0.31938295364379998</v>
      </c>
      <c r="D130" t="s">
        <v>455</v>
      </c>
      <c r="E130" t="s">
        <v>455</v>
      </c>
      <c r="F130" t="s">
        <v>456</v>
      </c>
      <c r="G130" t="s">
        <v>457</v>
      </c>
      <c r="H130">
        <v>223</v>
      </c>
      <c r="I130" t="s">
        <v>36</v>
      </c>
      <c r="J130">
        <v>1</v>
      </c>
      <c r="K130">
        <v>4</v>
      </c>
      <c r="P130">
        <v>3</v>
      </c>
      <c r="Q130">
        <v>3</v>
      </c>
      <c r="R130">
        <v>3</v>
      </c>
      <c r="S130">
        <v>40.700000000000003</v>
      </c>
      <c r="T130">
        <v>40.700000000000003</v>
      </c>
      <c r="U130">
        <v>40.700000000000003</v>
      </c>
      <c r="V130">
        <v>10.909000000000001</v>
      </c>
      <c r="W130">
        <v>0</v>
      </c>
      <c r="X130">
        <v>5.3764000000000003</v>
      </c>
      <c r="Y130">
        <v>9340400</v>
      </c>
      <c r="Z130">
        <v>7</v>
      </c>
      <c r="AA130">
        <v>20.341041564941399</v>
      </c>
      <c r="AB130">
        <v>20.165702819824201</v>
      </c>
      <c r="AC130">
        <v>20.243303298950199</v>
      </c>
      <c r="AD130">
        <v>20.214542388916001</v>
      </c>
      <c r="AE130">
        <v>20.072086334228501</v>
      </c>
      <c r="AF130">
        <v>20.107507705688501</v>
      </c>
      <c r="AG130">
        <v>20.125150680541999</v>
      </c>
      <c r="AH130">
        <v>19.805585861206101</v>
      </c>
      <c r="AI130">
        <v>19.513565063476602</v>
      </c>
    </row>
    <row r="131" spans="1:35" x14ac:dyDescent="0.25">
      <c r="B131">
        <v>0.75313689633590397</v>
      </c>
      <c r="C131">
        <v>0.76100139617920004</v>
      </c>
      <c r="D131" t="s">
        <v>458</v>
      </c>
      <c r="E131" t="s">
        <v>458</v>
      </c>
      <c r="F131" t="s">
        <v>459</v>
      </c>
      <c r="G131" t="s">
        <v>3721</v>
      </c>
      <c r="H131">
        <v>224</v>
      </c>
      <c r="I131" t="s">
        <v>36</v>
      </c>
      <c r="J131">
        <v>1</v>
      </c>
      <c r="K131">
        <v>4</v>
      </c>
      <c r="P131">
        <v>3</v>
      </c>
      <c r="Q131">
        <v>3</v>
      </c>
      <c r="R131">
        <v>3</v>
      </c>
      <c r="S131">
        <v>6.7</v>
      </c>
      <c r="T131">
        <v>6.7</v>
      </c>
      <c r="U131">
        <v>6.7</v>
      </c>
      <c r="V131">
        <v>59.832000000000001</v>
      </c>
      <c r="W131">
        <v>0</v>
      </c>
      <c r="X131">
        <v>11.225</v>
      </c>
      <c r="Y131">
        <v>9697500</v>
      </c>
      <c r="Z131">
        <v>19</v>
      </c>
      <c r="AA131">
        <v>20.101621627807599</v>
      </c>
      <c r="AB131">
        <v>17.9844360351563</v>
      </c>
      <c r="AC131">
        <v>19.990369796752901</v>
      </c>
      <c r="AD131">
        <v>19.929113388061499</v>
      </c>
      <c r="AE131">
        <v>20.044467926025401</v>
      </c>
      <c r="AF131">
        <v>19.957447052001999</v>
      </c>
      <c r="AG131">
        <v>19.967332839965799</v>
      </c>
      <c r="AH131">
        <v>20.761823654174801</v>
      </c>
      <c r="AI131">
        <v>20.797409057617202</v>
      </c>
    </row>
    <row r="132" spans="1:35" x14ac:dyDescent="0.25">
      <c r="B132">
        <v>0.30131451027919098</v>
      </c>
      <c r="C132">
        <v>7.8980064392091306E-2</v>
      </c>
      <c r="D132" t="s">
        <v>460</v>
      </c>
      <c r="E132" t="s">
        <v>461</v>
      </c>
      <c r="F132" t="s">
        <v>462</v>
      </c>
      <c r="G132" t="s">
        <v>463</v>
      </c>
      <c r="H132">
        <v>226</v>
      </c>
      <c r="I132" t="s">
        <v>36</v>
      </c>
      <c r="J132">
        <v>1</v>
      </c>
      <c r="K132">
        <v>4</v>
      </c>
      <c r="P132">
        <v>10</v>
      </c>
      <c r="Q132">
        <v>10</v>
      </c>
      <c r="R132">
        <v>10</v>
      </c>
      <c r="S132">
        <v>27.7</v>
      </c>
      <c r="T132">
        <v>27.7</v>
      </c>
      <c r="U132">
        <v>27.7</v>
      </c>
      <c r="V132">
        <v>54.33</v>
      </c>
      <c r="W132">
        <v>0</v>
      </c>
      <c r="X132">
        <v>30.388000000000002</v>
      </c>
      <c r="Y132">
        <v>40634000</v>
      </c>
      <c r="Z132">
        <v>52</v>
      </c>
      <c r="AA132">
        <v>22.218479156494102</v>
      </c>
      <c r="AB132">
        <v>22.2475700378418</v>
      </c>
      <c r="AC132">
        <v>22.2166442871094</v>
      </c>
      <c r="AD132">
        <v>22.215579986572301</v>
      </c>
      <c r="AE132">
        <v>22.034126281738299</v>
      </c>
      <c r="AF132">
        <v>22.500329971313501</v>
      </c>
      <c r="AG132">
        <v>22.426803588867202</v>
      </c>
      <c r="AH132">
        <v>22.034528732299801</v>
      </c>
      <c r="AI132">
        <v>22.100177764892599</v>
      </c>
    </row>
    <row r="133" spans="1:35" x14ac:dyDescent="0.25">
      <c r="B133">
        <v>0.62959087536040403</v>
      </c>
      <c r="C133">
        <v>-0.21115102767944199</v>
      </c>
      <c r="D133" t="s">
        <v>464</v>
      </c>
      <c r="E133" t="s">
        <v>464</v>
      </c>
      <c r="F133" t="s">
        <v>465</v>
      </c>
      <c r="G133" t="s">
        <v>466</v>
      </c>
      <c r="H133">
        <v>228</v>
      </c>
      <c r="I133" t="s">
        <v>36</v>
      </c>
      <c r="J133">
        <v>1</v>
      </c>
      <c r="K133">
        <v>4</v>
      </c>
      <c r="P133">
        <v>16</v>
      </c>
      <c r="Q133">
        <v>16</v>
      </c>
      <c r="R133">
        <v>16</v>
      </c>
      <c r="S133">
        <v>33.9</v>
      </c>
      <c r="T133">
        <v>33.9</v>
      </c>
      <c r="U133">
        <v>33.9</v>
      </c>
      <c r="V133">
        <v>66.113</v>
      </c>
      <c r="W133">
        <v>0</v>
      </c>
      <c r="X133">
        <v>70.867999999999995</v>
      </c>
      <c r="Y133">
        <v>73591000</v>
      </c>
      <c r="Z133">
        <v>134</v>
      </c>
      <c r="AA133">
        <v>23.1445426940918</v>
      </c>
      <c r="AB133">
        <v>23.055383682251001</v>
      </c>
      <c r="AC133">
        <v>23.169942855835</v>
      </c>
      <c r="AD133">
        <v>23.1691780090332</v>
      </c>
      <c r="AE133">
        <v>23.1551914215088</v>
      </c>
      <c r="AF133">
        <v>23.218553543090799</v>
      </c>
      <c r="AG133">
        <v>23.260404586791999</v>
      </c>
      <c r="AH133">
        <v>22.540826797485401</v>
      </c>
      <c r="AI133">
        <v>22.691001892089801</v>
      </c>
    </row>
    <row r="134" spans="1:35" x14ac:dyDescent="0.25">
      <c r="B134">
        <v>1.47778781974287</v>
      </c>
      <c r="C134">
        <v>0.418922042846681</v>
      </c>
      <c r="D134" t="s">
        <v>467</v>
      </c>
      <c r="E134" t="s">
        <v>468</v>
      </c>
      <c r="F134" t="s">
        <v>469</v>
      </c>
      <c r="G134" t="s">
        <v>470</v>
      </c>
      <c r="H134">
        <v>231</v>
      </c>
      <c r="I134" t="s">
        <v>36</v>
      </c>
      <c r="J134">
        <v>1</v>
      </c>
      <c r="K134">
        <v>4</v>
      </c>
      <c r="P134">
        <v>11</v>
      </c>
      <c r="Q134">
        <v>11</v>
      </c>
      <c r="R134">
        <v>11</v>
      </c>
      <c r="S134">
        <v>33.6</v>
      </c>
      <c r="T134">
        <v>33.6</v>
      </c>
      <c r="U134">
        <v>33.6</v>
      </c>
      <c r="V134">
        <v>48.561999999999998</v>
      </c>
      <c r="W134">
        <v>0</v>
      </c>
      <c r="X134">
        <v>109.72</v>
      </c>
      <c r="Y134">
        <v>52694000</v>
      </c>
      <c r="Z134">
        <v>83</v>
      </c>
      <c r="AA134">
        <v>22.539075851440401</v>
      </c>
      <c r="AB134">
        <v>22.1815299987793</v>
      </c>
      <c r="AC134">
        <v>22.4672241210938</v>
      </c>
      <c r="AD134">
        <v>22.5960292816162</v>
      </c>
      <c r="AE134">
        <v>22.230226516723601</v>
      </c>
      <c r="AF134">
        <v>22.552906036376999</v>
      </c>
      <c r="AG134">
        <v>22.602952957153299</v>
      </c>
      <c r="AH134">
        <v>23.146175384521499</v>
      </c>
      <c r="AI134">
        <v>22.984922409057599</v>
      </c>
    </row>
    <row r="135" spans="1:35" x14ac:dyDescent="0.25">
      <c r="A135" t="s">
        <v>94</v>
      </c>
      <c r="B135">
        <v>6.97603959232009</v>
      </c>
      <c r="C135">
        <v>1.05305442810059</v>
      </c>
      <c r="D135" t="s">
        <v>2250</v>
      </c>
      <c r="E135" t="s">
        <v>2250</v>
      </c>
      <c r="F135" t="s">
        <v>2251</v>
      </c>
      <c r="G135" t="s">
        <v>2252</v>
      </c>
      <c r="H135">
        <v>1008</v>
      </c>
      <c r="I135" t="s">
        <v>36</v>
      </c>
      <c r="J135">
        <v>1</v>
      </c>
      <c r="K135">
        <v>4</v>
      </c>
      <c r="P135">
        <v>13</v>
      </c>
      <c r="Q135">
        <v>8</v>
      </c>
      <c r="R135">
        <v>8</v>
      </c>
      <c r="S135">
        <v>34.200000000000003</v>
      </c>
      <c r="T135">
        <v>20.6</v>
      </c>
      <c r="U135">
        <v>20.6</v>
      </c>
      <c r="V135">
        <v>60.046999999999997</v>
      </c>
      <c r="W135">
        <v>0</v>
      </c>
      <c r="X135">
        <v>287.42</v>
      </c>
      <c r="Y135">
        <v>102510000</v>
      </c>
      <c r="Z135">
        <v>109</v>
      </c>
      <c r="AA135">
        <v>23.357967376708999</v>
      </c>
      <c r="AB135">
        <v>23.296840667724599</v>
      </c>
      <c r="AC135">
        <v>23.360782623291001</v>
      </c>
      <c r="AD135">
        <v>23.1594333648682</v>
      </c>
      <c r="AE135">
        <v>23.190343856811499</v>
      </c>
      <c r="AF135">
        <v>24.304521560668899</v>
      </c>
      <c r="AG135">
        <v>24.323541641235401</v>
      </c>
      <c r="AH135">
        <v>24.345094680786101</v>
      </c>
      <c r="AI135">
        <v>24.331354141235401</v>
      </c>
    </row>
    <row r="136" spans="1:35" x14ac:dyDescent="0.25">
      <c r="B136">
        <v>0.51808647390656404</v>
      </c>
      <c r="C136">
        <v>0.25677309036255003</v>
      </c>
      <c r="D136" t="s">
        <v>472</v>
      </c>
      <c r="E136" t="s">
        <v>473</v>
      </c>
      <c r="F136" t="s">
        <v>474</v>
      </c>
      <c r="G136" t="s">
        <v>475</v>
      </c>
      <c r="H136">
        <v>236</v>
      </c>
      <c r="I136" t="s">
        <v>36</v>
      </c>
      <c r="J136">
        <v>1</v>
      </c>
      <c r="K136">
        <v>4</v>
      </c>
      <c r="P136">
        <v>5</v>
      </c>
      <c r="Q136">
        <v>4</v>
      </c>
      <c r="R136">
        <v>4</v>
      </c>
      <c r="S136">
        <v>3.5</v>
      </c>
      <c r="T136">
        <v>3.1</v>
      </c>
      <c r="U136">
        <v>3.1</v>
      </c>
      <c r="V136">
        <v>274.63</v>
      </c>
      <c r="W136">
        <v>0</v>
      </c>
      <c r="X136">
        <v>5.9326999999999996</v>
      </c>
      <c r="Y136">
        <v>2665200</v>
      </c>
      <c r="Z136">
        <v>5</v>
      </c>
      <c r="AA136">
        <v>18.944982528686499</v>
      </c>
      <c r="AB136">
        <v>18.411420822143601</v>
      </c>
      <c r="AC136">
        <v>18.3423881530762</v>
      </c>
      <c r="AD136">
        <v>18.354232788085898</v>
      </c>
      <c r="AE136">
        <v>18.3547477722168</v>
      </c>
      <c r="AF136">
        <v>18.378480911254901</v>
      </c>
      <c r="AG136">
        <v>18.6560974121094</v>
      </c>
      <c r="AH136">
        <v>18.5557346343994</v>
      </c>
      <c r="AI136">
        <v>19.3629970550537</v>
      </c>
    </row>
    <row r="137" spans="1:35" x14ac:dyDescent="0.25">
      <c r="A137" t="s">
        <v>94</v>
      </c>
      <c r="B137">
        <v>1.3893713924186599</v>
      </c>
      <c r="C137">
        <v>1.0224634170532201</v>
      </c>
      <c r="D137" t="s">
        <v>200</v>
      </c>
      <c r="E137" t="s">
        <v>200</v>
      </c>
      <c r="F137" t="s">
        <v>201</v>
      </c>
      <c r="G137" t="s">
        <v>202</v>
      </c>
      <c r="H137">
        <v>80</v>
      </c>
      <c r="I137" t="s">
        <v>36</v>
      </c>
      <c r="J137">
        <v>1</v>
      </c>
      <c r="K137">
        <v>4</v>
      </c>
      <c r="P137">
        <v>4</v>
      </c>
      <c r="Q137">
        <v>4</v>
      </c>
      <c r="R137">
        <v>4</v>
      </c>
      <c r="S137">
        <v>12.3</v>
      </c>
      <c r="T137">
        <v>12.3</v>
      </c>
      <c r="U137">
        <v>12.3</v>
      </c>
      <c r="V137">
        <v>53.917999999999999</v>
      </c>
      <c r="W137">
        <v>0</v>
      </c>
      <c r="X137">
        <v>11.175000000000001</v>
      </c>
      <c r="Y137">
        <v>10601000</v>
      </c>
      <c r="Z137">
        <v>14</v>
      </c>
      <c r="AA137">
        <v>19.906053543090799</v>
      </c>
      <c r="AB137">
        <v>19.817970275878899</v>
      </c>
      <c r="AC137">
        <v>20.188819885253899</v>
      </c>
      <c r="AD137">
        <v>19.6970024108887</v>
      </c>
      <c r="AE137">
        <v>19.731386184692401</v>
      </c>
      <c r="AF137">
        <v>20.00634765625</v>
      </c>
      <c r="AG137">
        <v>20.2466716766357</v>
      </c>
      <c r="AH137">
        <v>21.4605903625488</v>
      </c>
      <c r="AI137">
        <v>21.849229812622099</v>
      </c>
    </row>
    <row r="138" spans="1:35" x14ac:dyDescent="0.25">
      <c r="A138" t="s">
        <v>94</v>
      </c>
      <c r="B138">
        <v>1.8372902893255101</v>
      </c>
      <c r="C138">
        <v>0.99823570251464799</v>
      </c>
      <c r="D138" t="s">
        <v>933</v>
      </c>
      <c r="E138" t="s">
        <v>933</v>
      </c>
      <c r="F138" t="s">
        <v>934</v>
      </c>
      <c r="G138" t="s">
        <v>935</v>
      </c>
      <c r="H138">
        <v>493</v>
      </c>
      <c r="I138" t="s">
        <v>36</v>
      </c>
      <c r="J138">
        <v>1</v>
      </c>
      <c r="K138">
        <v>4</v>
      </c>
      <c r="P138">
        <v>5</v>
      </c>
      <c r="Q138">
        <v>5</v>
      </c>
      <c r="R138">
        <v>5</v>
      </c>
      <c r="S138">
        <v>20.8</v>
      </c>
      <c r="T138">
        <v>20.8</v>
      </c>
      <c r="U138">
        <v>20.8</v>
      </c>
      <c r="V138">
        <v>34.741</v>
      </c>
      <c r="W138">
        <v>0</v>
      </c>
      <c r="X138">
        <v>20.577999999999999</v>
      </c>
      <c r="Y138">
        <v>23067000</v>
      </c>
      <c r="Z138">
        <v>37</v>
      </c>
      <c r="AA138">
        <v>20.961481094360401</v>
      </c>
      <c r="AB138">
        <v>21.078680038452099</v>
      </c>
      <c r="AC138">
        <v>20.944709777831999</v>
      </c>
      <c r="AD138">
        <v>20.893857955932599</v>
      </c>
      <c r="AE138">
        <v>20.861814498901399</v>
      </c>
      <c r="AF138">
        <v>21.328605651855501</v>
      </c>
      <c r="AG138">
        <v>21.356275558471701</v>
      </c>
      <c r="AH138">
        <v>22.5903511047363</v>
      </c>
      <c r="AI138">
        <v>22.510145187377901</v>
      </c>
    </row>
    <row r="139" spans="1:35" x14ac:dyDescent="0.25">
      <c r="B139">
        <v>0.897804055226745</v>
      </c>
      <c r="C139">
        <v>-0.56514081954956197</v>
      </c>
      <c r="D139" t="s">
        <v>481</v>
      </c>
      <c r="E139" t="s">
        <v>481</v>
      </c>
      <c r="F139" t="s">
        <v>482</v>
      </c>
      <c r="G139" t="s">
        <v>483</v>
      </c>
      <c r="H139">
        <v>257</v>
      </c>
      <c r="I139" t="s">
        <v>36</v>
      </c>
      <c r="J139">
        <v>1</v>
      </c>
      <c r="K139">
        <v>4</v>
      </c>
      <c r="P139">
        <v>4</v>
      </c>
      <c r="Q139">
        <v>4</v>
      </c>
      <c r="R139">
        <v>4</v>
      </c>
      <c r="S139">
        <v>17.100000000000001</v>
      </c>
      <c r="T139">
        <v>17.100000000000001</v>
      </c>
      <c r="U139">
        <v>17.100000000000001</v>
      </c>
      <c r="V139">
        <v>19.568999999999999</v>
      </c>
      <c r="W139">
        <v>0</v>
      </c>
      <c r="X139">
        <v>8.5877999999999997</v>
      </c>
      <c r="Y139">
        <v>6196400</v>
      </c>
      <c r="Z139">
        <v>12</v>
      </c>
      <c r="AA139">
        <v>19.384437561035199</v>
      </c>
      <c r="AB139">
        <v>19.3601398468018</v>
      </c>
      <c r="AC139">
        <v>19.403722763061499</v>
      </c>
      <c r="AD139">
        <v>19.1783542633057</v>
      </c>
      <c r="AE139">
        <v>19.265312194824201</v>
      </c>
      <c r="AF139">
        <v>19.382877349853501</v>
      </c>
      <c r="AG139">
        <v>19.3266086578369</v>
      </c>
      <c r="AH139">
        <v>18.441583633422901</v>
      </c>
      <c r="AI139">
        <v>17.861940383911101</v>
      </c>
    </row>
    <row r="140" spans="1:35" x14ac:dyDescent="0.25">
      <c r="B140">
        <v>0.75115873069823902</v>
      </c>
      <c r="C140">
        <v>-0.89607934951782298</v>
      </c>
      <c r="D140" t="s">
        <v>484</v>
      </c>
      <c r="E140" t="s">
        <v>484</v>
      </c>
      <c r="F140" t="s">
        <v>485</v>
      </c>
      <c r="G140" t="s">
        <v>486</v>
      </c>
      <c r="H140">
        <v>258</v>
      </c>
      <c r="I140" t="s">
        <v>36</v>
      </c>
      <c r="J140">
        <v>1</v>
      </c>
      <c r="K140">
        <v>4</v>
      </c>
      <c r="P140">
        <v>3</v>
      </c>
      <c r="Q140">
        <v>3</v>
      </c>
      <c r="R140">
        <v>3</v>
      </c>
      <c r="S140">
        <v>23.3</v>
      </c>
      <c r="T140">
        <v>23.3</v>
      </c>
      <c r="U140">
        <v>23.3</v>
      </c>
      <c r="V140">
        <v>14.896000000000001</v>
      </c>
      <c r="W140">
        <v>0</v>
      </c>
      <c r="X140">
        <v>12.464</v>
      </c>
      <c r="Y140">
        <v>18799000</v>
      </c>
      <c r="Z140">
        <v>29</v>
      </c>
      <c r="AA140">
        <v>21.297092437744102</v>
      </c>
      <c r="AB140">
        <v>21.237306594848601</v>
      </c>
      <c r="AC140">
        <v>21.276737213134801</v>
      </c>
      <c r="AD140">
        <v>21.215431213378899</v>
      </c>
      <c r="AE140">
        <v>21.3131294250488</v>
      </c>
      <c r="AF140">
        <v>21.4414157867432</v>
      </c>
      <c r="AG140">
        <v>21.4631862640381</v>
      </c>
      <c r="AH140">
        <v>18.6293640136719</v>
      </c>
      <c r="AI140">
        <v>19.953474044799801</v>
      </c>
    </row>
    <row r="141" spans="1:35" x14ac:dyDescent="0.25">
      <c r="B141">
        <v>1.03523769854951</v>
      </c>
      <c r="C141">
        <v>-0.65741796493530202</v>
      </c>
      <c r="D141" t="s">
        <v>487</v>
      </c>
      <c r="E141" t="s">
        <v>487</v>
      </c>
      <c r="F141" t="s">
        <v>488</v>
      </c>
      <c r="G141" t="s">
        <v>489</v>
      </c>
      <c r="H141">
        <v>260</v>
      </c>
      <c r="I141" t="s">
        <v>36</v>
      </c>
      <c r="J141">
        <v>1</v>
      </c>
      <c r="K141">
        <v>4</v>
      </c>
      <c r="P141">
        <v>6</v>
      </c>
      <c r="Q141">
        <v>6</v>
      </c>
      <c r="R141">
        <v>6</v>
      </c>
      <c r="S141">
        <v>51</v>
      </c>
      <c r="T141">
        <v>51</v>
      </c>
      <c r="U141">
        <v>51</v>
      </c>
      <c r="V141">
        <v>17.739999999999998</v>
      </c>
      <c r="W141">
        <v>0</v>
      </c>
      <c r="X141">
        <v>16.706</v>
      </c>
      <c r="Y141">
        <v>14663000</v>
      </c>
      <c r="Z141">
        <v>54</v>
      </c>
      <c r="AA141">
        <v>20.828731536865199</v>
      </c>
      <c r="AB141">
        <v>20.8900032043457</v>
      </c>
      <c r="AC141">
        <v>20.906244277954102</v>
      </c>
      <c r="AD141">
        <v>21.046602249145501</v>
      </c>
      <c r="AE141">
        <v>21.044467926025401</v>
      </c>
      <c r="AF141">
        <v>20.874477386474599</v>
      </c>
      <c r="AG141">
        <v>20.953403472900401</v>
      </c>
      <c r="AH141">
        <v>19.930543899536101</v>
      </c>
      <c r="AI141">
        <v>19.384742736816399</v>
      </c>
    </row>
    <row r="142" spans="1:35" x14ac:dyDescent="0.25">
      <c r="B142">
        <v>0.92546726214640296</v>
      </c>
      <c r="C142">
        <v>-0.164111518859862</v>
      </c>
      <c r="D142" t="s">
        <v>490</v>
      </c>
      <c r="E142" t="s">
        <v>491</v>
      </c>
      <c r="F142" t="s">
        <v>492</v>
      </c>
      <c r="G142" t="s">
        <v>493</v>
      </c>
      <c r="H142">
        <v>261</v>
      </c>
      <c r="I142" t="s">
        <v>36</v>
      </c>
      <c r="J142">
        <v>1</v>
      </c>
      <c r="K142">
        <v>4</v>
      </c>
      <c r="P142">
        <v>12</v>
      </c>
      <c r="Q142">
        <v>12</v>
      </c>
      <c r="R142">
        <v>12</v>
      </c>
      <c r="S142">
        <v>44.8</v>
      </c>
      <c r="T142">
        <v>44.8</v>
      </c>
      <c r="U142">
        <v>44.8</v>
      </c>
      <c r="V142">
        <v>49.912999999999997</v>
      </c>
      <c r="W142">
        <v>0</v>
      </c>
      <c r="X142">
        <v>38.886000000000003</v>
      </c>
      <c r="Y142">
        <v>38348000</v>
      </c>
      <c r="Z142">
        <v>50</v>
      </c>
      <c r="AA142">
        <v>22.178007125854499</v>
      </c>
      <c r="AB142">
        <v>22.196794509887699</v>
      </c>
      <c r="AC142">
        <v>22.262069702148398</v>
      </c>
      <c r="AD142">
        <v>22.2394924163818</v>
      </c>
      <c r="AE142">
        <v>22.148551940918001</v>
      </c>
      <c r="AF142">
        <v>22.192075729370099</v>
      </c>
      <c r="AG142">
        <v>22.236955642700199</v>
      </c>
      <c r="AH142">
        <v>21.831518173217798</v>
      </c>
      <c r="AI142">
        <v>21.902936935424801</v>
      </c>
    </row>
    <row r="143" spans="1:35" x14ac:dyDescent="0.25">
      <c r="A143" t="s">
        <v>94</v>
      </c>
      <c r="B143">
        <v>1.5469166799260501</v>
      </c>
      <c r="C143">
        <v>0.99302196502685502</v>
      </c>
      <c r="D143" t="s">
        <v>886</v>
      </c>
      <c r="E143" t="s">
        <v>886</v>
      </c>
      <c r="F143" t="s">
        <v>887</v>
      </c>
      <c r="G143" t="s">
        <v>888</v>
      </c>
      <c r="H143">
        <v>474</v>
      </c>
      <c r="I143" t="s">
        <v>36</v>
      </c>
      <c r="J143">
        <v>1</v>
      </c>
      <c r="K143">
        <v>4</v>
      </c>
      <c r="P143">
        <v>17</v>
      </c>
      <c r="Q143">
        <v>10</v>
      </c>
      <c r="R143">
        <v>10</v>
      </c>
      <c r="S143">
        <v>43.9</v>
      </c>
      <c r="T143">
        <v>27.1</v>
      </c>
      <c r="U143">
        <v>27.1</v>
      </c>
      <c r="V143">
        <v>54.587000000000003</v>
      </c>
      <c r="W143">
        <v>0</v>
      </c>
      <c r="X143">
        <v>44.555</v>
      </c>
      <c r="Y143">
        <v>68781000</v>
      </c>
      <c r="Z143">
        <v>76</v>
      </c>
      <c r="AA143">
        <v>22.510869979858398</v>
      </c>
      <c r="AB143">
        <v>22.3172206878662</v>
      </c>
      <c r="AC143">
        <v>22.398143768310501</v>
      </c>
      <c r="AD143">
        <v>22.4875812530518</v>
      </c>
      <c r="AE143">
        <v>22.3690090179443</v>
      </c>
      <c r="AF143">
        <v>22.7413730621338</v>
      </c>
      <c r="AG143">
        <v>22.667892456054702</v>
      </c>
      <c r="AH143">
        <v>24.054986953735401</v>
      </c>
      <c r="AI143">
        <v>24.174095153808601</v>
      </c>
    </row>
    <row r="144" spans="1:35" x14ac:dyDescent="0.25">
      <c r="B144">
        <v>0.99990765561393602</v>
      </c>
      <c r="C144">
        <v>0.41401786804199098</v>
      </c>
      <c r="D144" t="s">
        <v>497</v>
      </c>
      <c r="E144" t="s">
        <v>497</v>
      </c>
      <c r="F144" t="s">
        <v>498</v>
      </c>
      <c r="G144" t="s">
        <v>499</v>
      </c>
      <c r="H144">
        <v>266</v>
      </c>
      <c r="I144" t="s">
        <v>36</v>
      </c>
      <c r="J144">
        <v>1</v>
      </c>
      <c r="K144">
        <v>4</v>
      </c>
      <c r="P144">
        <v>2</v>
      </c>
      <c r="Q144">
        <v>2</v>
      </c>
      <c r="R144">
        <v>2</v>
      </c>
      <c r="S144">
        <v>15.4</v>
      </c>
      <c r="T144">
        <v>15.4</v>
      </c>
      <c r="U144">
        <v>15.4</v>
      </c>
      <c r="V144">
        <v>18.045999999999999</v>
      </c>
      <c r="W144">
        <v>0</v>
      </c>
      <c r="X144">
        <v>4.9173</v>
      </c>
      <c r="Y144">
        <v>2762900</v>
      </c>
      <c r="Z144">
        <v>12</v>
      </c>
      <c r="AA144">
        <v>18.271434783935501</v>
      </c>
      <c r="AB144">
        <v>18.276124954223601</v>
      </c>
      <c r="AC144">
        <v>18.180103302001999</v>
      </c>
      <c r="AD144">
        <v>18.282924652099599</v>
      </c>
      <c r="AE144">
        <v>18.307947158813501</v>
      </c>
      <c r="AF144">
        <v>18.3715209960938</v>
      </c>
      <c r="AG144">
        <v>18.408229827880898</v>
      </c>
      <c r="AH144">
        <v>18.517620086669901</v>
      </c>
      <c r="AI144">
        <v>19.413528442382798</v>
      </c>
    </row>
    <row r="145" spans="1:35" x14ac:dyDescent="0.25">
      <c r="B145">
        <v>0.70385384852089705</v>
      </c>
      <c r="C145">
        <v>-0.438551330566405</v>
      </c>
      <c r="D145" t="s">
        <v>500</v>
      </c>
      <c r="E145" t="s">
        <v>500</v>
      </c>
      <c r="F145" t="s">
        <v>501</v>
      </c>
      <c r="G145" t="s">
        <v>502</v>
      </c>
      <c r="H145">
        <v>267</v>
      </c>
      <c r="I145" t="s">
        <v>36</v>
      </c>
      <c r="J145">
        <v>1</v>
      </c>
      <c r="K145">
        <v>4</v>
      </c>
      <c r="P145">
        <v>6</v>
      </c>
      <c r="Q145">
        <v>6</v>
      </c>
      <c r="R145">
        <v>6</v>
      </c>
      <c r="S145">
        <v>27.3</v>
      </c>
      <c r="T145">
        <v>27.3</v>
      </c>
      <c r="U145">
        <v>27.3</v>
      </c>
      <c r="V145">
        <v>31.27</v>
      </c>
      <c r="W145">
        <v>0</v>
      </c>
      <c r="X145">
        <v>8.9832999999999998</v>
      </c>
      <c r="Y145">
        <v>5617800</v>
      </c>
      <c r="Z145">
        <v>6</v>
      </c>
      <c r="AA145">
        <v>19.699037551879901</v>
      </c>
      <c r="AB145">
        <v>19.428573608398398</v>
      </c>
      <c r="AC145">
        <v>19.473955154418899</v>
      </c>
      <c r="AD145">
        <v>19.495332717895501</v>
      </c>
      <c r="AE145">
        <v>19.3746452331543</v>
      </c>
      <c r="AF145">
        <v>18.202173233032202</v>
      </c>
      <c r="AG145">
        <v>19.414913177490199</v>
      </c>
      <c r="AH145">
        <v>18.835609436035199</v>
      </c>
      <c r="AI145">
        <v>19.7703342437744</v>
      </c>
    </row>
    <row r="146" spans="1:35" x14ac:dyDescent="0.25">
      <c r="B146">
        <v>0.19866731499585899</v>
      </c>
      <c r="C146">
        <v>0.31407299041747899</v>
      </c>
      <c r="D146" t="s">
        <v>503</v>
      </c>
      <c r="E146" t="s">
        <v>504</v>
      </c>
      <c r="F146" t="s">
        <v>505</v>
      </c>
      <c r="G146" t="s">
        <v>506</v>
      </c>
      <c r="H146">
        <v>271</v>
      </c>
      <c r="I146" t="s">
        <v>36</v>
      </c>
      <c r="J146">
        <v>1</v>
      </c>
      <c r="K146">
        <v>4</v>
      </c>
      <c r="P146">
        <v>3</v>
      </c>
      <c r="Q146">
        <v>3</v>
      </c>
      <c r="R146">
        <v>3</v>
      </c>
      <c r="S146">
        <v>41.1</v>
      </c>
      <c r="T146">
        <v>41.1</v>
      </c>
      <c r="U146">
        <v>41.1</v>
      </c>
      <c r="V146">
        <v>12.15</v>
      </c>
      <c r="W146">
        <v>0</v>
      </c>
      <c r="X146">
        <v>7.1158000000000001</v>
      </c>
      <c r="Y146">
        <v>4620300</v>
      </c>
      <c r="Z146">
        <v>8</v>
      </c>
      <c r="AA146">
        <v>17.474342346191399</v>
      </c>
      <c r="AB146">
        <v>19.164228439331101</v>
      </c>
      <c r="AC146">
        <v>17.779924392700199</v>
      </c>
      <c r="AD146">
        <v>19.6020832061768</v>
      </c>
      <c r="AE146">
        <v>19.4829425811768</v>
      </c>
      <c r="AF146">
        <v>17.805994033813501</v>
      </c>
      <c r="AG146">
        <v>19.782800674438501</v>
      </c>
      <c r="AH146">
        <v>19.3260383605957</v>
      </c>
      <c r="AI146">
        <v>19.1442756652832</v>
      </c>
    </row>
    <row r="147" spans="1:35" x14ac:dyDescent="0.25">
      <c r="B147">
        <v>3.3821887847047198E-2</v>
      </c>
      <c r="C147">
        <v>6.5085697174073004E-2</v>
      </c>
      <c r="D147" t="s">
        <v>507</v>
      </c>
      <c r="E147" t="s">
        <v>507</v>
      </c>
      <c r="F147" t="s">
        <v>508</v>
      </c>
      <c r="G147" t="s">
        <v>509</v>
      </c>
      <c r="H147">
        <v>272</v>
      </c>
      <c r="I147" t="s">
        <v>36</v>
      </c>
      <c r="J147">
        <v>1</v>
      </c>
      <c r="K147">
        <v>4</v>
      </c>
      <c r="P147">
        <v>2</v>
      </c>
      <c r="Q147">
        <v>2</v>
      </c>
      <c r="R147">
        <v>2</v>
      </c>
      <c r="S147">
        <v>14.6</v>
      </c>
      <c r="T147">
        <v>14.6</v>
      </c>
      <c r="U147">
        <v>14.6</v>
      </c>
      <c r="V147">
        <v>22.954000000000001</v>
      </c>
      <c r="W147">
        <v>0</v>
      </c>
      <c r="X147">
        <v>11.349</v>
      </c>
      <c r="Y147">
        <v>9011000</v>
      </c>
      <c r="Z147">
        <v>19</v>
      </c>
      <c r="AA147">
        <v>20.2983798980713</v>
      </c>
      <c r="AB147">
        <v>20.338975906372099</v>
      </c>
      <c r="AC147">
        <v>17.4990844726563</v>
      </c>
      <c r="AD147">
        <v>20.235027313232401</v>
      </c>
      <c r="AE147">
        <v>20.318599700927699</v>
      </c>
      <c r="AF147">
        <v>20.212049484252901</v>
      </c>
      <c r="AG147">
        <v>20.208124160766602</v>
      </c>
      <c r="AH147">
        <v>19.3970737457275</v>
      </c>
      <c r="AI147">
        <v>19.395149230956999</v>
      </c>
    </row>
    <row r="148" spans="1:35" x14ac:dyDescent="0.25">
      <c r="B148">
        <v>0.66245130716498302</v>
      </c>
      <c r="C148">
        <v>0.14067020416259601</v>
      </c>
      <c r="D148" t="s">
        <v>510</v>
      </c>
      <c r="E148" t="s">
        <v>510</v>
      </c>
      <c r="F148" t="s">
        <v>511</v>
      </c>
      <c r="G148" t="s">
        <v>512</v>
      </c>
      <c r="H148">
        <v>273</v>
      </c>
      <c r="I148" t="s">
        <v>36</v>
      </c>
      <c r="J148">
        <v>1</v>
      </c>
      <c r="K148">
        <v>4</v>
      </c>
      <c r="P148">
        <v>6</v>
      </c>
      <c r="Q148">
        <v>6</v>
      </c>
      <c r="R148">
        <v>6</v>
      </c>
      <c r="S148">
        <v>45.1</v>
      </c>
      <c r="T148">
        <v>45.1</v>
      </c>
      <c r="U148">
        <v>45.1</v>
      </c>
      <c r="V148">
        <v>20.413</v>
      </c>
      <c r="W148">
        <v>0</v>
      </c>
      <c r="X148">
        <v>71.793999999999997</v>
      </c>
      <c r="Y148">
        <v>56078000</v>
      </c>
      <c r="Z148">
        <v>43</v>
      </c>
      <c r="AA148">
        <v>22.575355529785199</v>
      </c>
      <c r="AB148">
        <v>22.554874420166001</v>
      </c>
      <c r="AC148">
        <v>22.604536056518601</v>
      </c>
      <c r="AD148">
        <v>22.935422897338899</v>
      </c>
      <c r="AE148">
        <v>22.5934543609619</v>
      </c>
      <c r="AF148">
        <v>22.832618713378899</v>
      </c>
      <c r="AG148">
        <v>22.577224731445298</v>
      </c>
      <c r="AH148">
        <v>22.8469753265381</v>
      </c>
      <c r="AI148">
        <v>22.916776657104499</v>
      </c>
    </row>
    <row r="149" spans="1:35" x14ac:dyDescent="0.25">
      <c r="B149">
        <v>1.1522259204006</v>
      </c>
      <c r="C149">
        <v>0.12646570205688301</v>
      </c>
      <c r="D149" t="s">
        <v>513</v>
      </c>
      <c r="E149" t="s">
        <v>513</v>
      </c>
      <c r="F149" t="s">
        <v>514</v>
      </c>
      <c r="G149" t="s">
        <v>515</v>
      </c>
      <c r="H149">
        <v>274</v>
      </c>
      <c r="I149" t="s">
        <v>36</v>
      </c>
      <c r="J149">
        <v>1</v>
      </c>
      <c r="K149">
        <v>4</v>
      </c>
      <c r="P149">
        <v>4</v>
      </c>
      <c r="Q149">
        <v>4</v>
      </c>
      <c r="R149">
        <v>4</v>
      </c>
      <c r="S149">
        <v>18.2</v>
      </c>
      <c r="T149">
        <v>18.2</v>
      </c>
      <c r="U149">
        <v>18.2</v>
      </c>
      <c r="V149">
        <v>35.256</v>
      </c>
      <c r="W149">
        <v>0</v>
      </c>
      <c r="X149">
        <v>11.842000000000001</v>
      </c>
      <c r="Y149">
        <v>5176300</v>
      </c>
      <c r="Z149">
        <v>13</v>
      </c>
      <c r="AA149">
        <v>19.2605895996094</v>
      </c>
      <c r="AB149">
        <v>19.3287353515625</v>
      </c>
      <c r="AC149">
        <v>19.388311386108398</v>
      </c>
      <c r="AD149">
        <v>19.274827957153299</v>
      </c>
      <c r="AE149">
        <v>19.530942916870099</v>
      </c>
      <c r="AF149">
        <v>19.4921264648438</v>
      </c>
      <c r="AG149">
        <v>19.4190349578857</v>
      </c>
      <c r="AH149">
        <v>19.5322380065918</v>
      </c>
      <c r="AI149">
        <v>19.489189147949201</v>
      </c>
    </row>
    <row r="150" spans="1:35" x14ac:dyDescent="0.25">
      <c r="B150">
        <v>1.08290958842325</v>
      </c>
      <c r="C150">
        <v>0.68319091796875098</v>
      </c>
      <c r="D150" t="s">
        <v>516</v>
      </c>
      <c r="E150" t="s">
        <v>516</v>
      </c>
      <c r="F150" t="s">
        <v>517</v>
      </c>
      <c r="G150" t="s">
        <v>518</v>
      </c>
      <c r="H150">
        <v>275</v>
      </c>
      <c r="I150" t="s">
        <v>36</v>
      </c>
      <c r="J150">
        <v>1</v>
      </c>
      <c r="K150">
        <v>4</v>
      </c>
      <c r="P150">
        <v>4</v>
      </c>
      <c r="Q150">
        <v>4</v>
      </c>
      <c r="R150">
        <v>4</v>
      </c>
      <c r="S150">
        <v>11.4</v>
      </c>
      <c r="T150">
        <v>11.4</v>
      </c>
      <c r="U150">
        <v>11.4</v>
      </c>
      <c r="V150">
        <v>93.855999999999995</v>
      </c>
      <c r="W150">
        <v>0</v>
      </c>
      <c r="X150">
        <v>15.409000000000001</v>
      </c>
      <c r="Y150">
        <v>9273000</v>
      </c>
      <c r="Z150">
        <v>17</v>
      </c>
      <c r="AA150">
        <v>19.602027893066399</v>
      </c>
      <c r="AB150">
        <v>19.636051177978501</v>
      </c>
      <c r="AC150">
        <v>19.6279182434082</v>
      </c>
      <c r="AD150">
        <v>19.817907333373999</v>
      </c>
      <c r="AE150">
        <v>20.065000534057599</v>
      </c>
      <c r="AF150">
        <v>19.6191310882568</v>
      </c>
      <c r="AG150">
        <v>20.011680603027301</v>
      </c>
      <c r="AH150">
        <v>21.139524459838899</v>
      </c>
      <c r="AI150">
        <v>20.961551666259801</v>
      </c>
    </row>
    <row r="151" spans="1:35" x14ac:dyDescent="0.25">
      <c r="B151">
        <v>1.8156292369512099</v>
      </c>
      <c r="C151">
        <v>-0.23119163513183599</v>
      </c>
      <c r="D151" t="s">
        <v>519</v>
      </c>
      <c r="E151" t="s">
        <v>520</v>
      </c>
      <c r="F151" t="s">
        <v>521</v>
      </c>
      <c r="G151" t="s">
        <v>522</v>
      </c>
      <c r="H151">
        <v>277</v>
      </c>
      <c r="I151" t="s">
        <v>36</v>
      </c>
      <c r="J151">
        <v>1</v>
      </c>
      <c r="K151">
        <v>4</v>
      </c>
      <c r="P151">
        <v>14</v>
      </c>
      <c r="Q151">
        <v>14</v>
      </c>
      <c r="R151">
        <v>14</v>
      </c>
      <c r="S151">
        <v>43.3</v>
      </c>
      <c r="T151">
        <v>43.3</v>
      </c>
      <c r="U151">
        <v>43.3</v>
      </c>
      <c r="V151">
        <v>60.994999999999997</v>
      </c>
      <c r="W151">
        <v>0</v>
      </c>
      <c r="X151">
        <v>123.9</v>
      </c>
      <c r="Y151">
        <v>79207000</v>
      </c>
      <c r="Z151">
        <v>117</v>
      </c>
      <c r="AA151">
        <v>23.2009468078613</v>
      </c>
      <c r="AB151">
        <v>23.2301540374756</v>
      </c>
      <c r="AC151">
        <v>23.156782150268601</v>
      </c>
      <c r="AD151">
        <v>23.4031467437744</v>
      </c>
      <c r="AE151">
        <v>23.257530212402301</v>
      </c>
      <c r="AF151">
        <v>23.073116302490199</v>
      </c>
      <c r="AG151">
        <v>23.017095565795898</v>
      </c>
      <c r="AH151">
        <v>23.13743019104</v>
      </c>
      <c r="AI151">
        <v>22.846439361572301</v>
      </c>
    </row>
    <row r="152" spans="1:35" x14ac:dyDescent="0.25">
      <c r="A152" t="s">
        <v>94</v>
      </c>
      <c r="B152">
        <v>1.7897098610317199</v>
      </c>
      <c r="C152">
        <v>0.989717102050783</v>
      </c>
      <c r="D152" t="s">
        <v>109</v>
      </c>
      <c r="E152" t="s">
        <v>109</v>
      </c>
      <c r="F152" t="s">
        <v>110</v>
      </c>
      <c r="G152" t="s">
        <v>111</v>
      </c>
      <c r="H152">
        <v>40</v>
      </c>
      <c r="I152" t="s">
        <v>36</v>
      </c>
      <c r="J152">
        <v>1</v>
      </c>
      <c r="K152">
        <v>4</v>
      </c>
      <c r="P152">
        <v>11</v>
      </c>
      <c r="Q152">
        <v>11</v>
      </c>
      <c r="R152">
        <v>11</v>
      </c>
      <c r="S152">
        <v>24.6</v>
      </c>
      <c r="T152">
        <v>24.6</v>
      </c>
      <c r="U152">
        <v>24.6</v>
      </c>
      <c r="V152">
        <v>72.674000000000007</v>
      </c>
      <c r="W152">
        <v>0</v>
      </c>
      <c r="X152">
        <v>61.819000000000003</v>
      </c>
      <c r="Y152">
        <v>63477000</v>
      </c>
      <c r="Z152">
        <v>96</v>
      </c>
      <c r="AA152">
        <v>22.413410186767599</v>
      </c>
      <c r="AB152">
        <v>22.397151947021499</v>
      </c>
      <c r="AC152">
        <v>22.543449401855501</v>
      </c>
      <c r="AD152">
        <v>22.4143390655518</v>
      </c>
      <c r="AE152">
        <v>22.3428859710693</v>
      </c>
      <c r="AF152">
        <v>22.8271808624268</v>
      </c>
      <c r="AG152">
        <v>22.788255691528299</v>
      </c>
      <c r="AH152">
        <v>24.183515548706101</v>
      </c>
      <c r="AI152">
        <v>23.848905563354499</v>
      </c>
    </row>
    <row r="153" spans="1:35" x14ac:dyDescent="0.25">
      <c r="B153">
        <v>1.2772522027661699</v>
      </c>
      <c r="C153">
        <v>0.17842073440551701</v>
      </c>
      <c r="D153" t="s">
        <v>525</v>
      </c>
      <c r="E153" t="s">
        <v>526</v>
      </c>
      <c r="F153" t="s">
        <v>527</v>
      </c>
      <c r="G153" t="s">
        <v>528</v>
      </c>
      <c r="H153">
        <v>279</v>
      </c>
      <c r="I153" t="s">
        <v>36</v>
      </c>
      <c r="J153">
        <v>1</v>
      </c>
      <c r="K153">
        <v>4</v>
      </c>
      <c r="P153">
        <v>32</v>
      </c>
      <c r="Q153">
        <v>32</v>
      </c>
      <c r="R153">
        <v>30</v>
      </c>
      <c r="S153">
        <v>53.6</v>
      </c>
      <c r="T153">
        <v>53.6</v>
      </c>
      <c r="U153">
        <v>50.8</v>
      </c>
      <c r="V153">
        <v>78.034000000000006</v>
      </c>
      <c r="W153">
        <v>0</v>
      </c>
      <c r="X153">
        <v>323.31</v>
      </c>
      <c r="Y153">
        <v>372970000</v>
      </c>
      <c r="Z153">
        <v>326</v>
      </c>
      <c r="AA153">
        <v>25.3646945953369</v>
      </c>
      <c r="AB153">
        <v>25.332994461059599</v>
      </c>
      <c r="AC153">
        <v>25.396858215331999</v>
      </c>
      <c r="AD153">
        <v>25.3781223297119</v>
      </c>
      <c r="AE153">
        <v>25.3893928527832</v>
      </c>
      <c r="AF153">
        <v>25.376070022583001</v>
      </c>
      <c r="AG153">
        <v>25.4412326812744</v>
      </c>
      <c r="AH153">
        <v>25.638706207275401</v>
      </c>
      <c r="AI153">
        <v>25.7473239898682</v>
      </c>
    </row>
    <row r="154" spans="1:35" x14ac:dyDescent="0.25">
      <c r="B154">
        <v>1.0033850929165999</v>
      </c>
      <c r="C154">
        <v>-0.57319173812866397</v>
      </c>
      <c r="D154" t="s">
        <v>529</v>
      </c>
      <c r="E154" t="s">
        <v>529</v>
      </c>
      <c r="F154" t="s">
        <v>530</v>
      </c>
      <c r="G154" t="s">
        <v>531</v>
      </c>
      <c r="H154">
        <v>282</v>
      </c>
      <c r="I154" t="s">
        <v>36</v>
      </c>
      <c r="J154">
        <v>1</v>
      </c>
      <c r="K154">
        <v>4</v>
      </c>
      <c r="P154">
        <v>5</v>
      </c>
      <c r="Q154">
        <v>5</v>
      </c>
      <c r="R154">
        <v>5</v>
      </c>
      <c r="S154">
        <v>13.6</v>
      </c>
      <c r="T154">
        <v>13.6</v>
      </c>
      <c r="U154">
        <v>13.6</v>
      </c>
      <c r="V154">
        <v>67.935000000000002</v>
      </c>
      <c r="W154">
        <v>0</v>
      </c>
      <c r="X154">
        <v>14.423999999999999</v>
      </c>
      <c r="Y154">
        <v>5689900</v>
      </c>
      <c r="Z154">
        <v>14</v>
      </c>
      <c r="AA154">
        <v>19.4676818847656</v>
      </c>
      <c r="AB154">
        <v>19.513797760009801</v>
      </c>
      <c r="AC154">
        <v>19.629003524780298</v>
      </c>
      <c r="AD154">
        <v>20.102006912231399</v>
      </c>
      <c r="AE154">
        <v>19.7430229187012</v>
      </c>
      <c r="AF154">
        <v>19.472925186157202</v>
      </c>
      <c r="AG154">
        <v>19.676986694335898</v>
      </c>
      <c r="AH154">
        <v>18.271781921386701</v>
      </c>
      <c r="AI154">
        <v>19.049949645996101</v>
      </c>
    </row>
    <row r="155" spans="1:35" x14ac:dyDescent="0.25">
      <c r="B155">
        <v>0.124162035761008</v>
      </c>
      <c r="C155">
        <v>-0.21323804855346801</v>
      </c>
      <c r="D155" t="s">
        <v>532</v>
      </c>
      <c r="E155" t="s">
        <v>533</v>
      </c>
      <c r="F155" t="s">
        <v>534</v>
      </c>
      <c r="G155" t="s">
        <v>535</v>
      </c>
      <c r="H155">
        <v>284</v>
      </c>
      <c r="I155" t="s">
        <v>36</v>
      </c>
      <c r="J155">
        <v>1</v>
      </c>
      <c r="K155">
        <v>4</v>
      </c>
      <c r="P155">
        <v>4</v>
      </c>
      <c r="Q155">
        <v>4</v>
      </c>
      <c r="R155">
        <v>4</v>
      </c>
      <c r="S155">
        <v>27.8</v>
      </c>
      <c r="T155">
        <v>27.8</v>
      </c>
      <c r="U155">
        <v>27.8</v>
      </c>
      <c r="V155">
        <v>25.37</v>
      </c>
      <c r="W155">
        <v>0</v>
      </c>
      <c r="X155">
        <v>9.8571000000000009</v>
      </c>
      <c r="Y155">
        <v>11546000</v>
      </c>
      <c r="Z155">
        <v>14</v>
      </c>
      <c r="AA155">
        <v>18.197313308715799</v>
      </c>
      <c r="AB155">
        <v>20.430635452270501</v>
      </c>
      <c r="AC155">
        <v>20.446876525878899</v>
      </c>
      <c r="AD155">
        <v>20.408624649047901</v>
      </c>
      <c r="AE155">
        <v>20.4084167480469</v>
      </c>
      <c r="AF155">
        <v>20.531267166137699</v>
      </c>
      <c r="AG155">
        <v>20.554685592651399</v>
      </c>
      <c r="AH155">
        <v>18.738254547119102</v>
      </c>
      <c r="AI155">
        <v>19.236333847045898</v>
      </c>
    </row>
    <row r="156" spans="1:35" x14ac:dyDescent="0.25">
      <c r="B156">
        <v>0.439169215150087</v>
      </c>
      <c r="C156">
        <v>-7.2817420959474105E-2</v>
      </c>
      <c r="D156" t="s">
        <v>536</v>
      </c>
      <c r="E156" t="s">
        <v>537</v>
      </c>
      <c r="F156" t="s">
        <v>538</v>
      </c>
      <c r="G156" t="s">
        <v>539</v>
      </c>
      <c r="H156">
        <v>288</v>
      </c>
      <c r="I156" t="s">
        <v>36</v>
      </c>
      <c r="J156">
        <v>1</v>
      </c>
      <c r="K156">
        <v>4</v>
      </c>
      <c r="P156">
        <v>5</v>
      </c>
      <c r="Q156">
        <v>5</v>
      </c>
      <c r="R156">
        <v>5</v>
      </c>
      <c r="S156">
        <v>24.3</v>
      </c>
      <c r="T156">
        <v>24.3</v>
      </c>
      <c r="U156">
        <v>24.3</v>
      </c>
      <c r="V156">
        <v>37.697000000000003</v>
      </c>
      <c r="W156">
        <v>0</v>
      </c>
      <c r="X156">
        <v>14.159000000000001</v>
      </c>
      <c r="Y156">
        <v>6385500</v>
      </c>
      <c r="Z156">
        <v>14</v>
      </c>
      <c r="AA156">
        <v>19.5796298980713</v>
      </c>
      <c r="AB156">
        <v>19.683271408081101</v>
      </c>
      <c r="AC156">
        <v>19.625370025634801</v>
      </c>
      <c r="AD156">
        <v>19.4552307128906</v>
      </c>
      <c r="AE156">
        <v>19.5106716156006</v>
      </c>
      <c r="AF156">
        <v>19.466547012329102</v>
      </c>
      <c r="AG156">
        <v>19.332260131835898</v>
      </c>
      <c r="AH156">
        <v>19.6551189422607</v>
      </c>
      <c r="AI156">
        <v>19.538143157958999</v>
      </c>
    </row>
    <row r="157" spans="1:35" x14ac:dyDescent="0.25">
      <c r="B157">
        <v>0.61562992235728897</v>
      </c>
      <c r="C157">
        <v>-0.31139659881591802</v>
      </c>
      <c r="D157" t="s">
        <v>540</v>
      </c>
      <c r="E157" t="s">
        <v>540</v>
      </c>
      <c r="F157" t="s">
        <v>541</v>
      </c>
      <c r="G157" t="s">
        <v>542</v>
      </c>
      <c r="H157">
        <v>289</v>
      </c>
      <c r="I157" t="s">
        <v>36</v>
      </c>
      <c r="J157">
        <v>1</v>
      </c>
      <c r="K157">
        <v>4</v>
      </c>
      <c r="P157">
        <v>3</v>
      </c>
      <c r="Q157">
        <v>3</v>
      </c>
      <c r="R157">
        <v>3</v>
      </c>
      <c r="S157">
        <v>23.5</v>
      </c>
      <c r="T157">
        <v>23.5</v>
      </c>
      <c r="U157">
        <v>23.5</v>
      </c>
      <c r="V157">
        <v>14.038</v>
      </c>
      <c r="W157">
        <v>0</v>
      </c>
      <c r="X157">
        <v>7.3794000000000004</v>
      </c>
      <c r="Y157">
        <v>6883400</v>
      </c>
      <c r="Z157">
        <v>13</v>
      </c>
      <c r="AA157">
        <v>19.940916061401399</v>
      </c>
      <c r="AB157">
        <v>19.8763523101807</v>
      </c>
      <c r="AC157">
        <v>19.9106140136719</v>
      </c>
      <c r="AD157">
        <v>19.8251953125</v>
      </c>
      <c r="AE157">
        <v>19.865276336669901</v>
      </c>
      <c r="AF157">
        <v>20.008674621581999</v>
      </c>
      <c r="AG157">
        <v>20.030258178710898</v>
      </c>
      <c r="AH157">
        <v>19.366876602172901</v>
      </c>
      <c r="AI157">
        <v>18.883287429809599</v>
      </c>
    </row>
    <row r="158" spans="1:35" x14ac:dyDescent="0.25">
      <c r="A158" t="s">
        <v>94</v>
      </c>
      <c r="B158">
        <v>3.3962244045915502</v>
      </c>
      <c r="C158">
        <v>0.98396968841552701</v>
      </c>
      <c r="D158" t="s">
        <v>2714</v>
      </c>
      <c r="E158" t="s">
        <v>2714</v>
      </c>
      <c r="F158" t="s">
        <v>2715</v>
      </c>
      <c r="G158" t="s">
        <v>2716</v>
      </c>
      <c r="H158">
        <v>1194</v>
      </c>
      <c r="I158" t="s">
        <v>36</v>
      </c>
      <c r="J158">
        <v>1</v>
      </c>
      <c r="K158">
        <v>4</v>
      </c>
      <c r="P158">
        <v>14</v>
      </c>
      <c r="Q158">
        <v>12</v>
      </c>
      <c r="R158">
        <v>11</v>
      </c>
      <c r="S158">
        <v>31.2</v>
      </c>
      <c r="T158">
        <v>27.4</v>
      </c>
      <c r="U158">
        <v>25</v>
      </c>
      <c r="V158">
        <v>62.679000000000002</v>
      </c>
      <c r="W158">
        <v>0</v>
      </c>
      <c r="X158">
        <v>57.853000000000002</v>
      </c>
      <c r="Y158">
        <v>63387000</v>
      </c>
      <c r="Z158">
        <v>80</v>
      </c>
      <c r="AA158">
        <v>22.5822868347168</v>
      </c>
      <c r="AB158">
        <v>22.5903511047363</v>
      </c>
      <c r="AC158">
        <v>22.435884475708001</v>
      </c>
      <c r="AD158">
        <v>22.073621749877901</v>
      </c>
      <c r="AE158">
        <v>22.282377243041999</v>
      </c>
      <c r="AF158">
        <v>23.2179775238037</v>
      </c>
      <c r="AG158">
        <v>23.201948165893601</v>
      </c>
      <c r="AH158">
        <v>23.739027023315401</v>
      </c>
      <c r="AI158">
        <v>23.3485431671143</v>
      </c>
    </row>
    <row r="159" spans="1:35" x14ac:dyDescent="0.25">
      <c r="B159">
        <v>0.41989156269293398</v>
      </c>
      <c r="C159">
        <v>-0.28207511901855398</v>
      </c>
      <c r="D159" t="s">
        <v>546</v>
      </c>
      <c r="E159" t="s">
        <v>546</v>
      </c>
      <c r="F159" t="s">
        <v>547</v>
      </c>
      <c r="G159" t="s">
        <v>548</v>
      </c>
      <c r="H159">
        <v>291</v>
      </c>
      <c r="I159" t="s">
        <v>36</v>
      </c>
      <c r="J159">
        <v>1</v>
      </c>
      <c r="K159">
        <v>4</v>
      </c>
      <c r="P159">
        <v>2</v>
      </c>
      <c r="Q159">
        <v>2</v>
      </c>
      <c r="R159">
        <v>2</v>
      </c>
      <c r="S159">
        <v>5.7</v>
      </c>
      <c r="T159">
        <v>5.7</v>
      </c>
      <c r="U159">
        <v>5.7</v>
      </c>
      <c r="V159">
        <v>69.835999999999999</v>
      </c>
      <c r="W159">
        <v>0</v>
      </c>
      <c r="X159">
        <v>11.55</v>
      </c>
      <c r="Y159">
        <v>3188700</v>
      </c>
      <c r="Z159">
        <v>8</v>
      </c>
      <c r="AA159">
        <v>18.942548751831101</v>
      </c>
      <c r="AB159">
        <v>18.799022674560501</v>
      </c>
      <c r="AC159">
        <v>18.810113906860401</v>
      </c>
      <c r="AD159">
        <v>18.956029891967798</v>
      </c>
      <c r="AE159">
        <v>19.016912460327099</v>
      </c>
      <c r="AF159">
        <v>17.771955490112301</v>
      </c>
      <c r="AG159">
        <v>18.384559631347699</v>
      </c>
      <c r="AH159">
        <v>19.144231796264599</v>
      </c>
      <c r="AI159">
        <v>19.1906547546387</v>
      </c>
    </row>
    <row r="160" spans="1:35" x14ac:dyDescent="0.25">
      <c r="B160">
        <v>0.800918114971645</v>
      </c>
      <c r="C160">
        <v>-0.75928525924682699</v>
      </c>
      <c r="D160" t="s">
        <v>549</v>
      </c>
      <c r="E160" t="s">
        <v>549</v>
      </c>
      <c r="G160" t="s">
        <v>550</v>
      </c>
      <c r="H160">
        <v>293</v>
      </c>
      <c r="I160" t="s">
        <v>36</v>
      </c>
      <c r="J160">
        <v>1</v>
      </c>
      <c r="K160">
        <v>4</v>
      </c>
      <c r="P160">
        <v>6</v>
      </c>
      <c r="Q160">
        <v>5</v>
      </c>
      <c r="R160">
        <v>1</v>
      </c>
      <c r="S160">
        <v>26.3</v>
      </c>
      <c r="T160">
        <v>22.3</v>
      </c>
      <c r="U160">
        <v>4.9000000000000004</v>
      </c>
      <c r="V160">
        <v>28.722999999999999</v>
      </c>
      <c r="W160">
        <v>0</v>
      </c>
      <c r="X160">
        <v>71.034000000000006</v>
      </c>
      <c r="Y160">
        <v>17309000</v>
      </c>
      <c r="Z160">
        <v>26</v>
      </c>
      <c r="AA160">
        <v>21.104568481445298</v>
      </c>
      <c r="AB160">
        <v>21.324050903320298</v>
      </c>
      <c r="AC160">
        <v>21.105655670166001</v>
      </c>
      <c r="AD160">
        <v>21.06618309021</v>
      </c>
      <c r="AE160">
        <v>21.170906066894499</v>
      </c>
      <c r="AF160">
        <v>21.266880035400401</v>
      </c>
      <c r="AG160">
        <v>21.236955642700199</v>
      </c>
      <c r="AH160">
        <v>18.9841423034668</v>
      </c>
      <c r="AI160">
        <v>20.091972351074201</v>
      </c>
    </row>
    <row r="161" spans="1:35" x14ac:dyDescent="0.25">
      <c r="B161">
        <v>0.30286158268443197</v>
      </c>
      <c r="C161">
        <v>-0.20724353790283301</v>
      </c>
      <c r="D161" t="s">
        <v>551</v>
      </c>
      <c r="E161" t="s">
        <v>552</v>
      </c>
      <c r="F161" t="s">
        <v>553</v>
      </c>
      <c r="G161" t="s">
        <v>554</v>
      </c>
      <c r="H161">
        <v>296</v>
      </c>
      <c r="I161" t="s">
        <v>36</v>
      </c>
      <c r="J161">
        <v>1</v>
      </c>
      <c r="K161">
        <v>4</v>
      </c>
      <c r="P161">
        <v>4</v>
      </c>
      <c r="Q161">
        <v>4</v>
      </c>
      <c r="R161">
        <v>4</v>
      </c>
      <c r="S161">
        <v>6.7</v>
      </c>
      <c r="T161">
        <v>6.7</v>
      </c>
      <c r="U161">
        <v>6.7</v>
      </c>
      <c r="V161">
        <v>125.05</v>
      </c>
      <c r="W161">
        <v>0</v>
      </c>
      <c r="X161">
        <v>10.797000000000001</v>
      </c>
      <c r="Y161">
        <v>3606800</v>
      </c>
      <c r="Z161">
        <v>8</v>
      </c>
      <c r="AA161">
        <v>18.874116897583001</v>
      </c>
      <c r="AB161">
        <v>18.9465522766113</v>
      </c>
      <c r="AC161">
        <v>18.824138641357401</v>
      </c>
      <c r="AD161">
        <v>18.102899551391602</v>
      </c>
      <c r="AE161">
        <v>19.150758743286101</v>
      </c>
      <c r="AF161">
        <v>18.942834854126001</v>
      </c>
      <c r="AG161">
        <v>19.004566192626999</v>
      </c>
      <c r="AH161">
        <v>18.0542087554932</v>
      </c>
      <c r="AI161">
        <v>18.2881889343262</v>
      </c>
    </row>
    <row r="162" spans="1:35" x14ac:dyDescent="0.25">
      <c r="B162">
        <v>0.34974958133697898</v>
      </c>
      <c r="C162">
        <v>0.21399621963501</v>
      </c>
      <c r="D162" t="s">
        <v>555</v>
      </c>
      <c r="E162" t="s">
        <v>555</v>
      </c>
      <c r="F162" t="s">
        <v>556</v>
      </c>
      <c r="G162" t="s">
        <v>557</v>
      </c>
      <c r="H162">
        <v>298</v>
      </c>
      <c r="I162" t="s">
        <v>36</v>
      </c>
      <c r="J162">
        <v>1</v>
      </c>
      <c r="K162">
        <v>4</v>
      </c>
      <c r="P162">
        <v>2</v>
      </c>
      <c r="Q162">
        <v>2</v>
      </c>
      <c r="R162">
        <v>2</v>
      </c>
      <c r="S162">
        <v>7.1</v>
      </c>
      <c r="T162">
        <v>7.1</v>
      </c>
      <c r="U162">
        <v>7.1</v>
      </c>
      <c r="V162">
        <v>52.396000000000001</v>
      </c>
      <c r="W162">
        <v>7.5075000000000001E-4</v>
      </c>
      <c r="X162">
        <v>4.1623999999999999</v>
      </c>
      <c r="Y162">
        <v>1797700</v>
      </c>
      <c r="Z162">
        <v>5</v>
      </c>
      <c r="AA162">
        <v>18.3225002288818</v>
      </c>
      <c r="AB162">
        <v>18.3739013671875</v>
      </c>
      <c r="AC162">
        <v>18.326631546020501</v>
      </c>
      <c r="AD162">
        <v>18.05885887146</v>
      </c>
      <c r="AE162">
        <v>17.850711822509801</v>
      </c>
      <c r="AF162">
        <v>17.669265747070298</v>
      </c>
      <c r="AG162">
        <v>18.359861373901399</v>
      </c>
      <c r="AH162">
        <v>18.960950851440401</v>
      </c>
      <c r="AI162">
        <v>18.6119899749756</v>
      </c>
    </row>
    <row r="163" spans="1:35" x14ac:dyDescent="0.25">
      <c r="B163">
        <v>0.96638911907223402</v>
      </c>
      <c r="C163">
        <v>0.37693328857421798</v>
      </c>
      <c r="D163" t="s">
        <v>558</v>
      </c>
      <c r="E163" t="s">
        <v>558</v>
      </c>
      <c r="F163" t="s">
        <v>559</v>
      </c>
      <c r="G163" t="s">
        <v>560</v>
      </c>
      <c r="H163">
        <v>300</v>
      </c>
      <c r="I163" t="s">
        <v>36</v>
      </c>
      <c r="J163">
        <v>1</v>
      </c>
      <c r="K163">
        <v>4</v>
      </c>
      <c r="P163">
        <v>2</v>
      </c>
      <c r="Q163">
        <v>2</v>
      </c>
      <c r="R163">
        <v>2</v>
      </c>
      <c r="S163">
        <v>31</v>
      </c>
      <c r="T163">
        <v>31</v>
      </c>
      <c r="U163">
        <v>31</v>
      </c>
      <c r="V163">
        <v>9.4116</v>
      </c>
      <c r="W163">
        <v>0</v>
      </c>
      <c r="X163">
        <v>5.1665000000000001</v>
      </c>
      <c r="Y163">
        <v>2760700</v>
      </c>
      <c r="Z163">
        <v>6</v>
      </c>
      <c r="AA163">
        <v>18.628524780273398</v>
      </c>
      <c r="AB163">
        <v>18.699510574340799</v>
      </c>
      <c r="AC163">
        <v>18.7347297668457</v>
      </c>
      <c r="AD163">
        <v>17.99924659729</v>
      </c>
      <c r="AE163">
        <v>18.610254287719702</v>
      </c>
      <c r="AF163">
        <v>18.619848251342798</v>
      </c>
      <c r="AG163">
        <v>18.675764083862301</v>
      </c>
      <c r="AH163">
        <v>19.132492065429702</v>
      </c>
      <c r="AI163">
        <v>19.217441558837901</v>
      </c>
    </row>
    <row r="164" spans="1:35" x14ac:dyDescent="0.25">
      <c r="B164">
        <v>0.146537760596443</v>
      </c>
      <c r="C164">
        <v>5.24323463439949E-2</v>
      </c>
      <c r="D164" t="s">
        <v>561</v>
      </c>
      <c r="E164" t="s">
        <v>561</v>
      </c>
      <c r="F164" t="s">
        <v>562</v>
      </c>
      <c r="G164" t="s">
        <v>563</v>
      </c>
      <c r="H164">
        <v>303</v>
      </c>
      <c r="I164" t="s">
        <v>36</v>
      </c>
      <c r="J164">
        <v>1</v>
      </c>
      <c r="K164">
        <v>4</v>
      </c>
      <c r="P164">
        <v>7</v>
      </c>
      <c r="Q164">
        <v>7</v>
      </c>
      <c r="R164">
        <v>7</v>
      </c>
      <c r="S164">
        <v>15.6</v>
      </c>
      <c r="T164">
        <v>15.6</v>
      </c>
      <c r="U164">
        <v>15.6</v>
      </c>
      <c r="V164">
        <v>82.656999999999996</v>
      </c>
      <c r="W164">
        <v>0</v>
      </c>
      <c r="X164">
        <v>28.536999999999999</v>
      </c>
      <c r="Y164">
        <v>9061500</v>
      </c>
      <c r="Z164">
        <v>25</v>
      </c>
      <c r="AA164">
        <v>20.072086334228501</v>
      </c>
      <c r="AB164">
        <v>20.205144882202099</v>
      </c>
      <c r="AC164">
        <v>20.018623352050799</v>
      </c>
      <c r="AD164">
        <v>19.9900932312012</v>
      </c>
      <c r="AE164">
        <v>20.2616672515869</v>
      </c>
      <c r="AF164">
        <v>19.953048706054702</v>
      </c>
      <c r="AG164">
        <v>19.922901153564499</v>
      </c>
      <c r="AH164">
        <v>20.253034591674801</v>
      </c>
      <c r="AI164">
        <v>20.518836975097699</v>
      </c>
    </row>
    <row r="165" spans="1:35" x14ac:dyDescent="0.25">
      <c r="B165">
        <v>0.504642840320629</v>
      </c>
      <c r="C165">
        <v>-0.40499858856201199</v>
      </c>
      <c r="D165" t="s">
        <v>564</v>
      </c>
      <c r="E165" t="s">
        <v>565</v>
      </c>
      <c r="F165" t="s">
        <v>566</v>
      </c>
      <c r="G165" t="s">
        <v>567</v>
      </c>
      <c r="H165">
        <v>304</v>
      </c>
      <c r="I165" t="s">
        <v>36</v>
      </c>
      <c r="J165">
        <v>1</v>
      </c>
      <c r="K165">
        <v>4</v>
      </c>
      <c r="P165">
        <v>3</v>
      </c>
      <c r="Q165">
        <v>3</v>
      </c>
      <c r="R165">
        <v>2</v>
      </c>
      <c r="S165">
        <v>12.5</v>
      </c>
      <c r="T165">
        <v>12.5</v>
      </c>
      <c r="U165">
        <v>9.5</v>
      </c>
      <c r="V165">
        <v>26.216000000000001</v>
      </c>
      <c r="W165">
        <v>0</v>
      </c>
      <c r="X165">
        <v>5.6698000000000004</v>
      </c>
      <c r="Y165">
        <v>7128300</v>
      </c>
      <c r="Z165">
        <v>13</v>
      </c>
      <c r="AA165">
        <v>20.1620178222656</v>
      </c>
      <c r="AB165">
        <v>19.9570217132568</v>
      </c>
      <c r="AC165">
        <v>18.670536041259801</v>
      </c>
      <c r="AD165">
        <v>20.210624694824201</v>
      </c>
      <c r="AE165">
        <v>20.369968414306602</v>
      </c>
      <c r="AF165">
        <v>19.567926406860401</v>
      </c>
      <c r="AG165">
        <v>19.7507133483887</v>
      </c>
      <c r="AH165">
        <v>19.056627273559599</v>
      </c>
      <c r="AI165">
        <v>19.5008735656738</v>
      </c>
    </row>
    <row r="166" spans="1:35" x14ac:dyDescent="0.25">
      <c r="B166">
        <v>1.2627010767942399</v>
      </c>
      <c r="C166">
        <v>-0.19670772552490201</v>
      </c>
      <c r="D166" t="s">
        <v>568</v>
      </c>
      <c r="E166" t="s">
        <v>568</v>
      </c>
      <c r="F166" t="s">
        <v>569</v>
      </c>
      <c r="G166" t="s">
        <v>570</v>
      </c>
      <c r="H166">
        <v>306</v>
      </c>
      <c r="I166" t="s">
        <v>36</v>
      </c>
      <c r="J166">
        <v>1</v>
      </c>
      <c r="K166">
        <v>4</v>
      </c>
      <c r="P166">
        <v>12</v>
      </c>
      <c r="Q166">
        <v>12</v>
      </c>
      <c r="R166">
        <v>12</v>
      </c>
      <c r="S166">
        <v>22.3</v>
      </c>
      <c r="T166">
        <v>22.3</v>
      </c>
      <c r="U166">
        <v>22.3</v>
      </c>
      <c r="V166">
        <v>87.427999999999997</v>
      </c>
      <c r="W166">
        <v>0</v>
      </c>
      <c r="X166">
        <v>97.201999999999998</v>
      </c>
      <c r="Y166">
        <v>41586000</v>
      </c>
      <c r="Z166">
        <v>93</v>
      </c>
      <c r="AA166">
        <v>22.339138031005898</v>
      </c>
      <c r="AB166">
        <v>22.349489212036101</v>
      </c>
      <c r="AC166">
        <v>22.473728179931602</v>
      </c>
      <c r="AD166">
        <v>22.309608459472699</v>
      </c>
      <c r="AE166">
        <v>22.3939094543457</v>
      </c>
      <c r="AF166">
        <v>22.297737121581999</v>
      </c>
      <c r="AG166">
        <v>22.244146347045898</v>
      </c>
      <c r="AH166">
        <v>21.908958435058601</v>
      </c>
      <c r="AI166">
        <v>22.2550258636475</v>
      </c>
    </row>
    <row r="167" spans="1:35" x14ac:dyDescent="0.25">
      <c r="B167">
        <v>0.11095122331043</v>
      </c>
      <c r="C167">
        <v>-2.3841953277589301E-2</v>
      </c>
      <c r="D167" t="s">
        <v>571</v>
      </c>
      <c r="E167" t="s">
        <v>571</v>
      </c>
      <c r="G167" t="s">
        <v>572</v>
      </c>
      <c r="H167">
        <v>308</v>
      </c>
      <c r="I167" t="s">
        <v>36</v>
      </c>
      <c r="J167">
        <v>1</v>
      </c>
      <c r="K167">
        <v>4</v>
      </c>
      <c r="P167">
        <v>7</v>
      </c>
      <c r="Q167">
        <v>7</v>
      </c>
      <c r="R167">
        <v>7</v>
      </c>
      <c r="S167">
        <v>3.7</v>
      </c>
      <c r="T167">
        <v>3.7</v>
      </c>
      <c r="U167">
        <v>3.7</v>
      </c>
      <c r="V167">
        <v>293.02</v>
      </c>
      <c r="W167">
        <v>0</v>
      </c>
      <c r="X167">
        <v>21.422000000000001</v>
      </c>
      <c r="Y167">
        <v>6623900</v>
      </c>
      <c r="Z167">
        <v>11</v>
      </c>
      <c r="AA167">
        <v>19.673782348632798</v>
      </c>
      <c r="AB167">
        <v>19.645809173583999</v>
      </c>
      <c r="AC167">
        <v>19.517915725708001</v>
      </c>
      <c r="AD167">
        <v>19.6727294921875</v>
      </c>
      <c r="AE167">
        <v>19.654767990112301</v>
      </c>
      <c r="AF167">
        <v>19.8030815124512</v>
      </c>
      <c r="AG167">
        <v>19.6513557434082</v>
      </c>
      <c r="AH167">
        <v>19.5787448883057</v>
      </c>
      <c r="AI167">
        <v>19.4034538269043</v>
      </c>
    </row>
    <row r="168" spans="1:35" x14ac:dyDescent="0.25">
      <c r="B168">
        <v>0.26415096639554803</v>
      </c>
      <c r="C168">
        <v>-0.19992456436157399</v>
      </c>
      <c r="D168" t="s">
        <v>573</v>
      </c>
      <c r="E168" t="s">
        <v>574</v>
      </c>
      <c r="F168" t="s">
        <v>575</v>
      </c>
      <c r="G168" t="s">
        <v>576</v>
      </c>
      <c r="H168">
        <v>311</v>
      </c>
      <c r="I168" t="s">
        <v>36</v>
      </c>
      <c r="J168">
        <v>1</v>
      </c>
      <c r="K168">
        <v>4</v>
      </c>
      <c r="P168">
        <v>5</v>
      </c>
      <c r="Q168">
        <v>5</v>
      </c>
      <c r="R168">
        <v>5</v>
      </c>
      <c r="S168">
        <v>35.4</v>
      </c>
      <c r="T168">
        <v>35.4</v>
      </c>
      <c r="U168">
        <v>35.4</v>
      </c>
      <c r="V168">
        <v>17.689</v>
      </c>
      <c r="W168">
        <v>0</v>
      </c>
      <c r="X168">
        <v>21.940999999999999</v>
      </c>
      <c r="Y168">
        <v>21001000</v>
      </c>
      <c r="Z168">
        <v>34</v>
      </c>
      <c r="AA168">
        <v>21.186464309692401</v>
      </c>
      <c r="AB168">
        <v>20.925786972045898</v>
      </c>
      <c r="AC168">
        <v>21.222465515136701</v>
      </c>
      <c r="AD168">
        <v>21.634935379028299</v>
      </c>
      <c r="AE168">
        <v>21.455430984497099</v>
      </c>
      <c r="AF168">
        <v>21.6587924957275</v>
      </c>
      <c r="AG168">
        <v>21.6228351593018</v>
      </c>
      <c r="AH168">
        <v>20.501060485839801</v>
      </c>
      <c r="AI168">
        <v>20.557680130004901</v>
      </c>
    </row>
    <row r="169" spans="1:35" x14ac:dyDescent="0.25">
      <c r="A169" t="s">
        <v>94</v>
      </c>
      <c r="B169">
        <v>1.4211573858934201</v>
      </c>
      <c r="C169">
        <v>0.90857267379760698</v>
      </c>
      <c r="D169" t="s">
        <v>630</v>
      </c>
      <c r="E169" t="s">
        <v>630</v>
      </c>
      <c r="G169" t="s">
        <v>3725</v>
      </c>
      <c r="H169">
        <v>345</v>
      </c>
      <c r="I169" t="s">
        <v>36</v>
      </c>
      <c r="J169">
        <v>1</v>
      </c>
      <c r="K169">
        <v>4</v>
      </c>
      <c r="P169">
        <v>13</v>
      </c>
      <c r="Q169">
        <v>5</v>
      </c>
      <c r="R169">
        <v>2</v>
      </c>
      <c r="S169">
        <v>45.7</v>
      </c>
      <c r="T169">
        <v>22.7</v>
      </c>
      <c r="U169">
        <v>9.1</v>
      </c>
      <c r="V169">
        <v>35.776000000000003</v>
      </c>
      <c r="W169">
        <v>0</v>
      </c>
      <c r="X169">
        <v>23.832999999999998</v>
      </c>
      <c r="Y169">
        <v>15733000</v>
      </c>
      <c r="Z169">
        <v>28</v>
      </c>
      <c r="AA169">
        <v>20.3406066894531</v>
      </c>
      <c r="AB169">
        <v>20.3736896514893</v>
      </c>
      <c r="AC169">
        <v>20.5245876312256</v>
      </c>
      <c r="AD169">
        <v>20.335382461547901</v>
      </c>
      <c r="AE169">
        <v>20.5786533355713</v>
      </c>
      <c r="AF169">
        <v>20.6740913391113</v>
      </c>
      <c r="AG169">
        <v>20.622388839721701</v>
      </c>
      <c r="AH169">
        <v>21.968141555786101</v>
      </c>
      <c r="AI169">
        <v>22.092004776001001</v>
      </c>
    </row>
    <row r="170" spans="1:35" x14ac:dyDescent="0.25">
      <c r="B170">
        <v>0.82111023574156194</v>
      </c>
      <c r="C170">
        <v>-0.28612070083618202</v>
      </c>
      <c r="D170" t="s">
        <v>581</v>
      </c>
      <c r="E170" t="s">
        <v>581</v>
      </c>
      <c r="F170" t="s">
        <v>582</v>
      </c>
      <c r="G170" t="s">
        <v>583</v>
      </c>
      <c r="H170">
        <v>313</v>
      </c>
      <c r="I170" t="s">
        <v>36</v>
      </c>
      <c r="J170">
        <v>1</v>
      </c>
      <c r="K170">
        <v>4</v>
      </c>
      <c r="P170">
        <v>3</v>
      </c>
      <c r="Q170">
        <v>3</v>
      </c>
      <c r="R170">
        <v>3</v>
      </c>
      <c r="S170">
        <v>8.6999999999999993</v>
      </c>
      <c r="T170">
        <v>8.6999999999999993</v>
      </c>
      <c r="U170">
        <v>8.6999999999999993</v>
      </c>
      <c r="V170">
        <v>57.597999999999999</v>
      </c>
      <c r="W170">
        <v>0</v>
      </c>
      <c r="X170">
        <v>8.3991000000000007</v>
      </c>
      <c r="Y170">
        <v>8122900</v>
      </c>
      <c r="Z170">
        <v>24</v>
      </c>
      <c r="AA170">
        <v>20.1653347015381</v>
      </c>
      <c r="AB170">
        <v>20.210029602050799</v>
      </c>
      <c r="AC170">
        <v>20.0886116027832</v>
      </c>
      <c r="AD170">
        <v>20.196044921875</v>
      </c>
      <c r="AE170">
        <v>20.160171508789102</v>
      </c>
      <c r="AF170">
        <v>20.2172660827637</v>
      </c>
      <c r="AG170">
        <v>20.225292205810501</v>
      </c>
      <c r="AH170">
        <v>19.465551376342798</v>
      </c>
      <c r="AI170">
        <v>19.603561401367202</v>
      </c>
    </row>
    <row r="171" spans="1:35" x14ac:dyDescent="0.25">
      <c r="B171">
        <v>0.171142892561575</v>
      </c>
      <c r="C171">
        <v>-0.234862232208251</v>
      </c>
      <c r="D171" t="s">
        <v>584</v>
      </c>
      <c r="E171" t="s">
        <v>585</v>
      </c>
      <c r="F171" t="s">
        <v>586</v>
      </c>
      <c r="G171" t="s">
        <v>587</v>
      </c>
      <c r="H171">
        <v>318</v>
      </c>
      <c r="I171" t="s">
        <v>36</v>
      </c>
      <c r="J171">
        <v>1</v>
      </c>
      <c r="K171">
        <v>4</v>
      </c>
      <c r="P171">
        <v>5</v>
      </c>
      <c r="Q171">
        <v>5</v>
      </c>
      <c r="R171">
        <v>5</v>
      </c>
      <c r="S171">
        <v>20</v>
      </c>
      <c r="T171">
        <v>20</v>
      </c>
      <c r="U171">
        <v>20</v>
      </c>
      <c r="V171">
        <v>60.231000000000002</v>
      </c>
      <c r="W171">
        <v>0</v>
      </c>
      <c r="X171">
        <v>9.9070999999999998</v>
      </c>
      <c r="Y171">
        <v>10359000</v>
      </c>
      <c r="Z171">
        <v>6</v>
      </c>
      <c r="AA171">
        <v>20.300168991088899</v>
      </c>
      <c r="AB171">
        <v>20.315065383911101</v>
      </c>
      <c r="AC171">
        <v>20.357349395751999</v>
      </c>
      <c r="AD171">
        <v>18.291912078857401</v>
      </c>
      <c r="AE171">
        <v>20.4003086090088</v>
      </c>
      <c r="AF171">
        <v>20.176456451416001</v>
      </c>
      <c r="AG171">
        <v>20.2624702453613</v>
      </c>
      <c r="AH171">
        <v>19.199672698974599</v>
      </c>
      <c r="AI171">
        <v>19.153795242309599</v>
      </c>
    </row>
    <row r="172" spans="1:35" x14ac:dyDescent="0.25">
      <c r="B172">
        <v>1.2421947546584</v>
      </c>
      <c r="C172">
        <v>0.83885917663574405</v>
      </c>
      <c r="D172" t="s">
        <v>588</v>
      </c>
      <c r="E172" t="s">
        <v>588</v>
      </c>
      <c r="F172" t="s">
        <v>589</v>
      </c>
      <c r="G172" t="s">
        <v>590</v>
      </c>
      <c r="H172">
        <v>319</v>
      </c>
      <c r="I172" t="s">
        <v>36</v>
      </c>
      <c r="J172">
        <v>1</v>
      </c>
      <c r="K172">
        <v>4</v>
      </c>
      <c r="P172">
        <v>8</v>
      </c>
      <c r="Q172">
        <v>8</v>
      </c>
      <c r="R172">
        <v>8</v>
      </c>
      <c r="S172">
        <v>16.7</v>
      </c>
      <c r="T172">
        <v>16.7</v>
      </c>
      <c r="U172">
        <v>16.7</v>
      </c>
      <c r="V172">
        <v>60.671999999999997</v>
      </c>
      <c r="W172">
        <v>0</v>
      </c>
      <c r="X172">
        <v>24.798999999999999</v>
      </c>
      <c r="Y172">
        <v>67991000</v>
      </c>
      <c r="Z172">
        <v>81</v>
      </c>
      <c r="AA172">
        <v>22.698715209960898</v>
      </c>
      <c r="AB172">
        <v>22.6438999176025</v>
      </c>
      <c r="AC172">
        <v>22.6988410949707</v>
      </c>
      <c r="AD172">
        <v>22.459865570068398</v>
      </c>
      <c r="AE172">
        <v>22.4183349609375</v>
      </c>
      <c r="AF172">
        <v>22.710218429565401</v>
      </c>
      <c r="AG172">
        <v>22.718101501464801</v>
      </c>
      <c r="AH172">
        <v>23.993776321411101</v>
      </c>
      <c r="AI172">
        <v>24.269065856933601</v>
      </c>
    </row>
    <row r="173" spans="1:35" x14ac:dyDescent="0.25">
      <c r="B173">
        <v>0.806774592439093</v>
      </c>
      <c r="C173">
        <v>-0.66994323730468597</v>
      </c>
      <c r="D173" t="s">
        <v>591</v>
      </c>
      <c r="E173" t="s">
        <v>592</v>
      </c>
      <c r="F173" t="s">
        <v>593</v>
      </c>
      <c r="G173" t="s">
        <v>3724</v>
      </c>
      <c r="H173">
        <v>321</v>
      </c>
      <c r="I173" t="s">
        <v>36</v>
      </c>
      <c r="J173">
        <v>1</v>
      </c>
      <c r="K173">
        <v>4</v>
      </c>
      <c r="P173">
        <v>11</v>
      </c>
      <c r="Q173">
        <v>11</v>
      </c>
      <c r="R173">
        <v>5</v>
      </c>
      <c r="S173">
        <v>70.400000000000006</v>
      </c>
      <c r="T173">
        <v>70.400000000000006</v>
      </c>
      <c r="U173">
        <v>25.1</v>
      </c>
      <c r="V173">
        <v>30.2</v>
      </c>
      <c r="W173">
        <v>0</v>
      </c>
      <c r="X173">
        <v>69.355999999999995</v>
      </c>
      <c r="Y173">
        <v>110550000</v>
      </c>
      <c r="Z173">
        <v>103</v>
      </c>
      <c r="AA173">
        <v>23.8357639312744</v>
      </c>
      <c r="AB173">
        <v>23.7179565429688</v>
      </c>
      <c r="AC173">
        <v>23.762331008911101</v>
      </c>
      <c r="AD173">
        <v>23.8697605133057</v>
      </c>
      <c r="AE173">
        <v>23.777259826660199</v>
      </c>
      <c r="AF173">
        <v>23.9321098327637</v>
      </c>
      <c r="AG173">
        <v>23.9576606750488</v>
      </c>
      <c r="AH173">
        <v>22.149854660034201</v>
      </c>
      <c r="AI173">
        <v>22.4510593414307</v>
      </c>
    </row>
    <row r="174" spans="1:35" x14ac:dyDescent="0.25">
      <c r="B174">
        <v>0.37807438070532101</v>
      </c>
      <c r="C174">
        <v>-0.25331897735595599</v>
      </c>
      <c r="D174" t="s">
        <v>594</v>
      </c>
      <c r="E174" t="s">
        <v>595</v>
      </c>
      <c r="F174" t="s">
        <v>596</v>
      </c>
      <c r="G174" t="s">
        <v>597</v>
      </c>
      <c r="H174">
        <v>323</v>
      </c>
      <c r="I174" t="s">
        <v>36</v>
      </c>
      <c r="J174">
        <v>1</v>
      </c>
      <c r="K174">
        <v>4</v>
      </c>
      <c r="P174">
        <v>6</v>
      </c>
      <c r="Q174">
        <v>5</v>
      </c>
      <c r="R174">
        <v>5</v>
      </c>
      <c r="S174">
        <v>12.1</v>
      </c>
      <c r="T174">
        <v>10.4</v>
      </c>
      <c r="U174">
        <v>10.4</v>
      </c>
      <c r="V174">
        <v>91.677000000000007</v>
      </c>
      <c r="W174">
        <v>0</v>
      </c>
      <c r="X174">
        <v>12.212999999999999</v>
      </c>
      <c r="Y174">
        <v>6486800</v>
      </c>
      <c r="Z174">
        <v>16</v>
      </c>
      <c r="AA174">
        <v>19.504632949829102</v>
      </c>
      <c r="AB174">
        <v>19.560949325561499</v>
      </c>
      <c r="AC174">
        <v>19.581008911132798</v>
      </c>
      <c r="AD174">
        <v>19.846286773681602</v>
      </c>
      <c r="AE174">
        <v>19.792793273925799</v>
      </c>
      <c r="AF174">
        <v>19.829257965087901</v>
      </c>
      <c r="AG174">
        <v>19.837059020996101</v>
      </c>
      <c r="AH174">
        <v>19.485637664794901</v>
      </c>
      <c r="AI174">
        <v>18.463306427001999</v>
      </c>
    </row>
    <row r="175" spans="1:35" x14ac:dyDescent="0.25">
      <c r="B175">
        <v>6.4198632650908402E-2</v>
      </c>
      <c r="C175">
        <v>7.9126739501951704E-2</v>
      </c>
      <c r="D175" t="s">
        <v>598</v>
      </c>
      <c r="E175" t="s">
        <v>599</v>
      </c>
      <c r="F175" t="s">
        <v>600</v>
      </c>
      <c r="G175" t="s">
        <v>601</v>
      </c>
      <c r="H175">
        <v>324</v>
      </c>
      <c r="I175" t="s">
        <v>36</v>
      </c>
      <c r="J175">
        <v>1</v>
      </c>
      <c r="K175">
        <v>4</v>
      </c>
      <c r="P175">
        <v>5</v>
      </c>
      <c r="Q175">
        <v>5</v>
      </c>
      <c r="R175">
        <v>5</v>
      </c>
      <c r="S175">
        <v>34.9</v>
      </c>
      <c r="T175">
        <v>34.9</v>
      </c>
      <c r="U175">
        <v>34.9</v>
      </c>
      <c r="V175">
        <v>23.581</v>
      </c>
      <c r="W175">
        <v>0</v>
      </c>
      <c r="X175">
        <v>17.273</v>
      </c>
      <c r="Y175">
        <v>9039600</v>
      </c>
      <c r="Z175">
        <v>22</v>
      </c>
      <c r="AA175">
        <v>20.4299221038818</v>
      </c>
      <c r="AB175">
        <v>18.588516235351602</v>
      </c>
      <c r="AC175">
        <v>20.4543266296387</v>
      </c>
      <c r="AD175">
        <v>20.5922241210938</v>
      </c>
      <c r="AE175">
        <v>20.561973571777301</v>
      </c>
      <c r="AF175">
        <v>20.289852142333999</v>
      </c>
      <c r="AG175">
        <v>20.262815475463899</v>
      </c>
      <c r="AH175">
        <v>20.251510620117202</v>
      </c>
      <c r="AI175">
        <v>20.013898849487301</v>
      </c>
    </row>
    <row r="176" spans="1:35" x14ac:dyDescent="0.25">
      <c r="B176">
        <v>0.73552845862114002</v>
      </c>
      <c r="C176">
        <v>-0.31081819534301802</v>
      </c>
      <c r="D176" t="s">
        <v>602</v>
      </c>
      <c r="E176" t="s">
        <v>603</v>
      </c>
      <c r="F176" t="s">
        <v>604</v>
      </c>
      <c r="G176" t="s">
        <v>605</v>
      </c>
      <c r="H176">
        <v>325</v>
      </c>
      <c r="I176" t="s">
        <v>36</v>
      </c>
      <c r="J176">
        <v>1</v>
      </c>
      <c r="K176">
        <v>4</v>
      </c>
      <c r="P176">
        <v>4</v>
      </c>
      <c r="Q176">
        <v>4</v>
      </c>
      <c r="R176">
        <v>4</v>
      </c>
      <c r="S176">
        <v>11.2</v>
      </c>
      <c r="T176">
        <v>11.2</v>
      </c>
      <c r="U176">
        <v>11.2</v>
      </c>
      <c r="V176">
        <v>50.68</v>
      </c>
      <c r="W176">
        <v>0</v>
      </c>
      <c r="X176">
        <v>9.1357999999999997</v>
      </c>
      <c r="Y176">
        <v>7651500</v>
      </c>
      <c r="Z176">
        <v>8</v>
      </c>
      <c r="AA176">
        <v>19.883216857910199</v>
      </c>
      <c r="AB176">
        <v>19.8661079406738</v>
      </c>
      <c r="AC176">
        <v>19.8491306304932</v>
      </c>
      <c r="AD176">
        <v>19.293674468994102</v>
      </c>
      <c r="AE176">
        <v>19.971128463745099</v>
      </c>
      <c r="AF176">
        <v>19.7636394500732</v>
      </c>
      <c r="AG176">
        <v>19.787733078002901</v>
      </c>
      <c r="AH176">
        <v>19.173599243164102</v>
      </c>
      <c r="AI176">
        <v>19.122362136840799</v>
      </c>
    </row>
    <row r="177" spans="1:35" x14ac:dyDescent="0.25">
      <c r="B177">
        <v>0.56356285129250405</v>
      </c>
      <c r="C177">
        <v>-0.719195461273195</v>
      </c>
      <c r="D177" t="s">
        <v>606</v>
      </c>
      <c r="E177" t="s">
        <v>606</v>
      </c>
      <c r="F177" t="s">
        <v>607</v>
      </c>
      <c r="G177" t="s">
        <v>608</v>
      </c>
      <c r="H177">
        <v>326</v>
      </c>
      <c r="I177" t="s">
        <v>36</v>
      </c>
      <c r="J177">
        <v>1</v>
      </c>
      <c r="K177">
        <v>4</v>
      </c>
      <c r="P177">
        <v>11</v>
      </c>
      <c r="Q177">
        <v>11</v>
      </c>
      <c r="R177">
        <v>9</v>
      </c>
      <c r="S177">
        <v>24.2</v>
      </c>
      <c r="T177">
        <v>24.2</v>
      </c>
      <c r="U177">
        <v>19.8</v>
      </c>
      <c r="V177">
        <v>82.954999999999998</v>
      </c>
      <c r="W177">
        <v>0</v>
      </c>
      <c r="X177">
        <v>36.878</v>
      </c>
      <c r="Y177">
        <v>26120000</v>
      </c>
      <c r="Z177">
        <v>52</v>
      </c>
      <c r="AA177">
        <v>21.7273349761963</v>
      </c>
      <c r="AB177">
        <v>21.639976501464801</v>
      </c>
      <c r="AC177">
        <v>21.718833923339801</v>
      </c>
      <c r="AD177">
        <v>21.766845703125</v>
      </c>
      <c r="AE177">
        <v>21.6627082824707</v>
      </c>
      <c r="AF177">
        <v>21.754787445068398</v>
      </c>
      <c r="AG177">
        <v>21.857606887817401</v>
      </c>
      <c r="AH177">
        <v>21.380363464355501</v>
      </c>
      <c r="AI177">
        <v>18.943019866943398</v>
      </c>
    </row>
    <row r="178" spans="1:35" x14ac:dyDescent="0.25">
      <c r="B178">
        <v>1.93043933128176</v>
      </c>
      <c r="C178">
        <v>0.33290004730224598</v>
      </c>
      <c r="D178" t="s">
        <v>609</v>
      </c>
      <c r="E178" t="s">
        <v>610</v>
      </c>
      <c r="F178" t="s">
        <v>611</v>
      </c>
      <c r="G178" t="s">
        <v>612</v>
      </c>
      <c r="H178">
        <v>333</v>
      </c>
      <c r="I178" t="s">
        <v>36</v>
      </c>
      <c r="J178">
        <v>1</v>
      </c>
      <c r="K178">
        <v>4</v>
      </c>
      <c r="P178">
        <v>13</v>
      </c>
      <c r="Q178">
        <v>13</v>
      </c>
      <c r="R178">
        <v>13</v>
      </c>
      <c r="S178">
        <v>24.4</v>
      </c>
      <c r="T178">
        <v>24.4</v>
      </c>
      <c r="U178">
        <v>24.4</v>
      </c>
      <c r="V178">
        <v>95.923000000000002</v>
      </c>
      <c r="W178">
        <v>0</v>
      </c>
      <c r="X178">
        <v>24.315999999999999</v>
      </c>
      <c r="Y178">
        <v>15738000</v>
      </c>
      <c r="Z178">
        <v>31</v>
      </c>
      <c r="AA178">
        <v>20.653072357177699</v>
      </c>
      <c r="AB178">
        <v>20.802070617675799</v>
      </c>
      <c r="AC178">
        <v>20.746488571166999</v>
      </c>
      <c r="AD178">
        <v>20.5399055480957</v>
      </c>
      <c r="AE178">
        <v>20.722007751464801</v>
      </c>
      <c r="AF178">
        <v>20.818548202514599</v>
      </c>
      <c r="AG178">
        <v>20.907712936401399</v>
      </c>
      <c r="AH178">
        <v>21.205024719238299</v>
      </c>
      <c r="AI178">
        <v>21.171150207519499</v>
      </c>
    </row>
    <row r="179" spans="1:35" x14ac:dyDescent="0.25">
      <c r="B179">
        <v>0.413868579205312</v>
      </c>
      <c r="C179">
        <v>-0.218848133087157</v>
      </c>
      <c r="D179" t="s">
        <v>613</v>
      </c>
      <c r="E179" t="s">
        <v>614</v>
      </c>
      <c r="G179" t="s">
        <v>615</v>
      </c>
      <c r="H179">
        <v>335</v>
      </c>
      <c r="I179" t="s">
        <v>36</v>
      </c>
      <c r="J179">
        <v>1</v>
      </c>
      <c r="K179">
        <v>4</v>
      </c>
      <c r="P179">
        <v>4</v>
      </c>
      <c r="Q179">
        <v>2</v>
      </c>
      <c r="R179">
        <v>2</v>
      </c>
      <c r="S179">
        <v>18</v>
      </c>
      <c r="T179">
        <v>9.8000000000000007</v>
      </c>
      <c r="U179">
        <v>9.8000000000000007</v>
      </c>
      <c r="V179">
        <v>28.343</v>
      </c>
      <c r="W179">
        <v>0</v>
      </c>
      <c r="X179">
        <v>5.2979000000000003</v>
      </c>
      <c r="Y179">
        <v>4845100</v>
      </c>
      <c r="Z179">
        <v>9</v>
      </c>
      <c r="AA179">
        <v>19.2513027191162</v>
      </c>
      <c r="AB179">
        <v>19.138811111450199</v>
      </c>
      <c r="AC179">
        <v>19.209243774414102</v>
      </c>
      <c r="AD179">
        <v>19.4410724639893</v>
      </c>
      <c r="AE179">
        <v>19.4191989898682</v>
      </c>
      <c r="AF179">
        <v>19.533512115478501</v>
      </c>
      <c r="AG179">
        <v>19.4261589050293</v>
      </c>
      <c r="AH179">
        <v>18.409204483032202</v>
      </c>
      <c r="AI179">
        <v>18.923435211181602</v>
      </c>
    </row>
    <row r="180" spans="1:35" x14ac:dyDescent="0.25">
      <c r="A180" t="s">
        <v>94</v>
      </c>
      <c r="B180">
        <v>1.4982657676023801</v>
      </c>
      <c r="C180">
        <v>0.88320560455322195</v>
      </c>
      <c r="D180" t="s">
        <v>3185</v>
      </c>
      <c r="E180" t="s">
        <v>3185</v>
      </c>
      <c r="F180" t="s">
        <v>3186</v>
      </c>
      <c r="G180" t="s">
        <v>3187</v>
      </c>
      <c r="H180">
        <v>1379</v>
      </c>
      <c r="I180" t="s">
        <v>36</v>
      </c>
      <c r="J180">
        <v>1</v>
      </c>
      <c r="K180">
        <v>4</v>
      </c>
      <c r="P180">
        <v>2</v>
      </c>
      <c r="Q180">
        <v>2</v>
      </c>
      <c r="R180">
        <v>2</v>
      </c>
      <c r="S180">
        <v>7.3</v>
      </c>
      <c r="T180">
        <v>7.3</v>
      </c>
      <c r="U180">
        <v>7.3</v>
      </c>
      <c r="V180">
        <v>58.47</v>
      </c>
      <c r="W180">
        <v>0</v>
      </c>
      <c r="X180">
        <v>10.102</v>
      </c>
      <c r="Y180">
        <v>3344400</v>
      </c>
      <c r="Z180">
        <v>9</v>
      </c>
      <c r="AA180">
        <v>18.3199462890625</v>
      </c>
      <c r="AB180">
        <v>18.310346603393601</v>
      </c>
      <c r="AC180">
        <v>18.210670471191399</v>
      </c>
      <c r="AD180">
        <v>18.056320190429702</v>
      </c>
      <c r="AE180">
        <v>18.352939605712901</v>
      </c>
      <c r="AF180">
        <v>18.361274719238299</v>
      </c>
      <c r="AG180">
        <v>18.654943466186499</v>
      </c>
      <c r="AH180">
        <v>19.882289886474599</v>
      </c>
      <c r="AI180">
        <v>19.634492874145501</v>
      </c>
    </row>
    <row r="181" spans="1:35" x14ac:dyDescent="0.25">
      <c r="B181">
        <v>0.99665537343649901</v>
      </c>
      <c r="C181">
        <v>1.1406287193298299</v>
      </c>
      <c r="D181" t="s">
        <v>619</v>
      </c>
      <c r="E181" t="s">
        <v>620</v>
      </c>
      <c r="F181" t="s">
        <v>621</v>
      </c>
      <c r="G181" t="s">
        <v>622</v>
      </c>
      <c r="H181">
        <v>339</v>
      </c>
      <c r="I181" t="s">
        <v>36</v>
      </c>
      <c r="J181">
        <v>1</v>
      </c>
      <c r="K181">
        <v>4</v>
      </c>
      <c r="P181">
        <v>5</v>
      </c>
      <c r="Q181">
        <v>5</v>
      </c>
      <c r="R181">
        <v>5</v>
      </c>
      <c r="S181">
        <v>20.9</v>
      </c>
      <c r="T181">
        <v>20.9</v>
      </c>
      <c r="U181">
        <v>20.9</v>
      </c>
      <c r="V181">
        <v>39.694000000000003</v>
      </c>
      <c r="W181">
        <v>0</v>
      </c>
      <c r="X181">
        <v>9.6823999999999995</v>
      </c>
      <c r="Y181">
        <v>13890000</v>
      </c>
      <c r="Z181">
        <v>11</v>
      </c>
      <c r="AA181">
        <v>20.376659393310501</v>
      </c>
      <c r="AB181">
        <v>20.6479892730713</v>
      </c>
      <c r="AC181">
        <v>18.107662200927699</v>
      </c>
      <c r="AD181">
        <v>20.285343170166001</v>
      </c>
      <c r="AE181">
        <v>20.543024063110401</v>
      </c>
      <c r="AF181">
        <v>20.608737945556602</v>
      </c>
      <c r="AG181">
        <v>20.7042140960693</v>
      </c>
      <c r="AH181">
        <v>21.2633876800537</v>
      </c>
      <c r="AI181">
        <v>21.954717636108398</v>
      </c>
    </row>
    <row r="182" spans="1:35" x14ac:dyDescent="0.25">
      <c r="B182">
        <v>0.88319929679947695</v>
      </c>
      <c r="C182">
        <v>-0.32571878433227403</v>
      </c>
      <c r="D182" t="s">
        <v>623</v>
      </c>
      <c r="E182" t="s">
        <v>623</v>
      </c>
      <c r="F182" t="s">
        <v>624</v>
      </c>
      <c r="G182" t="s">
        <v>625</v>
      </c>
      <c r="H182">
        <v>341</v>
      </c>
      <c r="I182" t="s">
        <v>36</v>
      </c>
      <c r="J182">
        <v>1</v>
      </c>
      <c r="K182">
        <v>4</v>
      </c>
      <c r="P182">
        <v>2</v>
      </c>
      <c r="Q182">
        <v>2</v>
      </c>
      <c r="R182">
        <v>2</v>
      </c>
      <c r="S182">
        <v>10.199999999999999</v>
      </c>
      <c r="T182">
        <v>10.199999999999999</v>
      </c>
      <c r="U182">
        <v>10.199999999999999</v>
      </c>
      <c r="V182">
        <v>24.74</v>
      </c>
      <c r="W182">
        <v>0</v>
      </c>
      <c r="X182">
        <v>16.052</v>
      </c>
      <c r="Y182">
        <v>5509000</v>
      </c>
      <c r="Z182">
        <v>15</v>
      </c>
      <c r="AA182">
        <v>19.556333541870099</v>
      </c>
      <c r="AB182">
        <v>19.521043777465799</v>
      </c>
      <c r="AC182">
        <v>19.588422775268601</v>
      </c>
      <c r="AD182">
        <v>19.6741619110107</v>
      </c>
      <c r="AE182">
        <v>19.488208770751999</v>
      </c>
      <c r="AF182">
        <v>19.603242874145501</v>
      </c>
      <c r="AG182">
        <v>19.577638626098601</v>
      </c>
      <c r="AH182">
        <v>19.050165176391602</v>
      </c>
      <c r="AI182">
        <v>18.728614807128899</v>
      </c>
    </row>
    <row r="183" spans="1:35" x14ac:dyDescent="0.25">
      <c r="B183">
        <v>0.49215831774875801</v>
      </c>
      <c r="C183">
        <v>-0.24036598205566401</v>
      </c>
      <c r="D183" t="s">
        <v>626</v>
      </c>
      <c r="E183" t="s">
        <v>627</v>
      </c>
      <c r="F183" t="s">
        <v>628</v>
      </c>
      <c r="G183" t="s">
        <v>629</v>
      </c>
      <c r="H183">
        <v>342</v>
      </c>
      <c r="I183" t="s">
        <v>36</v>
      </c>
      <c r="J183">
        <v>1</v>
      </c>
      <c r="K183">
        <v>4</v>
      </c>
      <c r="P183">
        <v>14</v>
      </c>
      <c r="Q183">
        <v>14</v>
      </c>
      <c r="R183">
        <v>14</v>
      </c>
      <c r="S183">
        <v>30.9</v>
      </c>
      <c r="T183">
        <v>30.9</v>
      </c>
      <c r="U183">
        <v>30.9</v>
      </c>
      <c r="V183">
        <v>75.599999999999994</v>
      </c>
      <c r="W183">
        <v>0</v>
      </c>
      <c r="X183">
        <v>44.365000000000002</v>
      </c>
      <c r="Y183">
        <v>29618000</v>
      </c>
      <c r="Z183">
        <v>48</v>
      </c>
      <c r="AA183">
        <v>22.0026454925537</v>
      </c>
      <c r="AB183">
        <v>21.705564498901399</v>
      </c>
      <c r="AC183">
        <v>21.8357639312744</v>
      </c>
      <c r="AD183">
        <v>21.858402252197301</v>
      </c>
      <c r="AE183">
        <v>21.830860137939499</v>
      </c>
      <c r="AF183">
        <v>21.960597991943398</v>
      </c>
      <c r="AG183">
        <v>22.071037292480501</v>
      </c>
      <c r="AH183">
        <v>21.009904861450199</v>
      </c>
      <c r="AI183">
        <v>21.3835849761963</v>
      </c>
    </row>
    <row r="184" spans="1:35" x14ac:dyDescent="0.25">
      <c r="A184" t="s">
        <v>94</v>
      </c>
      <c r="B184">
        <v>3.0280520883621902</v>
      </c>
      <c r="C184">
        <v>0.87659387588501003</v>
      </c>
      <c r="D184" t="s">
        <v>2043</v>
      </c>
      <c r="E184" t="s">
        <v>2043</v>
      </c>
      <c r="F184" t="s">
        <v>2044</v>
      </c>
      <c r="G184" t="s">
        <v>2045</v>
      </c>
      <c r="H184">
        <v>914</v>
      </c>
      <c r="I184" t="s">
        <v>36</v>
      </c>
      <c r="J184">
        <v>1</v>
      </c>
      <c r="K184">
        <v>4</v>
      </c>
      <c r="P184">
        <v>8</v>
      </c>
      <c r="Q184">
        <v>8</v>
      </c>
      <c r="R184">
        <v>8</v>
      </c>
      <c r="S184">
        <v>31</v>
      </c>
      <c r="T184">
        <v>31</v>
      </c>
      <c r="U184">
        <v>31</v>
      </c>
      <c r="V184">
        <v>49.837000000000003</v>
      </c>
      <c r="W184">
        <v>0</v>
      </c>
      <c r="X184">
        <v>35.557000000000002</v>
      </c>
      <c r="Y184">
        <v>31262000</v>
      </c>
      <c r="Z184">
        <v>54</v>
      </c>
      <c r="AA184">
        <v>21.583389282226602</v>
      </c>
      <c r="AB184">
        <v>21.566858291626001</v>
      </c>
      <c r="AC184">
        <v>21.511375427246101</v>
      </c>
      <c r="AD184">
        <v>21.483995437622099</v>
      </c>
      <c r="AE184">
        <v>21.3407688140869</v>
      </c>
      <c r="AF184">
        <v>22.069826126098601</v>
      </c>
      <c r="AG184">
        <v>22.082843780517599</v>
      </c>
      <c r="AH184">
        <v>22.736221313476602</v>
      </c>
      <c r="AI184">
        <v>22.606594085693398</v>
      </c>
    </row>
    <row r="185" spans="1:35" x14ac:dyDescent="0.25">
      <c r="B185">
        <v>0.64116031186117795</v>
      </c>
      <c r="C185">
        <v>0.13108673095703</v>
      </c>
      <c r="D185" t="s">
        <v>631</v>
      </c>
      <c r="E185" t="s">
        <v>632</v>
      </c>
      <c r="F185" t="s">
        <v>633</v>
      </c>
      <c r="G185" t="s">
        <v>634</v>
      </c>
      <c r="H185">
        <v>346</v>
      </c>
      <c r="I185" t="s">
        <v>36</v>
      </c>
      <c r="J185">
        <v>1</v>
      </c>
      <c r="K185">
        <v>4</v>
      </c>
      <c r="P185">
        <v>6</v>
      </c>
      <c r="Q185">
        <v>6</v>
      </c>
      <c r="R185">
        <v>6</v>
      </c>
      <c r="S185">
        <v>31</v>
      </c>
      <c r="T185">
        <v>31</v>
      </c>
      <c r="U185">
        <v>31</v>
      </c>
      <c r="V185">
        <v>25.792999999999999</v>
      </c>
      <c r="W185">
        <v>0</v>
      </c>
      <c r="X185">
        <v>323.31</v>
      </c>
      <c r="Y185">
        <v>250510000</v>
      </c>
      <c r="Z185">
        <v>145</v>
      </c>
      <c r="AA185">
        <v>24.7708740234375</v>
      </c>
      <c r="AB185">
        <v>24.6907253265381</v>
      </c>
      <c r="AC185">
        <v>24.7187404632568</v>
      </c>
      <c r="AD185">
        <v>24.720724105835</v>
      </c>
      <c r="AE185">
        <v>24.782567977905298</v>
      </c>
      <c r="AF185">
        <v>25.039340972900401</v>
      </c>
      <c r="AG185">
        <v>24.916202545166001</v>
      </c>
      <c r="AH185">
        <v>24.543861389160199</v>
      </c>
      <c r="AI185">
        <v>24.971847534179702</v>
      </c>
    </row>
    <row r="186" spans="1:35" x14ac:dyDescent="0.25">
      <c r="B186">
        <v>1.7016918498707401</v>
      </c>
      <c r="C186">
        <v>0.238339328765868</v>
      </c>
      <c r="D186" t="s">
        <v>635</v>
      </c>
      <c r="E186" t="s">
        <v>635</v>
      </c>
      <c r="F186" t="s">
        <v>636</v>
      </c>
      <c r="G186" t="s">
        <v>637</v>
      </c>
      <c r="H186">
        <v>347</v>
      </c>
      <c r="I186" t="s">
        <v>36</v>
      </c>
      <c r="J186">
        <v>1</v>
      </c>
      <c r="K186">
        <v>4</v>
      </c>
      <c r="P186">
        <v>10</v>
      </c>
      <c r="Q186">
        <v>10</v>
      </c>
      <c r="R186">
        <v>10</v>
      </c>
      <c r="S186">
        <v>14.9</v>
      </c>
      <c r="T186">
        <v>14.9</v>
      </c>
      <c r="U186">
        <v>14.9</v>
      </c>
      <c r="V186">
        <v>127.81</v>
      </c>
      <c r="W186">
        <v>0</v>
      </c>
      <c r="X186">
        <v>41.484000000000002</v>
      </c>
      <c r="Y186">
        <v>20921000</v>
      </c>
      <c r="Z186">
        <v>37</v>
      </c>
      <c r="AA186">
        <v>21.205442428588899</v>
      </c>
      <c r="AB186">
        <v>21.189966201782202</v>
      </c>
      <c r="AC186">
        <v>21.281103134155298</v>
      </c>
      <c r="AD186">
        <v>21.1538791656494</v>
      </c>
      <c r="AE186">
        <v>21.152826309204102</v>
      </c>
      <c r="AF186">
        <v>21.3503513336182</v>
      </c>
      <c r="AG186">
        <v>21.333908081054702</v>
      </c>
      <c r="AH186">
        <v>21.365970611572301</v>
      </c>
      <c r="AI186">
        <v>21.689701080322301</v>
      </c>
    </row>
    <row r="187" spans="1:35" x14ac:dyDescent="0.25">
      <c r="B187">
        <v>0.30503238033900998</v>
      </c>
      <c r="C187">
        <v>-0.43813409805297698</v>
      </c>
      <c r="D187" t="s">
        <v>638</v>
      </c>
      <c r="E187" t="s">
        <v>639</v>
      </c>
      <c r="F187" t="s">
        <v>640</v>
      </c>
      <c r="G187" t="s">
        <v>641</v>
      </c>
      <c r="H187">
        <v>348</v>
      </c>
      <c r="I187" t="s">
        <v>36</v>
      </c>
      <c r="J187">
        <v>1</v>
      </c>
      <c r="K187">
        <v>4</v>
      </c>
      <c r="P187">
        <v>6</v>
      </c>
      <c r="Q187">
        <v>6</v>
      </c>
      <c r="R187">
        <v>2</v>
      </c>
      <c r="S187">
        <v>24.6</v>
      </c>
      <c r="T187">
        <v>24.6</v>
      </c>
      <c r="U187">
        <v>11.3</v>
      </c>
      <c r="V187">
        <v>41.408000000000001</v>
      </c>
      <c r="W187">
        <v>0</v>
      </c>
      <c r="X187">
        <v>14.265000000000001</v>
      </c>
      <c r="Y187">
        <v>14860000</v>
      </c>
      <c r="Z187">
        <v>20</v>
      </c>
      <c r="AA187">
        <v>20.812135696411101</v>
      </c>
      <c r="AB187">
        <v>20.8030185699463</v>
      </c>
      <c r="AC187">
        <v>20.7587375640869</v>
      </c>
      <c r="AD187">
        <v>20.836841583251999</v>
      </c>
      <c r="AE187">
        <v>20.703538894653299</v>
      </c>
      <c r="AF187">
        <v>20.87184715271</v>
      </c>
      <c r="AG187">
        <v>20.910789489746101</v>
      </c>
      <c r="AH187">
        <v>18.286720275878899</v>
      </c>
      <c r="AI187">
        <v>21.309524536132798</v>
      </c>
    </row>
    <row r="188" spans="1:35" x14ac:dyDescent="0.25">
      <c r="B188">
        <v>0.90678159566108496</v>
      </c>
      <c r="C188">
        <v>-1.40738897323608</v>
      </c>
      <c r="D188" t="s">
        <v>642</v>
      </c>
      <c r="E188" t="s">
        <v>642</v>
      </c>
      <c r="F188" t="s">
        <v>643</v>
      </c>
      <c r="G188" t="s">
        <v>644</v>
      </c>
      <c r="H188">
        <v>350</v>
      </c>
      <c r="I188" t="s">
        <v>36</v>
      </c>
      <c r="J188">
        <v>1</v>
      </c>
      <c r="K188">
        <v>4</v>
      </c>
      <c r="P188">
        <v>8</v>
      </c>
      <c r="Q188">
        <v>8</v>
      </c>
      <c r="R188">
        <v>1</v>
      </c>
      <c r="S188">
        <v>49.4</v>
      </c>
      <c r="T188">
        <v>49.4</v>
      </c>
      <c r="U188">
        <v>9.8000000000000007</v>
      </c>
      <c r="V188">
        <v>27.216999999999999</v>
      </c>
      <c r="W188">
        <v>0</v>
      </c>
      <c r="X188">
        <v>135.94999999999999</v>
      </c>
      <c r="Y188">
        <v>42977000</v>
      </c>
      <c r="Z188">
        <v>65</v>
      </c>
      <c r="AA188">
        <v>22.594297409057599</v>
      </c>
      <c r="AB188">
        <v>22.522935867309599</v>
      </c>
      <c r="AC188">
        <v>22.565279006958001</v>
      </c>
      <c r="AD188">
        <v>22.480819702148398</v>
      </c>
      <c r="AE188">
        <v>22.460639953613299</v>
      </c>
      <c r="AF188">
        <v>22.7083034515381</v>
      </c>
      <c r="AG188">
        <v>22.6774291992188</v>
      </c>
      <c r="AH188">
        <v>19.808280944824201</v>
      </c>
      <c r="AI188">
        <v>19.275608062744102</v>
      </c>
    </row>
    <row r="189" spans="1:35" x14ac:dyDescent="0.25">
      <c r="B189">
        <v>1.14447223581902</v>
      </c>
      <c r="C189">
        <v>-0.78639450073242001</v>
      </c>
      <c r="D189" t="s">
        <v>645</v>
      </c>
      <c r="E189" t="s">
        <v>646</v>
      </c>
      <c r="F189" t="s">
        <v>647</v>
      </c>
      <c r="G189" t="s">
        <v>648</v>
      </c>
      <c r="H189">
        <v>351</v>
      </c>
      <c r="I189" t="s">
        <v>36</v>
      </c>
      <c r="J189">
        <v>1</v>
      </c>
      <c r="K189">
        <v>4</v>
      </c>
      <c r="P189">
        <v>5</v>
      </c>
      <c r="Q189">
        <v>5</v>
      </c>
      <c r="R189">
        <v>5</v>
      </c>
      <c r="S189">
        <v>18.7</v>
      </c>
      <c r="T189">
        <v>18.7</v>
      </c>
      <c r="U189">
        <v>18.7</v>
      </c>
      <c r="V189">
        <v>58.575000000000003</v>
      </c>
      <c r="W189">
        <v>0</v>
      </c>
      <c r="X189">
        <v>12.064</v>
      </c>
      <c r="Y189">
        <v>10107000</v>
      </c>
      <c r="Z189">
        <v>13</v>
      </c>
      <c r="AA189">
        <v>20.5526237487793</v>
      </c>
      <c r="AB189">
        <v>20.379835128784201</v>
      </c>
      <c r="AC189">
        <v>20.210386276245099</v>
      </c>
      <c r="AD189">
        <v>20.487188339233398</v>
      </c>
      <c r="AE189">
        <v>20.5501823425293</v>
      </c>
      <c r="AF189">
        <v>20.368583679199201</v>
      </c>
      <c r="AG189">
        <v>20.363885879516602</v>
      </c>
      <c r="AH189">
        <v>18.969856262206999</v>
      </c>
      <c r="AI189">
        <v>18.896268844604499</v>
      </c>
    </row>
    <row r="190" spans="1:35" x14ac:dyDescent="0.25">
      <c r="B190">
        <v>0.263508402265627</v>
      </c>
      <c r="C190">
        <v>-0.145888614654542</v>
      </c>
      <c r="D190" t="s">
        <v>649</v>
      </c>
      <c r="E190" t="s">
        <v>649</v>
      </c>
      <c r="F190" t="s">
        <v>650</v>
      </c>
      <c r="G190" t="s">
        <v>651</v>
      </c>
      <c r="H190">
        <v>352</v>
      </c>
      <c r="I190" t="s">
        <v>36</v>
      </c>
      <c r="J190">
        <v>1</v>
      </c>
      <c r="K190">
        <v>4</v>
      </c>
      <c r="P190">
        <v>9</v>
      </c>
      <c r="Q190">
        <v>9</v>
      </c>
      <c r="R190">
        <v>4</v>
      </c>
      <c r="S190">
        <v>49.8</v>
      </c>
      <c r="T190">
        <v>49.8</v>
      </c>
      <c r="U190">
        <v>18.3</v>
      </c>
      <c r="V190">
        <v>30.518999999999998</v>
      </c>
      <c r="W190">
        <v>0</v>
      </c>
      <c r="X190">
        <v>34.807000000000002</v>
      </c>
      <c r="Y190">
        <v>38615000</v>
      </c>
      <c r="Z190">
        <v>45</v>
      </c>
      <c r="AA190">
        <v>22.266679763793899</v>
      </c>
      <c r="AB190">
        <v>22.347732543945298</v>
      </c>
      <c r="AC190">
        <v>22.371829986572301</v>
      </c>
      <c r="AD190">
        <v>22.067333221435501</v>
      </c>
      <c r="AE190">
        <v>21.981164932251001</v>
      </c>
      <c r="AF190">
        <v>21.6298313140869</v>
      </c>
      <c r="AG190">
        <v>21.689531326293899</v>
      </c>
      <c r="AH190">
        <v>22.301593780517599</v>
      </c>
      <c r="AI190">
        <v>22.6232814788818</v>
      </c>
    </row>
    <row r="191" spans="1:35" x14ac:dyDescent="0.25">
      <c r="B191">
        <v>0.65946928436121899</v>
      </c>
      <c r="C191">
        <v>0.252494430541994</v>
      </c>
      <c r="D191" t="s">
        <v>652</v>
      </c>
      <c r="E191" t="s">
        <v>653</v>
      </c>
      <c r="F191" t="s">
        <v>654</v>
      </c>
      <c r="G191" t="s">
        <v>655</v>
      </c>
      <c r="H191">
        <v>353</v>
      </c>
      <c r="I191" t="s">
        <v>36</v>
      </c>
      <c r="J191">
        <v>1</v>
      </c>
      <c r="K191">
        <v>4</v>
      </c>
      <c r="P191">
        <v>9</v>
      </c>
      <c r="Q191">
        <v>9</v>
      </c>
      <c r="R191">
        <v>9</v>
      </c>
      <c r="S191">
        <v>9.1</v>
      </c>
      <c r="T191">
        <v>9.1</v>
      </c>
      <c r="U191">
        <v>9.1</v>
      </c>
      <c r="V191">
        <v>149.69</v>
      </c>
      <c r="W191">
        <v>0</v>
      </c>
      <c r="X191">
        <v>16.693000000000001</v>
      </c>
      <c r="Y191">
        <v>11548000</v>
      </c>
      <c r="Z191">
        <v>28</v>
      </c>
      <c r="AA191">
        <v>20.403743743896499</v>
      </c>
      <c r="AB191">
        <v>20.29905128479</v>
      </c>
      <c r="AC191">
        <v>20.256263732910199</v>
      </c>
      <c r="AD191">
        <v>20.355524063110401</v>
      </c>
      <c r="AE191">
        <v>20.5017395019531</v>
      </c>
      <c r="AF191">
        <v>20.282066345214801</v>
      </c>
      <c r="AG191">
        <v>20.238296508789102</v>
      </c>
      <c r="AH191">
        <v>20.948705673217798</v>
      </c>
      <c r="AI191">
        <v>20.9939670562744</v>
      </c>
    </row>
    <row r="192" spans="1:35" x14ac:dyDescent="0.25">
      <c r="B192">
        <v>1.1625736201485599</v>
      </c>
      <c r="C192">
        <v>-0.396604251861572</v>
      </c>
      <c r="D192" t="s">
        <v>656</v>
      </c>
      <c r="E192" t="s">
        <v>657</v>
      </c>
      <c r="F192" t="s">
        <v>658</v>
      </c>
      <c r="G192" t="s">
        <v>3726</v>
      </c>
      <c r="H192">
        <v>354</v>
      </c>
      <c r="I192" t="s">
        <v>36</v>
      </c>
      <c r="J192">
        <v>1</v>
      </c>
      <c r="K192">
        <v>4</v>
      </c>
      <c r="P192">
        <v>42</v>
      </c>
      <c r="Q192">
        <v>42</v>
      </c>
      <c r="R192">
        <v>42</v>
      </c>
      <c r="S192">
        <v>44.4</v>
      </c>
      <c r="T192">
        <v>44.4</v>
      </c>
      <c r="U192">
        <v>44.4</v>
      </c>
      <c r="V192">
        <v>129.69999999999999</v>
      </c>
      <c r="W192">
        <v>0</v>
      </c>
      <c r="X192">
        <v>323.31</v>
      </c>
      <c r="Y192">
        <v>398890000</v>
      </c>
      <c r="Z192">
        <v>437</v>
      </c>
      <c r="AA192">
        <v>25.6931457519531</v>
      </c>
      <c r="AB192">
        <v>25.658836364746101</v>
      </c>
      <c r="AC192">
        <v>25.671606063842798</v>
      </c>
      <c r="AD192">
        <v>25.592035293579102</v>
      </c>
      <c r="AE192">
        <v>25.584226608276399</v>
      </c>
      <c r="AF192">
        <v>25.6020412445068</v>
      </c>
      <c r="AG192">
        <v>25.6048984527588</v>
      </c>
      <c r="AH192">
        <v>24.853147506713899</v>
      </c>
      <c r="AI192">
        <v>24.913375854492202</v>
      </c>
    </row>
    <row r="193" spans="2:35" x14ac:dyDescent="0.25">
      <c r="B193">
        <v>0.99601531847996205</v>
      </c>
      <c r="C193">
        <v>-0.38647470474243301</v>
      </c>
      <c r="D193" t="s">
        <v>659</v>
      </c>
      <c r="E193" t="s">
        <v>659</v>
      </c>
      <c r="F193" t="s">
        <v>660</v>
      </c>
      <c r="G193" t="s">
        <v>3727</v>
      </c>
      <c r="H193">
        <v>356</v>
      </c>
      <c r="I193" t="s">
        <v>36</v>
      </c>
      <c r="J193">
        <v>1</v>
      </c>
      <c r="K193">
        <v>4</v>
      </c>
      <c r="P193">
        <v>3</v>
      </c>
      <c r="Q193">
        <v>3</v>
      </c>
      <c r="R193">
        <v>3</v>
      </c>
      <c r="S193">
        <v>19.100000000000001</v>
      </c>
      <c r="T193">
        <v>19.100000000000001</v>
      </c>
      <c r="U193">
        <v>19.100000000000001</v>
      </c>
      <c r="V193">
        <v>33.603000000000002</v>
      </c>
      <c r="W193">
        <v>0</v>
      </c>
      <c r="X193">
        <v>5.6936999999999998</v>
      </c>
      <c r="Y193">
        <v>5135900</v>
      </c>
      <c r="Z193">
        <v>6</v>
      </c>
      <c r="AA193">
        <v>19.336645126342798</v>
      </c>
      <c r="AB193">
        <v>19.358789443969702</v>
      </c>
      <c r="AC193">
        <v>19.400474548339801</v>
      </c>
      <c r="AD193">
        <v>19.3619174957275</v>
      </c>
      <c r="AE193">
        <v>19.376659393310501</v>
      </c>
      <c r="AF193">
        <v>19.376426696777301</v>
      </c>
      <c r="AG193">
        <v>19.3448810577393</v>
      </c>
      <c r="AH193">
        <v>18.4123725891113</v>
      </c>
      <c r="AI193">
        <v>18.788009643554702</v>
      </c>
    </row>
    <row r="194" spans="2:35" x14ac:dyDescent="0.25">
      <c r="B194">
        <v>0.154782011846646</v>
      </c>
      <c r="C194">
        <v>-9.9278068542481904E-2</v>
      </c>
      <c r="D194" t="s">
        <v>661</v>
      </c>
      <c r="E194" t="s">
        <v>661</v>
      </c>
      <c r="F194" t="s">
        <v>662</v>
      </c>
      <c r="G194" t="s">
        <v>663</v>
      </c>
      <c r="H194">
        <v>357</v>
      </c>
      <c r="I194" t="s">
        <v>36</v>
      </c>
      <c r="J194">
        <v>1</v>
      </c>
      <c r="K194">
        <v>4</v>
      </c>
      <c r="P194">
        <v>3</v>
      </c>
      <c r="Q194">
        <v>3</v>
      </c>
      <c r="R194">
        <v>3</v>
      </c>
      <c r="S194">
        <v>20.9</v>
      </c>
      <c r="T194">
        <v>20.9</v>
      </c>
      <c r="U194">
        <v>20.9</v>
      </c>
      <c r="V194">
        <v>29.167000000000002</v>
      </c>
      <c r="W194">
        <v>0</v>
      </c>
      <c r="X194">
        <v>7.5152999999999999</v>
      </c>
      <c r="Y194">
        <v>4244900</v>
      </c>
      <c r="Z194">
        <v>3</v>
      </c>
      <c r="AA194">
        <v>18.538049697876001</v>
      </c>
      <c r="AB194">
        <v>19.3959655761719</v>
      </c>
      <c r="AC194">
        <v>19.148551940918001</v>
      </c>
      <c r="AD194">
        <v>19.418992996215799</v>
      </c>
      <c r="AE194">
        <v>19.476173400878899</v>
      </c>
      <c r="AF194">
        <v>19.1962375640869</v>
      </c>
      <c r="AG194">
        <v>18.99827003479</v>
      </c>
      <c r="AH194">
        <v>19.501026153564499</v>
      </c>
      <c r="AI194">
        <v>18.689540863037099</v>
      </c>
    </row>
    <row r="195" spans="2:35" x14ac:dyDescent="0.25">
      <c r="B195">
        <v>0.55049261361160695</v>
      </c>
      <c r="C195">
        <v>0.56747236251830901</v>
      </c>
      <c r="D195" t="s">
        <v>664</v>
      </c>
      <c r="E195" t="s">
        <v>664</v>
      </c>
      <c r="F195" t="s">
        <v>665</v>
      </c>
      <c r="G195" t="s">
        <v>666</v>
      </c>
      <c r="H195">
        <v>358</v>
      </c>
      <c r="I195" t="s">
        <v>36</v>
      </c>
      <c r="J195">
        <v>1</v>
      </c>
      <c r="K195">
        <v>4</v>
      </c>
      <c r="P195">
        <v>5</v>
      </c>
      <c r="Q195">
        <v>5</v>
      </c>
      <c r="R195">
        <v>5</v>
      </c>
      <c r="S195">
        <v>6</v>
      </c>
      <c r="T195">
        <v>6</v>
      </c>
      <c r="U195">
        <v>6</v>
      </c>
      <c r="V195">
        <v>114.15</v>
      </c>
      <c r="W195">
        <v>0</v>
      </c>
      <c r="X195">
        <v>7.3617999999999997</v>
      </c>
      <c r="Y195">
        <v>5518400</v>
      </c>
      <c r="Z195">
        <v>18</v>
      </c>
      <c r="AA195">
        <v>18.0578708648682</v>
      </c>
      <c r="AB195">
        <v>18.1991882324219</v>
      </c>
      <c r="AC195">
        <v>19.5564079284668</v>
      </c>
      <c r="AD195">
        <v>19.666431427001999</v>
      </c>
      <c r="AE195">
        <v>19.813030242919901</v>
      </c>
      <c r="AF195">
        <v>19.402349472045898</v>
      </c>
      <c r="AG195">
        <v>19.034803390502901</v>
      </c>
      <c r="AH195">
        <v>20.1374607086182</v>
      </c>
      <c r="AI195">
        <v>19.929618835449201</v>
      </c>
    </row>
    <row r="196" spans="2:35" x14ac:dyDescent="0.25">
      <c r="B196">
        <v>0.32671033019896301</v>
      </c>
      <c r="C196">
        <v>0.21089801788330201</v>
      </c>
      <c r="D196" t="s">
        <v>667</v>
      </c>
      <c r="E196" t="s">
        <v>668</v>
      </c>
      <c r="F196" t="s">
        <v>669</v>
      </c>
      <c r="G196" t="s">
        <v>670</v>
      </c>
      <c r="H196">
        <v>361</v>
      </c>
      <c r="I196" t="s">
        <v>36</v>
      </c>
      <c r="J196">
        <v>1</v>
      </c>
      <c r="K196">
        <v>4</v>
      </c>
      <c r="P196">
        <v>3</v>
      </c>
      <c r="Q196">
        <v>3</v>
      </c>
      <c r="R196">
        <v>3</v>
      </c>
      <c r="S196">
        <v>30.1</v>
      </c>
      <c r="T196">
        <v>30.1</v>
      </c>
      <c r="U196">
        <v>30.1</v>
      </c>
      <c r="V196">
        <v>17.359000000000002</v>
      </c>
      <c r="W196">
        <v>0</v>
      </c>
      <c r="X196">
        <v>6.9737999999999998</v>
      </c>
      <c r="Y196">
        <v>3872300</v>
      </c>
      <c r="Z196">
        <v>13</v>
      </c>
      <c r="AA196">
        <v>18.537839889526399</v>
      </c>
      <c r="AB196">
        <v>18.871322631835898</v>
      </c>
      <c r="AC196">
        <v>18.568149566650401</v>
      </c>
      <c r="AD196">
        <v>18.4845161437988</v>
      </c>
      <c r="AE196">
        <v>18.4972438812256</v>
      </c>
      <c r="AF196">
        <v>18.519336700439499</v>
      </c>
      <c r="AG196">
        <v>18.1771450042725</v>
      </c>
      <c r="AH196">
        <v>18.9356994628906</v>
      </c>
      <c r="AI196">
        <v>19.578668594360401</v>
      </c>
    </row>
    <row r="197" spans="2:35" x14ac:dyDescent="0.25">
      <c r="B197">
        <v>5.6849266773977898E-2</v>
      </c>
      <c r="C197">
        <v>6.7151260375975894E-2</v>
      </c>
      <c r="D197" t="s">
        <v>671</v>
      </c>
      <c r="E197" t="s">
        <v>671</v>
      </c>
      <c r="F197" t="s">
        <v>672</v>
      </c>
      <c r="G197" t="s">
        <v>673</v>
      </c>
      <c r="H197">
        <v>362</v>
      </c>
      <c r="I197" t="s">
        <v>36</v>
      </c>
      <c r="J197">
        <v>1</v>
      </c>
      <c r="K197">
        <v>4</v>
      </c>
      <c r="P197">
        <v>4</v>
      </c>
      <c r="Q197">
        <v>4</v>
      </c>
      <c r="R197">
        <v>4</v>
      </c>
      <c r="S197">
        <v>17.600000000000001</v>
      </c>
      <c r="T197">
        <v>17.600000000000001</v>
      </c>
      <c r="U197">
        <v>17.600000000000001</v>
      </c>
      <c r="V197">
        <v>32.545000000000002</v>
      </c>
      <c r="W197">
        <v>0</v>
      </c>
      <c r="X197">
        <v>6.8703000000000003</v>
      </c>
      <c r="Y197">
        <v>3095500</v>
      </c>
      <c r="Z197">
        <v>5</v>
      </c>
      <c r="AA197">
        <v>19.120628356933601</v>
      </c>
      <c r="AB197">
        <v>19.030633926391602</v>
      </c>
      <c r="AC197">
        <v>17.356918334960898</v>
      </c>
      <c r="AD197">
        <v>19.0305271148682</v>
      </c>
      <c r="AE197">
        <v>18.608268737793001</v>
      </c>
      <c r="AF197">
        <v>19.073368072509801</v>
      </c>
      <c r="AG197">
        <v>18.404935836791999</v>
      </c>
      <c r="AH197">
        <v>19.0553302764893</v>
      </c>
      <c r="AI197">
        <v>18.2525520324707</v>
      </c>
    </row>
    <row r="198" spans="2:35" x14ac:dyDescent="0.25">
      <c r="B198">
        <v>0.927379908443979</v>
      </c>
      <c r="C198">
        <v>-1.0226456642150901</v>
      </c>
      <c r="D198" t="s">
        <v>674</v>
      </c>
      <c r="E198" t="s">
        <v>674</v>
      </c>
      <c r="F198" t="s">
        <v>675</v>
      </c>
      <c r="G198" t="s">
        <v>676</v>
      </c>
      <c r="H198">
        <v>368</v>
      </c>
      <c r="I198" t="s">
        <v>36</v>
      </c>
      <c r="J198">
        <v>1</v>
      </c>
      <c r="K198">
        <v>4</v>
      </c>
      <c r="P198">
        <v>4</v>
      </c>
      <c r="Q198">
        <v>4</v>
      </c>
      <c r="R198">
        <v>4</v>
      </c>
      <c r="S198">
        <v>20.9</v>
      </c>
      <c r="T198">
        <v>20.9</v>
      </c>
      <c r="U198">
        <v>20.9</v>
      </c>
      <c r="V198">
        <v>31.852</v>
      </c>
      <c r="W198">
        <v>0</v>
      </c>
      <c r="X198">
        <v>22.754000000000001</v>
      </c>
      <c r="Y198">
        <v>10185000</v>
      </c>
      <c r="Z198">
        <v>21</v>
      </c>
      <c r="AA198">
        <v>20.5976886749268</v>
      </c>
      <c r="AB198">
        <v>20.633783340454102</v>
      </c>
      <c r="AC198">
        <v>20.592952728271499</v>
      </c>
      <c r="AD198">
        <v>20.336797714233398</v>
      </c>
      <c r="AE198">
        <v>20.2801418304443</v>
      </c>
      <c r="AF198">
        <v>20.522481918335</v>
      </c>
      <c r="AG198">
        <v>20.4667263031006</v>
      </c>
      <c r="AH198">
        <v>17.8104572296143</v>
      </c>
      <c r="AI198">
        <v>19.062843322753899</v>
      </c>
    </row>
    <row r="199" spans="2:35" x14ac:dyDescent="0.25">
      <c r="B199">
        <v>0.72386261796689899</v>
      </c>
      <c r="C199">
        <v>-1.29378681182861</v>
      </c>
      <c r="D199" t="s">
        <v>677</v>
      </c>
      <c r="E199" t="s">
        <v>678</v>
      </c>
      <c r="F199" t="s">
        <v>679</v>
      </c>
      <c r="G199" t="s">
        <v>3728</v>
      </c>
      <c r="H199">
        <v>369</v>
      </c>
      <c r="I199" t="s">
        <v>36</v>
      </c>
      <c r="J199">
        <v>1</v>
      </c>
      <c r="K199">
        <v>4</v>
      </c>
      <c r="P199">
        <v>5</v>
      </c>
      <c r="Q199">
        <v>5</v>
      </c>
      <c r="R199">
        <v>5</v>
      </c>
      <c r="S199">
        <v>30.9</v>
      </c>
      <c r="T199">
        <v>30.9</v>
      </c>
      <c r="U199">
        <v>30.9</v>
      </c>
      <c r="V199">
        <v>17.670999999999999</v>
      </c>
      <c r="W199">
        <v>0</v>
      </c>
      <c r="X199">
        <v>18.559999999999999</v>
      </c>
      <c r="Y199">
        <v>19310000</v>
      </c>
      <c r="Z199">
        <v>29</v>
      </c>
      <c r="AA199">
        <v>21.3157844543457</v>
      </c>
      <c r="AB199">
        <v>20.9191074371338</v>
      </c>
      <c r="AC199">
        <v>21.265964508056602</v>
      </c>
      <c r="AD199">
        <v>21.441770553588899</v>
      </c>
      <c r="AE199">
        <v>21.3298645019531</v>
      </c>
      <c r="AF199">
        <v>21.6133327484131</v>
      </c>
      <c r="AG199">
        <v>21.7079677581787</v>
      </c>
      <c r="AH199">
        <v>18.794548034668001</v>
      </c>
      <c r="AI199">
        <v>17.726997375488299</v>
      </c>
    </row>
    <row r="200" spans="2:35" x14ac:dyDescent="0.25">
      <c r="B200">
        <v>1.7110238670065401</v>
      </c>
      <c r="C200">
        <v>0.36313934326171798</v>
      </c>
      <c r="D200" t="s">
        <v>680</v>
      </c>
      <c r="E200" t="s">
        <v>680</v>
      </c>
      <c r="F200" t="s">
        <v>681</v>
      </c>
      <c r="G200" t="s">
        <v>682</v>
      </c>
      <c r="H200">
        <v>372</v>
      </c>
      <c r="I200" t="s">
        <v>36</v>
      </c>
      <c r="J200">
        <v>1</v>
      </c>
      <c r="K200">
        <v>4</v>
      </c>
      <c r="P200">
        <v>15</v>
      </c>
      <c r="Q200">
        <v>15</v>
      </c>
      <c r="R200">
        <v>15</v>
      </c>
      <c r="S200">
        <v>31.3</v>
      </c>
      <c r="T200">
        <v>31.3</v>
      </c>
      <c r="U200">
        <v>31.3</v>
      </c>
      <c r="V200">
        <v>80.363</v>
      </c>
      <c r="W200">
        <v>0</v>
      </c>
      <c r="X200">
        <v>48.777000000000001</v>
      </c>
      <c r="Y200">
        <v>44320000</v>
      </c>
      <c r="Z200">
        <v>80</v>
      </c>
      <c r="AA200">
        <v>22.3445930480957</v>
      </c>
      <c r="AB200">
        <v>22.2248210906982</v>
      </c>
      <c r="AC200">
        <v>22.2357883453369</v>
      </c>
      <c r="AD200">
        <v>22.0172309875488</v>
      </c>
      <c r="AE200">
        <v>21.957342147827099</v>
      </c>
      <c r="AF200">
        <v>22.402885437011701</v>
      </c>
      <c r="AG200">
        <v>22.345270156860401</v>
      </c>
      <c r="AH200">
        <v>22.794694900512699</v>
      </c>
      <c r="AI200">
        <v>22.533527374267599</v>
      </c>
    </row>
    <row r="201" spans="2:35" x14ac:dyDescent="0.25">
      <c r="B201">
        <v>0.84213480317016598</v>
      </c>
      <c r="C201">
        <v>-0.28748321533203097</v>
      </c>
      <c r="D201" t="s">
        <v>683</v>
      </c>
      <c r="E201" t="s">
        <v>684</v>
      </c>
      <c r="F201" t="s">
        <v>685</v>
      </c>
      <c r="G201" t="s">
        <v>686</v>
      </c>
      <c r="H201">
        <v>373</v>
      </c>
      <c r="I201" t="s">
        <v>36</v>
      </c>
      <c r="J201">
        <v>1</v>
      </c>
      <c r="K201">
        <v>4</v>
      </c>
      <c r="P201">
        <v>5</v>
      </c>
      <c r="Q201">
        <v>5</v>
      </c>
      <c r="R201">
        <v>5</v>
      </c>
      <c r="S201">
        <v>24.1</v>
      </c>
      <c r="T201">
        <v>24.1</v>
      </c>
      <c r="U201">
        <v>24.1</v>
      </c>
      <c r="V201">
        <v>24.611000000000001</v>
      </c>
      <c r="W201">
        <v>0</v>
      </c>
      <c r="X201">
        <v>9.5739000000000001</v>
      </c>
      <c r="Y201">
        <v>13750000</v>
      </c>
      <c r="Z201">
        <v>21</v>
      </c>
      <c r="AA201">
        <v>20.87184715271</v>
      </c>
      <c r="AB201">
        <v>20.829893112182599</v>
      </c>
      <c r="AC201">
        <v>20.8462104797363</v>
      </c>
      <c r="AD201">
        <v>20.611082077026399</v>
      </c>
      <c r="AE201">
        <v>20.673488616943398</v>
      </c>
      <c r="AF201">
        <v>20.6600551605225</v>
      </c>
      <c r="AG201">
        <v>20.734712600708001</v>
      </c>
      <c r="AH201">
        <v>20.597507476806602</v>
      </c>
      <c r="AI201">
        <v>19.9238090515137</v>
      </c>
    </row>
    <row r="202" spans="2:35" x14ac:dyDescent="0.25">
      <c r="B202">
        <v>0.124625362102075</v>
      </c>
      <c r="C202">
        <v>5.1763820648194098E-2</v>
      </c>
      <c r="D202" t="s">
        <v>687</v>
      </c>
      <c r="E202" t="s">
        <v>687</v>
      </c>
      <c r="F202" t="s">
        <v>688</v>
      </c>
      <c r="G202" t="s">
        <v>689</v>
      </c>
      <c r="H202">
        <v>375</v>
      </c>
      <c r="I202" t="s">
        <v>36</v>
      </c>
      <c r="J202">
        <v>1</v>
      </c>
      <c r="K202">
        <v>4</v>
      </c>
      <c r="P202">
        <v>5</v>
      </c>
      <c r="Q202">
        <v>5</v>
      </c>
      <c r="R202">
        <v>5</v>
      </c>
      <c r="S202">
        <v>50</v>
      </c>
      <c r="T202">
        <v>50</v>
      </c>
      <c r="U202">
        <v>50</v>
      </c>
      <c r="V202">
        <v>14.515000000000001</v>
      </c>
      <c r="W202">
        <v>0</v>
      </c>
      <c r="X202">
        <v>73.352000000000004</v>
      </c>
      <c r="Y202">
        <v>83417000</v>
      </c>
      <c r="Z202">
        <v>66</v>
      </c>
      <c r="AA202">
        <v>23.281641006469702</v>
      </c>
      <c r="AB202">
        <v>23.148458480835</v>
      </c>
      <c r="AC202">
        <v>23.269565582275401</v>
      </c>
      <c r="AD202">
        <v>23.154790878295898</v>
      </c>
      <c r="AE202">
        <v>23.180620193481399</v>
      </c>
      <c r="AF202">
        <v>23.497165679931602</v>
      </c>
      <c r="AG202">
        <v>23.400672912597699</v>
      </c>
      <c r="AH202">
        <v>22.7403869628906</v>
      </c>
      <c r="AI202">
        <v>23.3968906402588</v>
      </c>
    </row>
    <row r="203" spans="2:35" x14ac:dyDescent="0.25">
      <c r="B203">
        <v>0.90793715810506703</v>
      </c>
      <c r="C203">
        <v>-0.418049335479736</v>
      </c>
      <c r="D203" t="s">
        <v>690</v>
      </c>
      <c r="E203" t="s">
        <v>691</v>
      </c>
      <c r="F203" t="s">
        <v>692</v>
      </c>
      <c r="G203" t="s">
        <v>693</v>
      </c>
      <c r="H203">
        <v>376</v>
      </c>
      <c r="I203" t="s">
        <v>36</v>
      </c>
      <c r="J203">
        <v>1</v>
      </c>
      <c r="K203">
        <v>4</v>
      </c>
      <c r="P203">
        <v>4</v>
      </c>
      <c r="Q203">
        <v>4</v>
      </c>
      <c r="R203">
        <v>4</v>
      </c>
      <c r="S203">
        <v>8.8000000000000007</v>
      </c>
      <c r="T203">
        <v>8.8000000000000007</v>
      </c>
      <c r="U203">
        <v>8.8000000000000007</v>
      </c>
      <c r="V203">
        <v>71.742000000000004</v>
      </c>
      <c r="W203">
        <v>0</v>
      </c>
      <c r="X203">
        <v>8.6966000000000001</v>
      </c>
      <c r="Y203">
        <v>7391100</v>
      </c>
      <c r="Z203">
        <v>10</v>
      </c>
      <c r="AA203">
        <v>20.1676635742188</v>
      </c>
      <c r="AB203">
        <v>20.0851154327393</v>
      </c>
      <c r="AC203">
        <v>20.0758762359619</v>
      </c>
      <c r="AD203">
        <v>20.182409286498999</v>
      </c>
      <c r="AE203">
        <v>20.2835369110107</v>
      </c>
      <c r="AF203">
        <v>19.682826995849599</v>
      </c>
      <c r="AG203">
        <v>19.741016387939499</v>
      </c>
      <c r="AH203">
        <v>20.4233722686768</v>
      </c>
      <c r="AI203">
        <v>19.116268157958999</v>
      </c>
    </row>
    <row r="204" spans="2:35" x14ac:dyDescent="0.25">
      <c r="B204">
        <v>0.38732405010118898</v>
      </c>
      <c r="C204">
        <v>6.0081386566160702E-2</v>
      </c>
      <c r="D204" t="s">
        <v>694</v>
      </c>
      <c r="E204" t="s">
        <v>695</v>
      </c>
      <c r="G204" t="s">
        <v>696</v>
      </c>
      <c r="H204">
        <v>380</v>
      </c>
      <c r="I204" t="s">
        <v>36</v>
      </c>
      <c r="J204">
        <v>1</v>
      </c>
      <c r="K204">
        <v>4</v>
      </c>
      <c r="P204">
        <v>25</v>
      </c>
      <c r="Q204">
        <v>25</v>
      </c>
      <c r="R204">
        <v>25</v>
      </c>
      <c r="S204">
        <v>26.6</v>
      </c>
      <c r="T204">
        <v>26.6</v>
      </c>
      <c r="U204">
        <v>26.6</v>
      </c>
      <c r="V204">
        <v>174.29</v>
      </c>
      <c r="W204">
        <v>0</v>
      </c>
      <c r="X204">
        <v>92.111000000000004</v>
      </c>
      <c r="Y204">
        <v>62378000</v>
      </c>
      <c r="Z204">
        <v>121</v>
      </c>
      <c r="AA204">
        <v>22.699836730956999</v>
      </c>
      <c r="AB204">
        <v>22.7358913421631</v>
      </c>
      <c r="AC204">
        <v>22.827123641967798</v>
      </c>
      <c r="AD204">
        <v>22.957323074340799</v>
      </c>
      <c r="AE204">
        <v>22.8689880371094</v>
      </c>
      <c r="AF204">
        <v>22.773441314697301</v>
      </c>
      <c r="AG204">
        <v>22.815736770629901</v>
      </c>
      <c r="AH204">
        <v>22.932523727416999</v>
      </c>
      <c r="AI204">
        <v>22.989953994751001</v>
      </c>
    </row>
    <row r="205" spans="2:35" x14ac:dyDescent="0.25">
      <c r="B205">
        <v>0.57421586115619905</v>
      </c>
      <c r="C205">
        <v>-0.223422813415528</v>
      </c>
      <c r="D205" t="s">
        <v>697</v>
      </c>
      <c r="E205" t="s">
        <v>697</v>
      </c>
      <c r="F205" t="s">
        <v>698</v>
      </c>
      <c r="G205" t="s">
        <v>699</v>
      </c>
      <c r="H205">
        <v>381</v>
      </c>
      <c r="I205" t="s">
        <v>36</v>
      </c>
      <c r="J205">
        <v>1</v>
      </c>
      <c r="K205">
        <v>4</v>
      </c>
      <c r="P205">
        <v>9</v>
      </c>
      <c r="Q205">
        <v>9</v>
      </c>
      <c r="R205">
        <v>9</v>
      </c>
      <c r="S205">
        <v>22.2</v>
      </c>
      <c r="T205">
        <v>22.2</v>
      </c>
      <c r="U205">
        <v>22.2</v>
      </c>
      <c r="V205">
        <v>74.656000000000006</v>
      </c>
      <c r="W205">
        <v>0</v>
      </c>
      <c r="X205">
        <v>18.943000000000001</v>
      </c>
      <c r="Y205">
        <v>11270000</v>
      </c>
      <c r="Z205">
        <v>19</v>
      </c>
      <c r="AA205">
        <v>20.3160610198975</v>
      </c>
      <c r="AB205">
        <v>20.379940032958999</v>
      </c>
      <c r="AC205">
        <v>20.302289962768601</v>
      </c>
      <c r="AD205">
        <v>20.605758666992202</v>
      </c>
      <c r="AE205">
        <v>20.422550201416001</v>
      </c>
      <c r="AF205">
        <v>20.402704238891602</v>
      </c>
      <c r="AG205">
        <v>20.547925949096701</v>
      </c>
      <c r="AH205">
        <v>19.645387649536101</v>
      </c>
      <c r="AI205">
        <v>20.13157081604</v>
      </c>
    </row>
    <row r="206" spans="2:35" x14ac:dyDescent="0.25">
      <c r="B206">
        <v>5.53723778149448E-2</v>
      </c>
      <c r="C206">
        <v>0.13272695541381899</v>
      </c>
      <c r="D206" t="s">
        <v>700</v>
      </c>
      <c r="E206" t="s">
        <v>700</v>
      </c>
      <c r="F206" t="s">
        <v>701</v>
      </c>
      <c r="G206" t="s">
        <v>702</v>
      </c>
      <c r="H206">
        <v>382</v>
      </c>
      <c r="I206" t="s">
        <v>36</v>
      </c>
      <c r="J206">
        <v>1</v>
      </c>
      <c r="K206">
        <v>4</v>
      </c>
      <c r="P206">
        <v>3</v>
      </c>
      <c r="Q206">
        <v>3</v>
      </c>
      <c r="R206">
        <v>3</v>
      </c>
      <c r="S206">
        <v>24.4</v>
      </c>
      <c r="T206">
        <v>24.4</v>
      </c>
      <c r="U206">
        <v>24.4</v>
      </c>
      <c r="V206">
        <v>14.51</v>
      </c>
      <c r="W206">
        <v>0</v>
      </c>
      <c r="X206">
        <v>11.292</v>
      </c>
      <c r="Y206">
        <v>19448000</v>
      </c>
      <c r="Z206">
        <v>17</v>
      </c>
      <c r="AA206">
        <v>20.9786186218262</v>
      </c>
      <c r="AB206">
        <v>20.960773468017599</v>
      </c>
      <c r="AC206">
        <v>21.003948211669901</v>
      </c>
      <c r="AD206">
        <v>20.740571975708001</v>
      </c>
      <c r="AE206">
        <v>20.741724014282202</v>
      </c>
      <c r="AF206">
        <v>20.884050369262699</v>
      </c>
      <c r="AG206">
        <v>18.3391227722168</v>
      </c>
      <c r="AH206">
        <v>22.338703155517599</v>
      </c>
      <c r="AI206">
        <v>22.5095405578613</v>
      </c>
    </row>
    <row r="207" spans="2:35" x14ac:dyDescent="0.25">
      <c r="B207">
        <v>0.59573046633086102</v>
      </c>
      <c r="C207">
        <v>0.186669063568115</v>
      </c>
      <c r="D207" t="s">
        <v>703</v>
      </c>
      <c r="E207" t="s">
        <v>704</v>
      </c>
      <c r="F207" t="s">
        <v>705</v>
      </c>
      <c r="G207" t="s">
        <v>706</v>
      </c>
      <c r="H207">
        <v>383</v>
      </c>
      <c r="I207" t="s">
        <v>36</v>
      </c>
      <c r="J207">
        <v>1</v>
      </c>
      <c r="K207">
        <v>4</v>
      </c>
      <c r="P207">
        <v>9</v>
      </c>
      <c r="Q207">
        <v>9</v>
      </c>
      <c r="R207">
        <v>9</v>
      </c>
      <c r="S207">
        <v>8.8000000000000007</v>
      </c>
      <c r="T207">
        <v>8.8000000000000007</v>
      </c>
      <c r="U207">
        <v>8.8000000000000007</v>
      </c>
      <c r="V207">
        <v>184.18</v>
      </c>
      <c r="W207">
        <v>0</v>
      </c>
      <c r="X207">
        <v>30.029</v>
      </c>
      <c r="Y207">
        <v>17150000</v>
      </c>
      <c r="Z207">
        <v>21</v>
      </c>
      <c r="AA207">
        <v>20.9215793609619</v>
      </c>
      <c r="AB207">
        <v>21.082323074340799</v>
      </c>
      <c r="AC207">
        <v>21.003057479858398</v>
      </c>
      <c r="AD207">
        <v>20.8759765625</v>
      </c>
      <c r="AE207">
        <v>20.8346843719482</v>
      </c>
      <c r="AF207">
        <v>20.812372207641602</v>
      </c>
      <c r="AG207">
        <v>20.8936367034912</v>
      </c>
      <c r="AH207">
        <v>21.3991088867188</v>
      </c>
      <c r="AI207">
        <v>21.415655136108398</v>
      </c>
    </row>
    <row r="208" spans="2:35" x14ac:dyDescent="0.25">
      <c r="B208">
        <v>0.394621038841587</v>
      </c>
      <c r="C208">
        <v>-0.13208456039428601</v>
      </c>
      <c r="D208" t="s">
        <v>707</v>
      </c>
      <c r="E208" t="s">
        <v>707</v>
      </c>
      <c r="F208" t="s">
        <v>708</v>
      </c>
      <c r="G208" t="s">
        <v>709</v>
      </c>
      <c r="H208">
        <v>385</v>
      </c>
      <c r="I208" t="s">
        <v>36</v>
      </c>
      <c r="J208">
        <v>1</v>
      </c>
      <c r="K208">
        <v>4</v>
      </c>
      <c r="P208">
        <v>7</v>
      </c>
      <c r="Q208">
        <v>7</v>
      </c>
      <c r="R208">
        <v>6</v>
      </c>
      <c r="S208">
        <v>41</v>
      </c>
      <c r="T208">
        <v>41</v>
      </c>
      <c r="U208">
        <v>36.1</v>
      </c>
      <c r="V208">
        <v>24.576000000000001</v>
      </c>
      <c r="W208">
        <v>0</v>
      </c>
      <c r="X208">
        <v>63.890999999999998</v>
      </c>
      <c r="Y208">
        <v>71422000</v>
      </c>
      <c r="Z208">
        <v>85</v>
      </c>
      <c r="AA208">
        <v>23.0425834655762</v>
      </c>
      <c r="AB208">
        <v>22.99538230896</v>
      </c>
      <c r="AC208">
        <v>23.152269363403299</v>
      </c>
      <c r="AD208">
        <v>23.0756645202637</v>
      </c>
      <c r="AE208">
        <v>23.102310180664102</v>
      </c>
      <c r="AF208">
        <v>23.052452087402301</v>
      </c>
      <c r="AG208">
        <v>23.0513725280762</v>
      </c>
      <c r="AH208">
        <v>23.205293655395501</v>
      </c>
      <c r="AI208">
        <v>22.457111358642599</v>
      </c>
    </row>
    <row r="209" spans="1:35" x14ac:dyDescent="0.25">
      <c r="B209">
        <v>1.33422149200554</v>
      </c>
      <c r="C209">
        <v>0.52327470779419005</v>
      </c>
      <c r="D209" t="s">
        <v>710</v>
      </c>
      <c r="E209" t="s">
        <v>711</v>
      </c>
      <c r="F209" t="s">
        <v>712</v>
      </c>
      <c r="G209" t="s">
        <v>713</v>
      </c>
      <c r="H209">
        <v>386</v>
      </c>
      <c r="I209" t="s">
        <v>36</v>
      </c>
      <c r="J209">
        <v>1</v>
      </c>
      <c r="K209">
        <v>4</v>
      </c>
      <c r="P209">
        <v>13</v>
      </c>
      <c r="Q209">
        <v>13</v>
      </c>
      <c r="R209">
        <v>13</v>
      </c>
      <c r="S209">
        <v>14.2</v>
      </c>
      <c r="T209">
        <v>14.2</v>
      </c>
      <c r="U209">
        <v>14.2</v>
      </c>
      <c r="V209">
        <v>138.43</v>
      </c>
      <c r="W209">
        <v>0</v>
      </c>
      <c r="X209">
        <v>27.079000000000001</v>
      </c>
      <c r="Y209">
        <v>23973000</v>
      </c>
      <c r="Z209">
        <v>54</v>
      </c>
      <c r="AA209">
        <v>21.205501556396499</v>
      </c>
      <c r="AB209">
        <v>21.1813774108887</v>
      </c>
      <c r="AC209">
        <v>21.211574554443398</v>
      </c>
      <c r="AD209">
        <v>21.2927761077881</v>
      </c>
      <c r="AE209">
        <v>21.199464797973601</v>
      </c>
      <c r="AF209">
        <v>21.457086563110401</v>
      </c>
      <c r="AG209">
        <v>21.3038520812988</v>
      </c>
      <c r="AH209">
        <v>21.7949523925781</v>
      </c>
      <c r="AI209">
        <v>22.409763336181602</v>
      </c>
    </row>
    <row r="210" spans="1:35" x14ac:dyDescent="0.25">
      <c r="B210">
        <v>1.17599360144812</v>
      </c>
      <c r="C210">
        <v>-0.772268390655519</v>
      </c>
      <c r="D210" t="s">
        <v>714</v>
      </c>
      <c r="E210" t="s">
        <v>715</v>
      </c>
      <c r="F210" t="s">
        <v>716</v>
      </c>
      <c r="G210" t="s">
        <v>717</v>
      </c>
      <c r="H210">
        <v>389</v>
      </c>
      <c r="I210" t="s">
        <v>36</v>
      </c>
      <c r="J210">
        <v>1</v>
      </c>
      <c r="K210">
        <v>4</v>
      </c>
      <c r="P210">
        <v>3</v>
      </c>
      <c r="Q210">
        <v>3</v>
      </c>
      <c r="R210">
        <v>3</v>
      </c>
      <c r="S210">
        <v>20.7</v>
      </c>
      <c r="T210">
        <v>20.7</v>
      </c>
      <c r="U210">
        <v>20.7</v>
      </c>
      <c r="V210">
        <v>21.934999999999999</v>
      </c>
      <c r="W210">
        <v>7.6219999999999999E-4</v>
      </c>
      <c r="X210">
        <v>4.3428000000000004</v>
      </c>
      <c r="Y210">
        <v>4639500</v>
      </c>
      <c r="Z210">
        <v>8</v>
      </c>
      <c r="AA210">
        <v>19.428510665893601</v>
      </c>
      <c r="AB210">
        <v>19.358766555786101</v>
      </c>
      <c r="AC210">
        <v>19.245998382568398</v>
      </c>
      <c r="AD210">
        <v>19.428102493286101</v>
      </c>
      <c r="AE210">
        <v>19.4294319152832</v>
      </c>
      <c r="AF210">
        <v>19.378057479858398</v>
      </c>
      <c r="AG210">
        <v>17.642414093017599</v>
      </c>
      <c r="AH210">
        <v>18.252649307251001</v>
      </c>
      <c r="AI210">
        <v>19.150453567504901</v>
      </c>
    </row>
    <row r="211" spans="1:35" x14ac:dyDescent="0.25">
      <c r="B211">
        <v>0.27225272322267402</v>
      </c>
      <c r="C211">
        <v>0.223530673980711</v>
      </c>
      <c r="D211" t="s">
        <v>718</v>
      </c>
      <c r="E211" t="s">
        <v>719</v>
      </c>
      <c r="F211" t="s">
        <v>720</v>
      </c>
      <c r="G211" t="s">
        <v>721</v>
      </c>
      <c r="H211">
        <v>390</v>
      </c>
      <c r="I211" t="s">
        <v>36</v>
      </c>
      <c r="J211">
        <v>1</v>
      </c>
      <c r="K211">
        <v>4</v>
      </c>
      <c r="P211">
        <v>3</v>
      </c>
      <c r="Q211">
        <v>3</v>
      </c>
      <c r="R211">
        <v>3</v>
      </c>
      <c r="S211">
        <v>10.8</v>
      </c>
      <c r="T211">
        <v>10.8</v>
      </c>
      <c r="U211">
        <v>10.8</v>
      </c>
      <c r="V211">
        <v>41.655000000000001</v>
      </c>
      <c r="W211">
        <v>0</v>
      </c>
      <c r="X211">
        <v>6.6506999999999996</v>
      </c>
      <c r="Y211">
        <v>6926700</v>
      </c>
      <c r="Z211">
        <v>8</v>
      </c>
      <c r="AA211">
        <v>19.6913032531738</v>
      </c>
      <c r="AB211">
        <v>19.840105056762699</v>
      </c>
      <c r="AC211">
        <v>19.802040100097699</v>
      </c>
      <c r="AD211">
        <v>19.713474273681602</v>
      </c>
      <c r="AE211">
        <v>18.570405960083001</v>
      </c>
      <c r="AF211">
        <v>20.327070236206101</v>
      </c>
      <c r="AG211">
        <v>19.936897277831999</v>
      </c>
      <c r="AH211">
        <v>19.3687953948975</v>
      </c>
      <c r="AI211">
        <v>19.355222702026399</v>
      </c>
    </row>
    <row r="212" spans="1:35" x14ac:dyDescent="0.25">
      <c r="B212">
        <v>0.147083175049464</v>
      </c>
      <c r="C212">
        <v>9.0364074707032699E-2</v>
      </c>
      <c r="D212" t="s">
        <v>722</v>
      </c>
      <c r="E212" t="s">
        <v>723</v>
      </c>
      <c r="G212" t="s">
        <v>724</v>
      </c>
      <c r="H212">
        <v>391</v>
      </c>
      <c r="I212" t="s">
        <v>36</v>
      </c>
      <c r="J212">
        <v>1</v>
      </c>
      <c r="K212">
        <v>4</v>
      </c>
      <c r="P212">
        <v>53</v>
      </c>
      <c r="Q212">
        <v>11</v>
      </c>
      <c r="R212">
        <v>8</v>
      </c>
      <c r="S212">
        <v>33.799999999999997</v>
      </c>
      <c r="T212">
        <v>8</v>
      </c>
      <c r="U212">
        <v>5.8</v>
      </c>
      <c r="V212">
        <v>223.22</v>
      </c>
      <c r="W212">
        <v>0</v>
      </c>
      <c r="X212">
        <v>30.393000000000001</v>
      </c>
      <c r="Y212">
        <v>19002000</v>
      </c>
      <c r="Z212">
        <v>36</v>
      </c>
      <c r="AA212">
        <v>21.109167098998999</v>
      </c>
      <c r="AB212">
        <v>21.0109977722168</v>
      </c>
      <c r="AC212">
        <v>20.877326965331999</v>
      </c>
      <c r="AD212">
        <v>21.331068038940401</v>
      </c>
      <c r="AE212">
        <v>21.115911483764599</v>
      </c>
      <c r="AF212">
        <v>21.2087802886963</v>
      </c>
      <c r="AG212">
        <v>21.562206268310501</v>
      </c>
      <c r="AH212">
        <v>21.483108520507798</v>
      </c>
      <c r="AI212">
        <v>20.462938308715799</v>
      </c>
    </row>
    <row r="213" spans="1:35" x14ac:dyDescent="0.25">
      <c r="B213">
        <v>0.326802359383009</v>
      </c>
      <c r="C213">
        <v>-0.184111022949217</v>
      </c>
      <c r="D213" t="s">
        <v>725</v>
      </c>
      <c r="E213" t="s">
        <v>726</v>
      </c>
      <c r="F213" t="s">
        <v>727</v>
      </c>
      <c r="G213" t="s">
        <v>728</v>
      </c>
      <c r="H213">
        <v>392</v>
      </c>
      <c r="I213" t="s">
        <v>36</v>
      </c>
      <c r="J213">
        <v>1</v>
      </c>
      <c r="K213">
        <v>4</v>
      </c>
      <c r="P213">
        <v>3</v>
      </c>
      <c r="Q213">
        <v>3</v>
      </c>
      <c r="R213">
        <v>3</v>
      </c>
      <c r="S213">
        <v>23.4</v>
      </c>
      <c r="T213">
        <v>23.4</v>
      </c>
      <c r="U213">
        <v>23.4</v>
      </c>
      <c r="V213">
        <v>17.71</v>
      </c>
      <c r="W213">
        <v>7.7640000000000001E-4</v>
      </c>
      <c r="X213">
        <v>4.5035999999999996</v>
      </c>
      <c r="Y213">
        <v>4683500</v>
      </c>
      <c r="Z213">
        <v>11</v>
      </c>
      <c r="AA213">
        <v>18.633180618286101</v>
      </c>
      <c r="AB213">
        <v>19.0057182312012</v>
      </c>
      <c r="AC213">
        <v>19.0697536468506</v>
      </c>
      <c r="AD213">
        <v>19.2796421051025</v>
      </c>
      <c r="AE213">
        <v>19.350070953369102</v>
      </c>
      <c r="AF213">
        <v>19.0491046905518</v>
      </c>
      <c r="AG213">
        <v>19.015659332275401</v>
      </c>
      <c r="AH213">
        <v>19.236080169677699</v>
      </c>
      <c r="AI213">
        <v>18.233404159545898</v>
      </c>
    </row>
    <row r="214" spans="1:35" x14ac:dyDescent="0.25">
      <c r="B214">
        <v>0.87703589576170604</v>
      </c>
      <c r="C214">
        <v>-0.60746612548828005</v>
      </c>
      <c r="D214" t="s">
        <v>729</v>
      </c>
      <c r="E214" t="s">
        <v>729</v>
      </c>
      <c r="F214" t="s">
        <v>730</v>
      </c>
      <c r="G214" t="s">
        <v>3729</v>
      </c>
      <c r="H214">
        <v>393</v>
      </c>
      <c r="I214" t="s">
        <v>36</v>
      </c>
      <c r="J214">
        <v>1</v>
      </c>
      <c r="K214">
        <v>4</v>
      </c>
      <c r="P214">
        <v>5</v>
      </c>
      <c r="Q214">
        <v>5</v>
      </c>
      <c r="R214">
        <v>5</v>
      </c>
      <c r="S214">
        <v>33.799999999999997</v>
      </c>
      <c r="T214">
        <v>33.799999999999997</v>
      </c>
      <c r="U214">
        <v>33.799999999999997</v>
      </c>
      <c r="V214">
        <v>23.984999999999999</v>
      </c>
      <c r="W214">
        <v>0</v>
      </c>
      <c r="X214">
        <v>31.824000000000002</v>
      </c>
      <c r="Y214">
        <v>11502000</v>
      </c>
      <c r="Z214">
        <v>20</v>
      </c>
      <c r="AA214">
        <v>20.617733001708999</v>
      </c>
      <c r="AB214">
        <v>20.525161743164102</v>
      </c>
      <c r="AC214">
        <v>20.582149505615199</v>
      </c>
      <c r="AD214">
        <v>20.452619552612301</v>
      </c>
      <c r="AE214">
        <v>20.429206848144499</v>
      </c>
      <c r="AF214">
        <v>20.6260471343994</v>
      </c>
      <c r="AG214">
        <v>20.485027313232401</v>
      </c>
      <c r="AH214">
        <v>18.884395599365199</v>
      </c>
      <c r="AI214">
        <v>19.660161972045898</v>
      </c>
    </row>
    <row r="215" spans="1:35" x14ac:dyDescent="0.25">
      <c r="B215">
        <v>0.131420198963421</v>
      </c>
      <c r="C215">
        <v>0.1158465385437</v>
      </c>
      <c r="D215" t="s">
        <v>731</v>
      </c>
      <c r="E215" t="s">
        <v>732</v>
      </c>
      <c r="F215" t="s">
        <v>733</v>
      </c>
      <c r="G215" t="s">
        <v>3730</v>
      </c>
      <c r="H215">
        <v>395</v>
      </c>
      <c r="I215" t="s">
        <v>36</v>
      </c>
      <c r="J215">
        <v>1</v>
      </c>
      <c r="K215">
        <v>4</v>
      </c>
      <c r="P215">
        <v>3</v>
      </c>
      <c r="Q215">
        <v>3</v>
      </c>
      <c r="R215">
        <v>3</v>
      </c>
      <c r="S215">
        <v>15.1</v>
      </c>
      <c r="T215">
        <v>15.1</v>
      </c>
      <c r="U215">
        <v>15.1</v>
      </c>
      <c r="V215">
        <v>34.823999999999998</v>
      </c>
      <c r="W215">
        <v>0</v>
      </c>
      <c r="X215">
        <v>11.826000000000001</v>
      </c>
      <c r="Y215">
        <v>3873900</v>
      </c>
      <c r="Z215">
        <v>7</v>
      </c>
      <c r="AA215">
        <v>18.827833175659201</v>
      </c>
      <c r="AB215">
        <v>18.7718830108643</v>
      </c>
      <c r="AC215">
        <v>19.018379211425799</v>
      </c>
      <c r="AD215">
        <v>18.8830661773682</v>
      </c>
      <c r="AE215">
        <v>18.298036575317401</v>
      </c>
      <c r="AF215">
        <v>17.906751632690401</v>
      </c>
      <c r="AG215">
        <v>18.8494968414307</v>
      </c>
      <c r="AH215">
        <v>19.3883953094482</v>
      </c>
      <c r="AI215">
        <v>19.358100891113299</v>
      </c>
    </row>
    <row r="216" spans="1:35" x14ac:dyDescent="0.25">
      <c r="A216" t="s">
        <v>94</v>
      </c>
      <c r="B216">
        <v>2.0518805864516501</v>
      </c>
      <c r="C216">
        <v>0.85318975448608503</v>
      </c>
      <c r="D216" t="s">
        <v>3221</v>
      </c>
      <c r="E216" t="s">
        <v>3222</v>
      </c>
      <c r="F216" t="s">
        <v>3223</v>
      </c>
      <c r="G216" t="s">
        <v>3224</v>
      </c>
      <c r="H216">
        <v>1395</v>
      </c>
      <c r="I216" t="s">
        <v>36</v>
      </c>
      <c r="J216">
        <v>1</v>
      </c>
      <c r="K216">
        <v>4</v>
      </c>
      <c r="P216">
        <v>11</v>
      </c>
      <c r="Q216">
        <v>11</v>
      </c>
      <c r="R216">
        <v>11</v>
      </c>
      <c r="S216">
        <v>24.4</v>
      </c>
      <c r="T216">
        <v>24.4</v>
      </c>
      <c r="U216">
        <v>24.4</v>
      </c>
      <c r="V216">
        <v>51.735999999999997</v>
      </c>
      <c r="W216">
        <v>0</v>
      </c>
      <c r="X216">
        <v>44.069000000000003</v>
      </c>
      <c r="Y216">
        <v>56187000</v>
      </c>
      <c r="Z216">
        <v>59</v>
      </c>
      <c r="AA216">
        <v>22.294010162353501</v>
      </c>
      <c r="AB216">
        <v>22.336797714233398</v>
      </c>
      <c r="AC216">
        <v>22.3900032043457</v>
      </c>
      <c r="AD216">
        <v>22.2242031097412</v>
      </c>
      <c r="AE216">
        <v>22.178827285766602</v>
      </c>
      <c r="AF216">
        <v>22.859333038330099</v>
      </c>
      <c r="AG216">
        <v>22.7388401031494</v>
      </c>
      <c r="AH216">
        <v>23.914972305297901</v>
      </c>
      <c r="AI216">
        <v>23.0386867523193</v>
      </c>
    </row>
    <row r="217" spans="1:35" x14ac:dyDescent="0.25">
      <c r="B217">
        <v>0.67729595361625194</v>
      </c>
      <c r="C217">
        <v>-0.43216457366943201</v>
      </c>
      <c r="D217" t="s">
        <v>738</v>
      </c>
      <c r="E217" t="s">
        <v>739</v>
      </c>
      <c r="F217" t="s">
        <v>740</v>
      </c>
      <c r="G217" t="s">
        <v>741</v>
      </c>
      <c r="H217">
        <v>397</v>
      </c>
      <c r="I217" t="s">
        <v>36</v>
      </c>
      <c r="J217">
        <v>1</v>
      </c>
      <c r="K217">
        <v>4</v>
      </c>
      <c r="P217">
        <v>4</v>
      </c>
      <c r="Q217">
        <v>4</v>
      </c>
      <c r="R217">
        <v>4</v>
      </c>
      <c r="S217">
        <v>13.8</v>
      </c>
      <c r="T217">
        <v>13.8</v>
      </c>
      <c r="U217">
        <v>13.8</v>
      </c>
      <c r="V217">
        <v>50.564</v>
      </c>
      <c r="W217">
        <v>0</v>
      </c>
      <c r="X217">
        <v>9.6486999999999998</v>
      </c>
      <c r="Y217">
        <v>7293000</v>
      </c>
      <c r="Z217">
        <v>34</v>
      </c>
      <c r="AA217">
        <v>19.653335571289102</v>
      </c>
      <c r="AB217">
        <v>19.827693939208999</v>
      </c>
      <c r="AC217">
        <v>19.776515960693398</v>
      </c>
      <c r="AD217">
        <v>20.172554016113299</v>
      </c>
      <c r="AE217">
        <v>20.220695495605501</v>
      </c>
      <c r="AF217">
        <v>20.048864364623999</v>
      </c>
      <c r="AG217">
        <v>19.936752319335898</v>
      </c>
      <c r="AH217">
        <v>18.6241130828857</v>
      </c>
      <c r="AI217">
        <v>19.382247924804702</v>
      </c>
    </row>
    <row r="218" spans="1:35" x14ac:dyDescent="0.25">
      <c r="B218">
        <v>1.1383758115984699</v>
      </c>
      <c r="C218">
        <v>1.05218296051025</v>
      </c>
      <c r="D218" t="s">
        <v>742</v>
      </c>
      <c r="E218" t="s">
        <v>743</v>
      </c>
      <c r="G218" t="s">
        <v>744</v>
      </c>
      <c r="H218">
        <v>398</v>
      </c>
      <c r="I218" t="s">
        <v>36</v>
      </c>
      <c r="J218">
        <v>1</v>
      </c>
      <c r="K218">
        <v>4</v>
      </c>
      <c r="P218">
        <v>6</v>
      </c>
      <c r="Q218">
        <v>6</v>
      </c>
      <c r="R218">
        <v>0</v>
      </c>
      <c r="S218">
        <v>32.5</v>
      </c>
      <c r="T218">
        <v>32.5</v>
      </c>
      <c r="U218">
        <v>0</v>
      </c>
      <c r="V218">
        <v>28.523</v>
      </c>
      <c r="W218">
        <v>0</v>
      </c>
      <c r="X218">
        <v>97.328000000000003</v>
      </c>
      <c r="Y218">
        <v>66633000</v>
      </c>
      <c r="Z218">
        <v>77</v>
      </c>
      <c r="AA218">
        <v>22.559127807617202</v>
      </c>
      <c r="AB218">
        <v>22.567855834960898</v>
      </c>
      <c r="AC218">
        <v>22.5351657867432</v>
      </c>
      <c r="AD218">
        <v>22.246381759643601</v>
      </c>
      <c r="AE218">
        <v>22.348516464233398</v>
      </c>
      <c r="AF218">
        <v>22.453599929809599</v>
      </c>
      <c r="AG218">
        <v>22.615669250488299</v>
      </c>
      <c r="AH218">
        <v>24.394472122192401</v>
      </c>
      <c r="AI218">
        <v>24.5506286621094</v>
      </c>
    </row>
    <row r="219" spans="1:35" x14ac:dyDescent="0.25">
      <c r="B219">
        <v>0.201449523862406</v>
      </c>
      <c r="C219">
        <v>8.8835334777833494E-2</v>
      </c>
      <c r="D219" t="s">
        <v>745</v>
      </c>
      <c r="E219" t="s">
        <v>745</v>
      </c>
      <c r="F219" t="s">
        <v>746</v>
      </c>
      <c r="G219" t="s">
        <v>3731</v>
      </c>
      <c r="H219">
        <v>401</v>
      </c>
      <c r="I219" t="s">
        <v>36</v>
      </c>
      <c r="J219">
        <v>1</v>
      </c>
      <c r="K219">
        <v>4</v>
      </c>
      <c r="P219">
        <v>5</v>
      </c>
      <c r="Q219">
        <v>5</v>
      </c>
      <c r="R219">
        <v>5</v>
      </c>
      <c r="S219">
        <v>31.6</v>
      </c>
      <c r="T219">
        <v>31.6</v>
      </c>
      <c r="U219">
        <v>31.6</v>
      </c>
      <c r="V219">
        <v>21.771000000000001</v>
      </c>
      <c r="W219">
        <v>0</v>
      </c>
      <c r="X219">
        <v>13.606</v>
      </c>
      <c r="Y219">
        <v>10855000</v>
      </c>
      <c r="Z219">
        <v>14</v>
      </c>
      <c r="AA219">
        <v>20.146936416626001</v>
      </c>
      <c r="AB219">
        <v>20.407690048217798</v>
      </c>
      <c r="AC219">
        <v>20.400516510009801</v>
      </c>
      <c r="AD219">
        <v>20.395401000976602</v>
      </c>
      <c r="AE219">
        <v>20.311855316162099</v>
      </c>
      <c r="AF219">
        <v>20.270591735839801</v>
      </c>
      <c r="AG219">
        <v>20.3478679656982</v>
      </c>
      <c r="AH219">
        <v>20.098413467407202</v>
      </c>
      <c r="AI219">
        <v>20.968387603759801</v>
      </c>
    </row>
    <row r="220" spans="1:35" x14ac:dyDescent="0.25">
      <c r="B220">
        <v>0.51335516089065703</v>
      </c>
      <c r="C220">
        <v>0.230845832824706</v>
      </c>
      <c r="D220" t="s">
        <v>747</v>
      </c>
      <c r="E220" t="s">
        <v>747</v>
      </c>
      <c r="F220" t="s">
        <v>748</v>
      </c>
      <c r="G220" t="s">
        <v>749</v>
      </c>
      <c r="H220">
        <v>403</v>
      </c>
      <c r="I220" t="s">
        <v>36</v>
      </c>
      <c r="J220">
        <v>1</v>
      </c>
      <c r="K220">
        <v>4</v>
      </c>
      <c r="P220">
        <v>7</v>
      </c>
      <c r="Q220">
        <v>7</v>
      </c>
      <c r="R220">
        <v>7</v>
      </c>
      <c r="S220">
        <v>9.3000000000000007</v>
      </c>
      <c r="T220">
        <v>9.3000000000000007</v>
      </c>
      <c r="U220">
        <v>9.3000000000000007</v>
      </c>
      <c r="V220">
        <v>146.65</v>
      </c>
      <c r="W220">
        <v>0</v>
      </c>
      <c r="X220">
        <v>21.324999999999999</v>
      </c>
      <c r="Y220">
        <v>8860700</v>
      </c>
      <c r="Z220">
        <v>27</v>
      </c>
      <c r="AA220">
        <v>19.783727645873999</v>
      </c>
      <c r="AB220">
        <v>19.942348480224599</v>
      </c>
      <c r="AC220">
        <v>19.746667861938501</v>
      </c>
      <c r="AD220">
        <v>20.019575119018601</v>
      </c>
      <c r="AE220">
        <v>20.097255706787099</v>
      </c>
      <c r="AF220">
        <v>20.487287521362301</v>
      </c>
      <c r="AG220">
        <v>20.540378570556602</v>
      </c>
      <c r="AH220">
        <v>19.615039825439499</v>
      </c>
      <c r="AI220">
        <v>19.952337265014599</v>
      </c>
    </row>
    <row r="221" spans="1:35" x14ac:dyDescent="0.25">
      <c r="A221" t="s">
        <v>94</v>
      </c>
      <c r="B221">
        <v>1.9193611201329499</v>
      </c>
      <c r="C221">
        <v>0.84313650131225504</v>
      </c>
      <c r="D221" t="s">
        <v>2275</v>
      </c>
      <c r="E221" t="s">
        <v>2276</v>
      </c>
      <c r="F221" t="s">
        <v>2277</v>
      </c>
      <c r="G221" t="s">
        <v>3757</v>
      </c>
      <c r="H221">
        <v>1017</v>
      </c>
      <c r="I221" t="s">
        <v>36</v>
      </c>
      <c r="J221">
        <v>1</v>
      </c>
      <c r="K221">
        <v>4</v>
      </c>
      <c r="P221">
        <v>12</v>
      </c>
      <c r="Q221">
        <v>12</v>
      </c>
      <c r="R221">
        <v>12</v>
      </c>
      <c r="S221">
        <v>31.9</v>
      </c>
      <c r="T221">
        <v>31.9</v>
      </c>
      <c r="U221">
        <v>31.9</v>
      </c>
      <c r="V221">
        <v>57.853999999999999</v>
      </c>
      <c r="W221">
        <v>0</v>
      </c>
      <c r="X221">
        <v>102.63</v>
      </c>
      <c r="Y221">
        <v>119490000</v>
      </c>
      <c r="Z221">
        <v>114</v>
      </c>
      <c r="AA221">
        <v>23.106294631958001</v>
      </c>
      <c r="AB221">
        <v>23.176607131958001</v>
      </c>
      <c r="AC221">
        <v>23.248004913330099</v>
      </c>
      <c r="AD221">
        <v>23.217859268188501</v>
      </c>
      <c r="AE221">
        <v>24.284538269043001</v>
      </c>
      <c r="AF221">
        <v>24.212450027465799</v>
      </c>
      <c r="AG221">
        <v>24.233594894409201</v>
      </c>
      <c r="AH221">
        <v>24.266065597534201</v>
      </c>
      <c r="AI221">
        <v>24.2870788574219</v>
      </c>
    </row>
    <row r="222" spans="1:35" x14ac:dyDescent="0.25">
      <c r="B222">
        <v>0.52229093054206399</v>
      </c>
      <c r="C222">
        <v>0.17980546951293899</v>
      </c>
      <c r="D222" t="s">
        <v>754</v>
      </c>
      <c r="E222" t="s">
        <v>754</v>
      </c>
      <c r="F222" t="s">
        <v>755</v>
      </c>
      <c r="G222" t="s">
        <v>756</v>
      </c>
      <c r="H222">
        <v>407</v>
      </c>
      <c r="I222" t="s">
        <v>36</v>
      </c>
      <c r="J222">
        <v>1</v>
      </c>
      <c r="K222">
        <v>4</v>
      </c>
      <c r="P222">
        <v>5</v>
      </c>
      <c r="Q222">
        <v>5</v>
      </c>
      <c r="R222">
        <v>5</v>
      </c>
      <c r="S222">
        <v>31</v>
      </c>
      <c r="T222">
        <v>31</v>
      </c>
      <c r="U222">
        <v>31</v>
      </c>
      <c r="V222">
        <v>27.056999999999999</v>
      </c>
      <c r="W222">
        <v>0</v>
      </c>
      <c r="X222">
        <v>13.083</v>
      </c>
      <c r="Y222">
        <v>21365000</v>
      </c>
      <c r="Z222">
        <v>22</v>
      </c>
      <c r="AA222">
        <v>21.280197143554702</v>
      </c>
      <c r="AB222">
        <v>21.349218368530298</v>
      </c>
      <c r="AC222">
        <v>21.319150924682599</v>
      </c>
      <c r="AD222">
        <v>21.384479522705099</v>
      </c>
      <c r="AE222">
        <v>21.195564270019499</v>
      </c>
      <c r="AF222">
        <v>21.347434997558601</v>
      </c>
      <c r="AG222">
        <v>21.180345535278299</v>
      </c>
      <c r="AH222">
        <v>21.999345779418899</v>
      </c>
      <c r="AI222">
        <v>21.414983749389599</v>
      </c>
    </row>
    <row r="223" spans="1:35" x14ac:dyDescent="0.25">
      <c r="A223" t="s">
        <v>94</v>
      </c>
      <c r="B223">
        <v>1.3459161492570499</v>
      </c>
      <c r="C223">
        <v>0.84232482910156403</v>
      </c>
      <c r="D223" t="s">
        <v>2636</v>
      </c>
      <c r="E223" t="s">
        <v>2637</v>
      </c>
      <c r="F223" t="s">
        <v>2638</v>
      </c>
      <c r="G223" t="s">
        <v>2639</v>
      </c>
      <c r="H223">
        <v>1166</v>
      </c>
      <c r="I223" t="s">
        <v>36</v>
      </c>
      <c r="J223">
        <v>1</v>
      </c>
      <c r="K223">
        <v>4</v>
      </c>
      <c r="P223">
        <v>3</v>
      </c>
      <c r="Q223">
        <v>3</v>
      </c>
      <c r="R223">
        <v>3</v>
      </c>
      <c r="S223">
        <v>13.8</v>
      </c>
      <c r="T223">
        <v>13.8</v>
      </c>
      <c r="U223">
        <v>13.8</v>
      </c>
      <c r="V223">
        <v>26.437999999999999</v>
      </c>
      <c r="W223">
        <v>7.6805000000000005E-4</v>
      </c>
      <c r="X223">
        <v>4.4431000000000003</v>
      </c>
      <c r="Y223">
        <v>5136100</v>
      </c>
      <c r="Z223">
        <v>9</v>
      </c>
      <c r="AA223">
        <v>18.756198883056602</v>
      </c>
      <c r="AB223">
        <v>18.956314086914102</v>
      </c>
      <c r="AC223">
        <v>18.7879734039307</v>
      </c>
      <c r="AD223">
        <v>18.706407546997099</v>
      </c>
      <c r="AE223">
        <v>18.702896118164102</v>
      </c>
      <c r="AF223">
        <v>19.013780593872099</v>
      </c>
      <c r="AG223">
        <v>19.270706176757798</v>
      </c>
      <c r="AH223">
        <v>19.452119827270501</v>
      </c>
      <c r="AI223">
        <v>20.760524749755898</v>
      </c>
    </row>
    <row r="224" spans="1:35" x14ac:dyDescent="0.25">
      <c r="A224" t="s">
        <v>94</v>
      </c>
      <c r="B224">
        <v>6.4146735476162604</v>
      </c>
      <c r="C224">
        <v>0.84031915664672896</v>
      </c>
      <c r="D224" t="s">
        <v>764</v>
      </c>
      <c r="E224" t="s">
        <v>765</v>
      </c>
      <c r="F224" t="s">
        <v>766</v>
      </c>
      <c r="G224" t="s">
        <v>767</v>
      </c>
      <c r="H224">
        <v>413</v>
      </c>
      <c r="I224" t="s">
        <v>36</v>
      </c>
      <c r="J224">
        <v>1</v>
      </c>
      <c r="K224">
        <v>4</v>
      </c>
      <c r="P224">
        <v>8</v>
      </c>
      <c r="Q224">
        <v>5</v>
      </c>
      <c r="R224">
        <v>4</v>
      </c>
      <c r="S224">
        <v>37.1</v>
      </c>
      <c r="T224">
        <v>28.4</v>
      </c>
      <c r="U224">
        <v>24.6</v>
      </c>
      <c r="V224">
        <v>27.308</v>
      </c>
      <c r="W224">
        <v>0</v>
      </c>
      <c r="X224">
        <v>37.517000000000003</v>
      </c>
      <c r="Y224">
        <v>24307000</v>
      </c>
      <c r="Z224">
        <v>46</v>
      </c>
      <c r="AA224">
        <v>21.3108005523682</v>
      </c>
      <c r="AB224">
        <v>21.450405120849599</v>
      </c>
      <c r="AC224">
        <v>21.374431610107401</v>
      </c>
      <c r="AD224">
        <v>21.2299919128418</v>
      </c>
      <c r="AE224">
        <v>21.2733268737793</v>
      </c>
      <c r="AF224">
        <v>22.208839416503899</v>
      </c>
      <c r="AG224">
        <v>22.129371643066399</v>
      </c>
      <c r="AH224">
        <v>22.1781902313232</v>
      </c>
      <c r="AI224">
        <v>22.156040191650401</v>
      </c>
    </row>
    <row r="225" spans="1:35" x14ac:dyDescent="0.25">
      <c r="A225" t="s">
        <v>94</v>
      </c>
      <c r="B225">
        <v>1.77144891525349</v>
      </c>
      <c r="C225">
        <v>0.82735681533813499</v>
      </c>
      <c r="D225" t="s">
        <v>2034</v>
      </c>
      <c r="E225" t="s">
        <v>2034</v>
      </c>
      <c r="F225" t="s">
        <v>2035</v>
      </c>
      <c r="G225" t="s">
        <v>2036</v>
      </c>
      <c r="H225">
        <v>909</v>
      </c>
      <c r="I225" t="s">
        <v>36</v>
      </c>
      <c r="J225">
        <v>1</v>
      </c>
      <c r="K225">
        <v>4</v>
      </c>
      <c r="P225">
        <v>2</v>
      </c>
      <c r="Q225">
        <v>2</v>
      </c>
      <c r="R225">
        <v>2</v>
      </c>
      <c r="S225">
        <v>4.2</v>
      </c>
      <c r="T225">
        <v>4.2</v>
      </c>
      <c r="U225">
        <v>4.2</v>
      </c>
      <c r="V225">
        <v>76.722999999999999</v>
      </c>
      <c r="W225">
        <v>0</v>
      </c>
      <c r="X225">
        <v>5.7313000000000001</v>
      </c>
      <c r="Y225">
        <v>2094700</v>
      </c>
      <c r="Z225">
        <v>6</v>
      </c>
      <c r="AA225">
        <v>18.3522338867188</v>
      </c>
      <c r="AB225">
        <v>18.300359725952099</v>
      </c>
      <c r="AC225">
        <v>17.474838256835898</v>
      </c>
      <c r="AD225">
        <v>17.4738960266113</v>
      </c>
      <c r="AE225">
        <v>18.428150177001999</v>
      </c>
      <c r="AF225">
        <v>18.6831874847412</v>
      </c>
      <c r="AG225">
        <v>18.7145481109619</v>
      </c>
      <c r="AH225">
        <v>18.775842666626001</v>
      </c>
      <c r="AI225">
        <v>19.159431457519499</v>
      </c>
    </row>
    <row r="226" spans="1:35" x14ac:dyDescent="0.25">
      <c r="B226">
        <v>1.0451903023396101</v>
      </c>
      <c r="C226">
        <v>-0.25707817077636702</v>
      </c>
      <c r="D226" t="s">
        <v>768</v>
      </c>
      <c r="E226" t="s">
        <v>769</v>
      </c>
      <c r="F226" t="s">
        <v>770</v>
      </c>
      <c r="G226" t="s">
        <v>771</v>
      </c>
      <c r="H226">
        <v>415</v>
      </c>
      <c r="I226" t="s">
        <v>36</v>
      </c>
      <c r="J226">
        <v>1</v>
      </c>
      <c r="K226">
        <v>4</v>
      </c>
      <c r="P226">
        <v>5</v>
      </c>
      <c r="Q226">
        <v>5</v>
      </c>
      <c r="R226">
        <v>5</v>
      </c>
      <c r="S226">
        <v>43.8</v>
      </c>
      <c r="T226">
        <v>43.8</v>
      </c>
      <c r="U226">
        <v>43.8</v>
      </c>
      <c r="V226">
        <v>22.199000000000002</v>
      </c>
      <c r="W226">
        <v>0</v>
      </c>
      <c r="X226">
        <v>245.08</v>
      </c>
      <c r="Y226">
        <v>36642000</v>
      </c>
      <c r="Z226">
        <v>31</v>
      </c>
      <c r="AA226">
        <v>22.203203201293899</v>
      </c>
      <c r="AB226">
        <v>22.192558288574201</v>
      </c>
      <c r="AC226">
        <v>22.112384796142599</v>
      </c>
      <c r="AD226">
        <v>22.065526962280298</v>
      </c>
      <c r="AE226">
        <v>22.076398849487301</v>
      </c>
      <c r="AF226">
        <v>22.108369827270501</v>
      </c>
      <c r="AG226">
        <v>22.1361484527588</v>
      </c>
      <c r="AH226">
        <v>21.607294082641602</v>
      </c>
      <c r="AI226">
        <v>21.6399326324463</v>
      </c>
    </row>
    <row r="227" spans="1:35" x14ac:dyDescent="0.25">
      <c r="B227">
        <v>0.762019287344332</v>
      </c>
      <c r="C227">
        <v>0.31464843750000099</v>
      </c>
      <c r="D227" t="s">
        <v>772</v>
      </c>
      <c r="E227" t="s">
        <v>772</v>
      </c>
      <c r="F227" t="s">
        <v>773</v>
      </c>
      <c r="G227" t="s">
        <v>774</v>
      </c>
      <c r="H227">
        <v>416</v>
      </c>
      <c r="I227" t="s">
        <v>36</v>
      </c>
      <c r="J227">
        <v>1</v>
      </c>
      <c r="K227">
        <v>4</v>
      </c>
      <c r="P227">
        <v>9</v>
      </c>
      <c r="Q227">
        <v>4</v>
      </c>
      <c r="R227">
        <v>4</v>
      </c>
      <c r="S227">
        <v>14.3</v>
      </c>
      <c r="T227">
        <v>8.4</v>
      </c>
      <c r="U227">
        <v>8.4</v>
      </c>
      <c r="V227">
        <v>104.58</v>
      </c>
      <c r="W227">
        <v>0</v>
      </c>
      <c r="X227">
        <v>34.878999999999998</v>
      </c>
      <c r="Y227">
        <v>9603800</v>
      </c>
      <c r="Z227">
        <v>16</v>
      </c>
      <c r="AA227">
        <v>20.141832351684599</v>
      </c>
      <c r="AB227">
        <v>20.141084671020501</v>
      </c>
      <c r="AC227">
        <v>20.084465026855501</v>
      </c>
      <c r="AD227">
        <v>20.0577487945557</v>
      </c>
      <c r="AE227">
        <v>19.953617095947301</v>
      </c>
      <c r="AF227">
        <v>19.999483108520501</v>
      </c>
      <c r="AG227">
        <v>19.9867649078369</v>
      </c>
      <c r="AH227">
        <v>20.8701171875</v>
      </c>
      <c r="AI227">
        <v>20.705226898193398</v>
      </c>
    </row>
    <row r="228" spans="1:35" x14ac:dyDescent="0.25">
      <c r="B228">
        <v>0.31037160409964298</v>
      </c>
      <c r="C228">
        <v>0.62467727661132999</v>
      </c>
      <c r="D228" t="s">
        <v>775</v>
      </c>
      <c r="E228" t="s">
        <v>775</v>
      </c>
      <c r="F228" t="s">
        <v>776</v>
      </c>
      <c r="G228" t="s">
        <v>777</v>
      </c>
      <c r="H228">
        <v>418</v>
      </c>
      <c r="I228" t="s">
        <v>36</v>
      </c>
      <c r="J228">
        <v>1</v>
      </c>
      <c r="K228">
        <v>4</v>
      </c>
      <c r="P228">
        <v>4</v>
      </c>
      <c r="Q228">
        <v>4</v>
      </c>
      <c r="R228">
        <v>4</v>
      </c>
      <c r="S228">
        <v>11.1</v>
      </c>
      <c r="T228">
        <v>11.1</v>
      </c>
      <c r="U228">
        <v>11.1</v>
      </c>
      <c r="V228">
        <v>61.167999999999999</v>
      </c>
      <c r="W228">
        <v>0</v>
      </c>
      <c r="X228">
        <v>21.991</v>
      </c>
      <c r="Y228">
        <v>8466400</v>
      </c>
      <c r="Z228">
        <v>14</v>
      </c>
      <c r="AA228">
        <v>19.564580917358398</v>
      </c>
      <c r="AB228">
        <v>19.331953048706101</v>
      </c>
      <c r="AC228">
        <v>19.154373168945298</v>
      </c>
      <c r="AD228">
        <v>19.088249206543001</v>
      </c>
      <c r="AE228">
        <v>19.647058486938501</v>
      </c>
      <c r="AF228">
        <v>19.367942810058601</v>
      </c>
      <c r="AG228">
        <v>17.558301925659201</v>
      </c>
      <c r="AH228">
        <v>21.887811660766602</v>
      </c>
      <c r="AI228">
        <v>21.113624572753899</v>
      </c>
    </row>
    <row r="229" spans="1:35" x14ac:dyDescent="0.25">
      <c r="B229">
        <v>1.11147987202788</v>
      </c>
      <c r="C229">
        <v>0.51794004440307595</v>
      </c>
      <c r="D229" t="s">
        <v>778</v>
      </c>
      <c r="E229" t="s">
        <v>779</v>
      </c>
      <c r="F229" t="s">
        <v>780</v>
      </c>
      <c r="G229" t="s">
        <v>781</v>
      </c>
      <c r="H229">
        <v>419</v>
      </c>
      <c r="I229" t="s">
        <v>36</v>
      </c>
      <c r="J229">
        <v>1</v>
      </c>
      <c r="K229">
        <v>4</v>
      </c>
      <c r="P229">
        <v>12</v>
      </c>
      <c r="Q229">
        <v>12</v>
      </c>
      <c r="R229">
        <v>12</v>
      </c>
      <c r="S229">
        <v>65.099999999999994</v>
      </c>
      <c r="T229">
        <v>65.099999999999994</v>
      </c>
      <c r="U229">
        <v>65.099999999999994</v>
      </c>
      <c r="V229">
        <v>32.829000000000001</v>
      </c>
      <c r="W229">
        <v>0</v>
      </c>
      <c r="X229">
        <v>108.89</v>
      </c>
      <c r="Y229">
        <v>94744000</v>
      </c>
      <c r="Z229">
        <v>103</v>
      </c>
      <c r="AA229">
        <v>23.1850280761719</v>
      </c>
      <c r="AB229">
        <v>23.178144454956101</v>
      </c>
      <c r="AC229">
        <v>23.207618713378899</v>
      </c>
      <c r="AD229">
        <v>23.138492584228501</v>
      </c>
      <c r="AE229">
        <v>23.104887008666999</v>
      </c>
      <c r="AF229">
        <v>23.2037868499756</v>
      </c>
      <c r="AG229">
        <v>23.174718856811499</v>
      </c>
      <c r="AH229">
        <v>24.200452804565401</v>
      </c>
      <c r="AI229">
        <v>24.144138336181602</v>
      </c>
    </row>
    <row r="230" spans="1:35" x14ac:dyDescent="0.25">
      <c r="B230">
        <v>0.13864521176721201</v>
      </c>
      <c r="C230">
        <v>-0.18221416473388499</v>
      </c>
      <c r="D230" t="s">
        <v>782</v>
      </c>
      <c r="E230" t="s">
        <v>782</v>
      </c>
      <c r="F230" t="s">
        <v>783</v>
      </c>
      <c r="G230" t="s">
        <v>784</v>
      </c>
      <c r="H230">
        <v>420</v>
      </c>
      <c r="I230" t="s">
        <v>36</v>
      </c>
      <c r="J230">
        <v>1</v>
      </c>
      <c r="K230">
        <v>4</v>
      </c>
      <c r="P230">
        <v>9</v>
      </c>
      <c r="Q230">
        <v>6</v>
      </c>
      <c r="R230">
        <v>6</v>
      </c>
      <c r="S230">
        <v>24.8</v>
      </c>
      <c r="T230">
        <v>17.3</v>
      </c>
      <c r="U230">
        <v>17.3</v>
      </c>
      <c r="V230">
        <v>61.51</v>
      </c>
      <c r="W230">
        <v>0</v>
      </c>
      <c r="X230">
        <v>14.564</v>
      </c>
      <c r="Y230">
        <v>10877000</v>
      </c>
      <c r="Z230">
        <v>16</v>
      </c>
      <c r="AA230">
        <v>20.412763595581101</v>
      </c>
      <c r="AB230">
        <v>20.2532653808594</v>
      </c>
      <c r="AC230">
        <v>20.2305793762207</v>
      </c>
      <c r="AD230">
        <v>20.145692825317401</v>
      </c>
      <c r="AE230">
        <v>20.1022624969482</v>
      </c>
      <c r="AF230">
        <v>20.534975051879901</v>
      </c>
      <c r="AG230">
        <v>20.4835529327393</v>
      </c>
      <c r="AH230">
        <v>20.806089401245099</v>
      </c>
      <c r="AI230">
        <v>18.362176895141602</v>
      </c>
    </row>
    <row r="231" spans="1:35" x14ac:dyDescent="0.25">
      <c r="B231">
        <v>0.96606748449231905</v>
      </c>
      <c r="C231">
        <v>0.63381681442260895</v>
      </c>
      <c r="D231" t="s">
        <v>785</v>
      </c>
      <c r="E231" t="s">
        <v>785</v>
      </c>
      <c r="F231" t="s">
        <v>786</v>
      </c>
      <c r="G231" t="s">
        <v>787</v>
      </c>
      <c r="H231">
        <v>427</v>
      </c>
      <c r="I231" t="s">
        <v>36</v>
      </c>
      <c r="J231">
        <v>1</v>
      </c>
      <c r="K231">
        <v>4</v>
      </c>
      <c r="P231">
        <v>3</v>
      </c>
      <c r="Q231">
        <v>3</v>
      </c>
      <c r="R231">
        <v>3</v>
      </c>
      <c r="S231">
        <v>14.1</v>
      </c>
      <c r="T231">
        <v>14.1</v>
      </c>
      <c r="U231">
        <v>14.1</v>
      </c>
      <c r="V231">
        <v>30.850999999999999</v>
      </c>
      <c r="W231">
        <v>0</v>
      </c>
      <c r="X231">
        <v>12.295999999999999</v>
      </c>
      <c r="Y231">
        <v>12298000</v>
      </c>
      <c r="Z231">
        <v>16</v>
      </c>
      <c r="AA231">
        <v>20.310523986816399</v>
      </c>
      <c r="AB231">
        <v>20.326301574706999</v>
      </c>
      <c r="AC231">
        <v>20.2984924316406</v>
      </c>
      <c r="AD231">
        <v>20.1858005523682</v>
      </c>
      <c r="AE231">
        <v>20.223526000976602</v>
      </c>
      <c r="AF231">
        <v>20.3525085449219</v>
      </c>
      <c r="AG231">
        <v>20.337669372558601</v>
      </c>
      <c r="AH231">
        <v>22.0008239746094</v>
      </c>
      <c r="AI231">
        <v>20.919981002807599</v>
      </c>
    </row>
    <row r="232" spans="1:35" x14ac:dyDescent="0.25">
      <c r="B232">
        <v>0.27859240188467299</v>
      </c>
      <c r="C232">
        <v>0.27861986160278501</v>
      </c>
      <c r="D232" t="s">
        <v>788</v>
      </c>
      <c r="E232" t="s">
        <v>788</v>
      </c>
      <c r="F232" t="s">
        <v>789</v>
      </c>
      <c r="G232" t="s">
        <v>790</v>
      </c>
      <c r="H232">
        <v>428</v>
      </c>
      <c r="I232" t="s">
        <v>36</v>
      </c>
      <c r="J232">
        <v>1</v>
      </c>
      <c r="K232">
        <v>4</v>
      </c>
      <c r="P232">
        <v>4</v>
      </c>
      <c r="Q232">
        <v>4</v>
      </c>
      <c r="R232">
        <v>4</v>
      </c>
      <c r="S232">
        <v>20.8</v>
      </c>
      <c r="T232">
        <v>20.8</v>
      </c>
      <c r="U232">
        <v>20.8</v>
      </c>
      <c r="V232">
        <v>35.168999999999997</v>
      </c>
      <c r="W232">
        <v>0</v>
      </c>
      <c r="X232">
        <v>10.5</v>
      </c>
      <c r="Y232">
        <v>4776500</v>
      </c>
      <c r="Z232">
        <v>6</v>
      </c>
      <c r="AA232">
        <v>17.542797088623001</v>
      </c>
      <c r="AB232">
        <v>19.233880996704102</v>
      </c>
      <c r="AC232">
        <v>19.299118041992202</v>
      </c>
      <c r="AD232">
        <v>19.372838973998999</v>
      </c>
      <c r="AE232">
        <v>19.353565216064499</v>
      </c>
      <c r="AF232">
        <v>19.229921340942401</v>
      </c>
      <c r="AG232">
        <v>19.602390289306602</v>
      </c>
      <c r="AH232">
        <v>19.043214797973601</v>
      </c>
      <c r="AI232">
        <v>19.080713272094702</v>
      </c>
    </row>
    <row r="233" spans="1:35" x14ac:dyDescent="0.25">
      <c r="B233">
        <v>0.109377948424263</v>
      </c>
      <c r="C233">
        <v>5.75086593627923E-2</v>
      </c>
      <c r="D233" t="s">
        <v>791</v>
      </c>
      <c r="E233" t="s">
        <v>791</v>
      </c>
      <c r="F233" t="s">
        <v>792</v>
      </c>
      <c r="G233" t="s">
        <v>793</v>
      </c>
      <c r="H233">
        <v>430</v>
      </c>
      <c r="I233" t="s">
        <v>36</v>
      </c>
      <c r="J233">
        <v>1</v>
      </c>
      <c r="K233">
        <v>4</v>
      </c>
      <c r="P233">
        <v>3</v>
      </c>
      <c r="Q233">
        <v>3</v>
      </c>
      <c r="R233">
        <v>3</v>
      </c>
      <c r="S233">
        <v>7.5</v>
      </c>
      <c r="T233">
        <v>7.5</v>
      </c>
      <c r="U233">
        <v>7.5</v>
      </c>
      <c r="V233">
        <v>52.779000000000003</v>
      </c>
      <c r="W233">
        <v>0</v>
      </c>
      <c r="X233">
        <v>5.9828000000000001</v>
      </c>
      <c r="Y233">
        <v>5285400</v>
      </c>
      <c r="Z233">
        <v>13</v>
      </c>
      <c r="AA233">
        <v>18.892583847045898</v>
      </c>
      <c r="AB233">
        <v>19.064264297485401</v>
      </c>
      <c r="AC233">
        <v>18.997858047485401</v>
      </c>
      <c r="AD233">
        <v>19.486639022827099</v>
      </c>
      <c r="AE233">
        <v>19.5221557617188</v>
      </c>
      <c r="AF233">
        <v>19.2596244812012</v>
      </c>
      <c r="AG233">
        <v>19.111284255981399</v>
      </c>
      <c r="AH233">
        <v>18.977054595947301</v>
      </c>
      <c r="AI233">
        <v>19.6528720855713</v>
      </c>
    </row>
    <row r="234" spans="1:35" x14ac:dyDescent="0.25">
      <c r="B234">
        <v>0.82386174579208704</v>
      </c>
      <c r="C234">
        <v>0.19099302291869999</v>
      </c>
      <c r="D234" t="s">
        <v>794</v>
      </c>
      <c r="E234" t="s">
        <v>794</v>
      </c>
      <c r="F234" t="s">
        <v>795</v>
      </c>
      <c r="G234" t="s">
        <v>796</v>
      </c>
      <c r="H234">
        <v>431</v>
      </c>
      <c r="I234" t="s">
        <v>36</v>
      </c>
      <c r="J234">
        <v>1</v>
      </c>
      <c r="K234">
        <v>4</v>
      </c>
      <c r="P234">
        <v>10</v>
      </c>
      <c r="Q234">
        <v>10</v>
      </c>
      <c r="R234">
        <v>10</v>
      </c>
      <c r="S234">
        <v>10.199999999999999</v>
      </c>
      <c r="T234">
        <v>10.199999999999999</v>
      </c>
      <c r="U234">
        <v>10.199999999999999</v>
      </c>
      <c r="V234">
        <v>146.74</v>
      </c>
      <c r="W234">
        <v>0</v>
      </c>
      <c r="X234">
        <v>38.664000000000001</v>
      </c>
      <c r="Y234">
        <v>22379000</v>
      </c>
      <c r="Z234">
        <v>39</v>
      </c>
      <c r="AA234">
        <v>21.334018707275401</v>
      </c>
      <c r="AB234">
        <v>21.373052597045898</v>
      </c>
      <c r="AC234">
        <v>21.210563659668001</v>
      </c>
      <c r="AD234">
        <v>21.121488571166999</v>
      </c>
      <c r="AE234">
        <v>21.3000583648682</v>
      </c>
      <c r="AF234">
        <v>21.2446403503418</v>
      </c>
      <c r="AG234">
        <v>21.261035919189499</v>
      </c>
      <c r="AH234">
        <v>21.720045089721701</v>
      </c>
      <c r="AI234">
        <v>21.609596252441399</v>
      </c>
    </row>
    <row r="235" spans="1:35" x14ac:dyDescent="0.25">
      <c r="A235" t="s">
        <v>94</v>
      </c>
      <c r="B235">
        <v>1.47295612370106</v>
      </c>
      <c r="C235">
        <v>0.82518997192382704</v>
      </c>
      <c r="D235" t="s">
        <v>1436</v>
      </c>
      <c r="E235" t="s">
        <v>1436</v>
      </c>
      <c r="F235" t="s">
        <v>1437</v>
      </c>
      <c r="G235" t="s">
        <v>1438</v>
      </c>
      <c r="H235">
        <v>676</v>
      </c>
      <c r="I235" t="s">
        <v>36</v>
      </c>
      <c r="J235">
        <v>1</v>
      </c>
      <c r="K235">
        <v>4</v>
      </c>
      <c r="P235">
        <v>14</v>
      </c>
      <c r="Q235">
        <v>14</v>
      </c>
      <c r="R235">
        <v>14</v>
      </c>
      <c r="S235">
        <v>29.6</v>
      </c>
      <c r="T235">
        <v>29.6</v>
      </c>
      <c r="U235">
        <v>29.6</v>
      </c>
      <c r="V235">
        <v>67.277000000000001</v>
      </c>
      <c r="W235">
        <v>0</v>
      </c>
      <c r="X235">
        <v>92.734999999999999</v>
      </c>
      <c r="Y235">
        <v>56399000</v>
      </c>
      <c r="Z235">
        <v>112</v>
      </c>
      <c r="AA235">
        <v>22.2277317047119</v>
      </c>
      <c r="AB235">
        <v>22.321382522583001</v>
      </c>
      <c r="AC235">
        <v>22.185285568237301</v>
      </c>
      <c r="AD235">
        <v>22.405199050903299</v>
      </c>
      <c r="AE235">
        <v>22.429946899414102</v>
      </c>
      <c r="AF235">
        <v>22.5693874359131</v>
      </c>
      <c r="AG235">
        <v>22.495824813842798</v>
      </c>
      <c r="AH235">
        <v>23.693597793579102</v>
      </c>
      <c r="AI235">
        <v>23.79758644104</v>
      </c>
    </row>
    <row r="236" spans="1:35" x14ac:dyDescent="0.25">
      <c r="B236">
        <v>0.29057311078075898</v>
      </c>
      <c r="C236">
        <v>-0.44677343368530098</v>
      </c>
      <c r="D236" t="s">
        <v>801</v>
      </c>
      <c r="E236" t="s">
        <v>801</v>
      </c>
      <c r="F236" t="s">
        <v>802</v>
      </c>
      <c r="G236" t="s">
        <v>803</v>
      </c>
      <c r="H236">
        <v>433</v>
      </c>
      <c r="I236" t="s">
        <v>36</v>
      </c>
      <c r="J236">
        <v>1</v>
      </c>
      <c r="K236">
        <v>4</v>
      </c>
      <c r="P236">
        <v>4</v>
      </c>
      <c r="Q236">
        <v>4</v>
      </c>
      <c r="R236">
        <v>4</v>
      </c>
      <c r="S236">
        <v>11.1</v>
      </c>
      <c r="T236">
        <v>11.1</v>
      </c>
      <c r="U236">
        <v>11.1</v>
      </c>
      <c r="V236">
        <v>42.444000000000003</v>
      </c>
      <c r="W236">
        <v>0</v>
      </c>
      <c r="X236">
        <v>10.259</v>
      </c>
      <c r="Y236">
        <v>7473800</v>
      </c>
      <c r="Z236">
        <v>13</v>
      </c>
      <c r="AA236">
        <v>19.9832878112793</v>
      </c>
      <c r="AB236">
        <v>19.9350261688232</v>
      </c>
      <c r="AC236">
        <v>18.340023040771499</v>
      </c>
      <c r="AD236">
        <v>20.022422790527301</v>
      </c>
      <c r="AE236">
        <v>20.157953262329102</v>
      </c>
      <c r="AF236">
        <v>20.025804519653299</v>
      </c>
      <c r="AG236">
        <v>18.013898849487301</v>
      </c>
      <c r="AH236">
        <v>18.462833404541001</v>
      </c>
      <c r="AI236">
        <v>20.461339950561499</v>
      </c>
    </row>
    <row r="237" spans="1:35" x14ac:dyDescent="0.25">
      <c r="B237">
        <v>1.1297378939058</v>
      </c>
      <c r="C237">
        <v>0.64833564758300699</v>
      </c>
      <c r="D237" t="s">
        <v>804</v>
      </c>
      <c r="E237" t="s">
        <v>804</v>
      </c>
      <c r="G237" t="s">
        <v>805</v>
      </c>
      <c r="H237">
        <v>436</v>
      </c>
      <c r="I237" t="s">
        <v>36</v>
      </c>
      <c r="J237">
        <v>1</v>
      </c>
      <c r="K237">
        <v>4</v>
      </c>
      <c r="P237">
        <v>15</v>
      </c>
      <c r="Q237">
        <v>4</v>
      </c>
      <c r="R237">
        <v>4</v>
      </c>
      <c r="S237">
        <v>37.299999999999997</v>
      </c>
      <c r="T237">
        <v>10.7</v>
      </c>
      <c r="U237">
        <v>10.7</v>
      </c>
      <c r="V237">
        <v>60.49</v>
      </c>
      <c r="W237">
        <v>0</v>
      </c>
      <c r="X237">
        <v>13.712</v>
      </c>
      <c r="Y237">
        <v>14519000</v>
      </c>
      <c r="Z237">
        <v>24</v>
      </c>
      <c r="AA237">
        <v>20.416479110717798</v>
      </c>
      <c r="AB237">
        <v>20.644737243652301</v>
      </c>
      <c r="AC237">
        <v>20.5043621063232</v>
      </c>
      <c r="AD237">
        <v>20.3035182952881</v>
      </c>
      <c r="AE237">
        <v>20.3435363769531</v>
      </c>
      <c r="AF237">
        <v>20.623460769653299</v>
      </c>
      <c r="AG237">
        <v>20.383110046386701</v>
      </c>
      <c r="AH237">
        <v>21.711877822876001</v>
      </c>
      <c r="AI237">
        <v>21.6450004577637</v>
      </c>
    </row>
    <row r="238" spans="1:35" x14ac:dyDescent="0.25">
      <c r="B238">
        <v>0.47683037666099198</v>
      </c>
      <c r="C238">
        <v>-0.36152887344360402</v>
      </c>
      <c r="D238" t="s">
        <v>806</v>
      </c>
      <c r="E238" t="s">
        <v>806</v>
      </c>
      <c r="F238" t="s">
        <v>807</v>
      </c>
      <c r="G238" t="s">
        <v>808</v>
      </c>
      <c r="H238">
        <v>438</v>
      </c>
      <c r="I238" t="s">
        <v>36</v>
      </c>
      <c r="J238">
        <v>1</v>
      </c>
      <c r="K238">
        <v>4</v>
      </c>
      <c r="P238">
        <v>2</v>
      </c>
      <c r="Q238">
        <v>2</v>
      </c>
      <c r="R238">
        <v>2</v>
      </c>
      <c r="S238">
        <v>5.6</v>
      </c>
      <c r="T238">
        <v>5.6</v>
      </c>
      <c r="U238">
        <v>5.6</v>
      </c>
      <c r="V238">
        <v>62.277000000000001</v>
      </c>
      <c r="W238">
        <v>0</v>
      </c>
      <c r="X238">
        <v>5.6242000000000001</v>
      </c>
      <c r="Y238">
        <v>4228400</v>
      </c>
      <c r="Z238">
        <v>8</v>
      </c>
      <c r="AA238">
        <v>19.163221359252901</v>
      </c>
      <c r="AB238">
        <v>18.355718612670898</v>
      </c>
      <c r="AC238">
        <v>19.1659965515137</v>
      </c>
      <c r="AD238">
        <v>18.984512329101602</v>
      </c>
      <c r="AE238">
        <v>19.159605026245099</v>
      </c>
      <c r="AF238">
        <v>19.159187316894499</v>
      </c>
      <c r="AG238">
        <v>19.2212619781494</v>
      </c>
      <c r="AH238">
        <v>17.916698455810501</v>
      </c>
      <c r="AI238">
        <v>18.119979858398398</v>
      </c>
    </row>
    <row r="239" spans="1:35" x14ac:dyDescent="0.25">
      <c r="B239">
        <v>1.30842583906094</v>
      </c>
      <c r="C239">
        <v>0.226492404937744</v>
      </c>
      <c r="D239" t="s">
        <v>809</v>
      </c>
      <c r="E239" t="s">
        <v>809</v>
      </c>
      <c r="F239" t="s">
        <v>810</v>
      </c>
      <c r="G239" t="s">
        <v>811</v>
      </c>
      <c r="H239">
        <v>440</v>
      </c>
      <c r="I239" t="s">
        <v>36</v>
      </c>
      <c r="J239">
        <v>1</v>
      </c>
      <c r="K239">
        <v>4</v>
      </c>
      <c r="P239">
        <v>26</v>
      </c>
      <c r="Q239">
        <v>26</v>
      </c>
      <c r="R239">
        <v>26</v>
      </c>
      <c r="S239">
        <v>35.5</v>
      </c>
      <c r="T239">
        <v>35.5</v>
      </c>
      <c r="U239">
        <v>35.5</v>
      </c>
      <c r="V239">
        <v>99.097999999999999</v>
      </c>
      <c r="W239">
        <v>0</v>
      </c>
      <c r="X239">
        <v>101.14</v>
      </c>
      <c r="Y239">
        <v>126540000</v>
      </c>
      <c r="Z239">
        <v>217</v>
      </c>
      <c r="AA239">
        <v>23.846420288085898</v>
      </c>
      <c r="AB239">
        <v>23.9030666351318</v>
      </c>
      <c r="AC239">
        <v>23.7143955230713</v>
      </c>
      <c r="AD239">
        <v>23.784366607666001</v>
      </c>
      <c r="AE239">
        <v>23.8044948577881</v>
      </c>
      <c r="AF239">
        <v>23.8698539733887</v>
      </c>
      <c r="AG239">
        <v>23.860601425170898</v>
      </c>
      <c r="AH239">
        <v>24.167678833007798</v>
      </c>
      <c r="AI239">
        <v>24.2500305175781</v>
      </c>
    </row>
    <row r="240" spans="1:35" x14ac:dyDescent="0.25">
      <c r="B240">
        <v>1.5160209501935999</v>
      </c>
      <c r="C240">
        <v>-0.32177038192749002</v>
      </c>
      <c r="D240" t="s">
        <v>812</v>
      </c>
      <c r="E240" t="s">
        <v>813</v>
      </c>
      <c r="F240" t="s">
        <v>814</v>
      </c>
      <c r="G240" t="s">
        <v>815</v>
      </c>
      <c r="H240">
        <v>442</v>
      </c>
      <c r="I240" t="s">
        <v>36</v>
      </c>
      <c r="J240">
        <v>1</v>
      </c>
      <c r="K240">
        <v>4</v>
      </c>
      <c r="P240">
        <v>18</v>
      </c>
      <c r="Q240">
        <v>18</v>
      </c>
      <c r="R240">
        <v>13</v>
      </c>
      <c r="S240">
        <v>82.6</v>
      </c>
      <c r="T240">
        <v>82.6</v>
      </c>
      <c r="U240">
        <v>67</v>
      </c>
      <c r="V240">
        <v>24.87</v>
      </c>
      <c r="W240">
        <v>0</v>
      </c>
      <c r="X240">
        <v>323.31</v>
      </c>
      <c r="Y240">
        <v>376380000</v>
      </c>
      <c r="Z240">
        <v>298</v>
      </c>
      <c r="AA240">
        <v>25.6086540222168</v>
      </c>
      <c r="AB240">
        <v>25.566423416137699</v>
      </c>
      <c r="AC240">
        <v>25.693305969238299</v>
      </c>
      <c r="AD240">
        <v>25.450700759887699</v>
      </c>
      <c r="AE240">
        <v>25.5218410491943</v>
      </c>
      <c r="AF240">
        <v>25.472091674804702</v>
      </c>
      <c r="AG240">
        <v>25.453027725219702</v>
      </c>
      <c r="AH240">
        <v>25.0265216827393</v>
      </c>
      <c r="AI240">
        <v>25.0340175628662</v>
      </c>
    </row>
    <row r="241" spans="1:35" x14ac:dyDescent="0.25">
      <c r="B241">
        <v>0.38932426067897102</v>
      </c>
      <c r="C241">
        <v>0.113322162628172</v>
      </c>
      <c r="D241" t="s">
        <v>816</v>
      </c>
      <c r="E241" t="s">
        <v>816</v>
      </c>
      <c r="F241" t="s">
        <v>817</v>
      </c>
      <c r="G241" t="s">
        <v>818</v>
      </c>
      <c r="H241">
        <v>443</v>
      </c>
      <c r="I241" t="s">
        <v>36</v>
      </c>
      <c r="J241">
        <v>1</v>
      </c>
      <c r="K241">
        <v>4</v>
      </c>
      <c r="P241">
        <v>10</v>
      </c>
      <c r="Q241">
        <v>10</v>
      </c>
      <c r="R241">
        <v>10</v>
      </c>
      <c r="S241">
        <v>29.5</v>
      </c>
      <c r="T241">
        <v>29.5</v>
      </c>
      <c r="U241">
        <v>29.5</v>
      </c>
      <c r="V241">
        <v>54.271999999999998</v>
      </c>
      <c r="W241">
        <v>0</v>
      </c>
      <c r="X241">
        <v>53.162999999999997</v>
      </c>
      <c r="Y241">
        <v>59985000</v>
      </c>
      <c r="Z241">
        <v>83</v>
      </c>
      <c r="AA241">
        <v>22.922904968261701</v>
      </c>
      <c r="AB241">
        <v>22.921634674072301</v>
      </c>
      <c r="AC241">
        <v>22.701318740844702</v>
      </c>
      <c r="AD241">
        <v>22.646648406982401</v>
      </c>
      <c r="AE241">
        <v>22.528766632080099</v>
      </c>
      <c r="AF241">
        <v>22.651058197021499</v>
      </c>
      <c r="AG241">
        <v>22.734361648559599</v>
      </c>
      <c r="AH241">
        <v>22.911685943603501</v>
      </c>
      <c r="AI241">
        <v>23.133201599121101</v>
      </c>
    </row>
    <row r="242" spans="1:35" x14ac:dyDescent="0.25">
      <c r="B242">
        <v>0.54598273998097802</v>
      </c>
      <c r="C242">
        <v>6.6124248504639396E-2</v>
      </c>
      <c r="D242" t="s">
        <v>819</v>
      </c>
      <c r="E242" t="s">
        <v>820</v>
      </c>
      <c r="F242" t="s">
        <v>821</v>
      </c>
      <c r="G242" t="s">
        <v>822</v>
      </c>
      <c r="H242">
        <v>444</v>
      </c>
      <c r="I242" t="s">
        <v>36</v>
      </c>
      <c r="J242">
        <v>1</v>
      </c>
      <c r="K242">
        <v>4</v>
      </c>
      <c r="P242">
        <v>10</v>
      </c>
      <c r="Q242">
        <v>10</v>
      </c>
      <c r="R242">
        <v>10</v>
      </c>
      <c r="S242">
        <v>25.7</v>
      </c>
      <c r="T242">
        <v>25.7</v>
      </c>
      <c r="U242">
        <v>25.7</v>
      </c>
      <c r="V242">
        <v>58.792000000000002</v>
      </c>
      <c r="W242">
        <v>0</v>
      </c>
      <c r="X242">
        <v>23.01</v>
      </c>
      <c r="Y242">
        <v>22362000</v>
      </c>
      <c r="Z242">
        <v>45</v>
      </c>
      <c r="AA242">
        <v>21.231224060058601</v>
      </c>
      <c r="AB242">
        <v>21.256149291992202</v>
      </c>
      <c r="AC242">
        <v>21.351324081420898</v>
      </c>
      <c r="AD242">
        <v>21.309137344360401</v>
      </c>
      <c r="AE242">
        <v>21.2732124328613</v>
      </c>
      <c r="AF242">
        <v>21.322126388549801</v>
      </c>
      <c r="AG242">
        <v>21.336254119873001</v>
      </c>
      <c r="AH242">
        <v>21.230226516723601</v>
      </c>
      <c r="AI242">
        <v>21.5127277374268</v>
      </c>
    </row>
    <row r="243" spans="1:35" x14ac:dyDescent="0.25">
      <c r="B243">
        <v>0.30631196990005899</v>
      </c>
      <c r="C243">
        <v>-0.15393199920654199</v>
      </c>
      <c r="D243" t="s">
        <v>823</v>
      </c>
      <c r="E243" t="s">
        <v>823</v>
      </c>
      <c r="F243" t="s">
        <v>824</v>
      </c>
      <c r="G243" t="s">
        <v>825</v>
      </c>
      <c r="H243">
        <v>445</v>
      </c>
      <c r="I243" t="s">
        <v>36</v>
      </c>
      <c r="J243">
        <v>1</v>
      </c>
      <c r="K243">
        <v>4</v>
      </c>
      <c r="P243">
        <v>8</v>
      </c>
      <c r="Q243">
        <v>7</v>
      </c>
      <c r="R243">
        <v>7</v>
      </c>
      <c r="S243">
        <v>43.8</v>
      </c>
      <c r="T243">
        <v>40.9</v>
      </c>
      <c r="U243">
        <v>40.9</v>
      </c>
      <c r="V243">
        <v>31.052</v>
      </c>
      <c r="W243">
        <v>0</v>
      </c>
      <c r="X243">
        <v>57.393000000000001</v>
      </c>
      <c r="Y243">
        <v>81775000</v>
      </c>
      <c r="Z243">
        <v>49</v>
      </c>
      <c r="AA243">
        <v>23.2926349639893</v>
      </c>
      <c r="AB243">
        <v>23.220148086547901</v>
      </c>
      <c r="AC243">
        <v>23.258825302123999</v>
      </c>
      <c r="AD243">
        <v>23.105144500732401</v>
      </c>
      <c r="AE243">
        <v>23.0096321105957</v>
      </c>
      <c r="AF243">
        <v>23.408857345581101</v>
      </c>
      <c r="AG243">
        <v>23.4266242980957</v>
      </c>
      <c r="AH243">
        <v>22.505475997924801</v>
      </c>
      <c r="AI243">
        <v>22.7524223327637</v>
      </c>
    </row>
    <row r="244" spans="1:35" x14ac:dyDescent="0.25">
      <c r="B244">
        <v>0.63659189946998096</v>
      </c>
      <c r="C244">
        <v>-0.132421970367432</v>
      </c>
      <c r="D244" t="s">
        <v>826</v>
      </c>
      <c r="E244" t="s">
        <v>826</v>
      </c>
      <c r="F244" t="s">
        <v>827</v>
      </c>
      <c r="G244" t="s">
        <v>828</v>
      </c>
      <c r="H244">
        <v>446</v>
      </c>
      <c r="I244" t="s">
        <v>36</v>
      </c>
      <c r="J244">
        <v>1</v>
      </c>
      <c r="K244">
        <v>4</v>
      </c>
      <c r="P244">
        <v>10</v>
      </c>
      <c r="Q244">
        <v>10</v>
      </c>
      <c r="R244">
        <v>10</v>
      </c>
      <c r="S244">
        <v>32</v>
      </c>
      <c r="T244">
        <v>32</v>
      </c>
      <c r="U244">
        <v>32</v>
      </c>
      <c r="V244">
        <v>63.220999999999997</v>
      </c>
      <c r="W244">
        <v>0</v>
      </c>
      <c r="X244">
        <v>57.643999999999998</v>
      </c>
      <c r="Y244">
        <v>24579000</v>
      </c>
      <c r="Z244">
        <v>38</v>
      </c>
      <c r="AA244">
        <v>21.4951171875</v>
      </c>
      <c r="AB244">
        <v>21.395557403564499</v>
      </c>
      <c r="AC244">
        <v>21.448945999145501</v>
      </c>
      <c r="AD244">
        <v>21.787279129028299</v>
      </c>
      <c r="AE244">
        <v>21.8032550811768</v>
      </c>
      <c r="AF244">
        <v>21.398429870605501</v>
      </c>
      <c r="AG244">
        <v>21.4249076843262</v>
      </c>
      <c r="AH244">
        <v>21.500282287597699</v>
      </c>
      <c r="AI244">
        <v>21.490816116333001</v>
      </c>
    </row>
    <row r="245" spans="1:35" x14ac:dyDescent="0.25">
      <c r="B245">
        <v>0.47382252014076698</v>
      </c>
      <c r="C245">
        <v>-0.48399381637573302</v>
      </c>
      <c r="D245" t="s">
        <v>829</v>
      </c>
      <c r="E245" t="s">
        <v>829</v>
      </c>
      <c r="F245" t="s">
        <v>830</v>
      </c>
      <c r="G245" t="s">
        <v>831</v>
      </c>
      <c r="H245">
        <v>448</v>
      </c>
      <c r="I245" t="s">
        <v>36</v>
      </c>
      <c r="J245">
        <v>1</v>
      </c>
      <c r="K245">
        <v>4</v>
      </c>
      <c r="P245">
        <v>3</v>
      </c>
      <c r="Q245">
        <v>3</v>
      </c>
      <c r="R245">
        <v>3</v>
      </c>
      <c r="S245">
        <v>58.8</v>
      </c>
      <c r="T245">
        <v>58.8</v>
      </c>
      <c r="U245">
        <v>58.8</v>
      </c>
      <c r="V245">
        <v>7.3384</v>
      </c>
      <c r="W245">
        <v>0</v>
      </c>
      <c r="X245">
        <v>13.538</v>
      </c>
      <c r="Y245">
        <v>23808000</v>
      </c>
      <c r="Z245">
        <v>20</v>
      </c>
      <c r="AA245">
        <v>21.6021823883057</v>
      </c>
      <c r="AB245">
        <v>21.423318862915</v>
      </c>
      <c r="AC245">
        <v>21.615669250488299</v>
      </c>
      <c r="AD245">
        <v>21.4369010925293</v>
      </c>
      <c r="AE245">
        <v>21.436647415161101</v>
      </c>
      <c r="AF245">
        <v>21.671588897705099</v>
      </c>
      <c r="AG245">
        <v>21.561834335327099</v>
      </c>
      <c r="AH245">
        <v>21.406187057495099</v>
      </c>
      <c r="AI245">
        <v>19.4361896514893</v>
      </c>
    </row>
    <row r="246" spans="1:35" x14ac:dyDescent="0.25">
      <c r="B246">
        <v>6.1339482965582497E-2</v>
      </c>
      <c r="C246">
        <v>0.107905292510985</v>
      </c>
      <c r="D246" t="s">
        <v>832</v>
      </c>
      <c r="E246" t="s">
        <v>832</v>
      </c>
      <c r="F246" t="s">
        <v>833</v>
      </c>
      <c r="G246" t="s">
        <v>834</v>
      </c>
      <c r="H246">
        <v>449</v>
      </c>
      <c r="I246" t="s">
        <v>36</v>
      </c>
      <c r="J246">
        <v>1</v>
      </c>
      <c r="K246">
        <v>4</v>
      </c>
      <c r="P246">
        <v>3</v>
      </c>
      <c r="Q246">
        <v>3</v>
      </c>
      <c r="R246">
        <v>3</v>
      </c>
      <c r="S246">
        <v>31.1</v>
      </c>
      <c r="T246">
        <v>31.1</v>
      </c>
      <c r="U246">
        <v>31.1</v>
      </c>
      <c r="V246">
        <v>17.443999999999999</v>
      </c>
      <c r="W246">
        <v>0</v>
      </c>
      <c r="X246">
        <v>6.7332999999999998</v>
      </c>
      <c r="Y246">
        <v>7440700</v>
      </c>
      <c r="Z246">
        <v>8</v>
      </c>
      <c r="AA246">
        <v>20.130565643310501</v>
      </c>
      <c r="AB246">
        <v>20.059465408325199</v>
      </c>
      <c r="AC246">
        <v>20.095840454101602</v>
      </c>
      <c r="AD246">
        <v>17.493268966674801</v>
      </c>
      <c r="AE246">
        <v>20.173042297363299</v>
      </c>
      <c r="AF246">
        <v>19.984819412231399</v>
      </c>
      <c r="AG246">
        <v>20.043134689331101</v>
      </c>
      <c r="AH246">
        <v>19.7107448577881</v>
      </c>
      <c r="AI246">
        <v>19.0546684265137</v>
      </c>
    </row>
    <row r="247" spans="1:35" x14ac:dyDescent="0.25">
      <c r="A247" t="s">
        <v>94</v>
      </c>
      <c r="B247">
        <v>2.0052010685036099</v>
      </c>
      <c r="C247">
        <v>0.82258205413818397</v>
      </c>
      <c r="D247" t="s">
        <v>543</v>
      </c>
      <c r="E247" t="s">
        <v>543</v>
      </c>
      <c r="F247" t="s">
        <v>544</v>
      </c>
      <c r="G247" t="s">
        <v>545</v>
      </c>
      <c r="H247">
        <v>290</v>
      </c>
      <c r="I247" t="s">
        <v>36</v>
      </c>
      <c r="J247">
        <v>1</v>
      </c>
      <c r="K247">
        <v>4</v>
      </c>
      <c r="P247">
        <v>2</v>
      </c>
      <c r="Q247">
        <v>2</v>
      </c>
      <c r="R247">
        <v>2</v>
      </c>
      <c r="S247">
        <v>19.899999999999999</v>
      </c>
      <c r="T247">
        <v>19.899999999999999</v>
      </c>
      <c r="U247">
        <v>19.899999999999999</v>
      </c>
      <c r="V247">
        <v>26.988</v>
      </c>
      <c r="W247">
        <v>3.9551999999999999E-3</v>
      </c>
      <c r="X247">
        <v>2.9354</v>
      </c>
      <c r="Y247">
        <v>2290500</v>
      </c>
      <c r="Z247">
        <v>4</v>
      </c>
      <c r="AA247">
        <v>18.2962532043457</v>
      </c>
      <c r="AB247">
        <v>18.4012050628662</v>
      </c>
      <c r="AC247">
        <v>18.474134445190401</v>
      </c>
      <c r="AD247">
        <v>18.5959777832031</v>
      </c>
      <c r="AE247">
        <v>18.191463470458999</v>
      </c>
      <c r="AF247">
        <v>18.6650905609131</v>
      </c>
      <c r="AG247">
        <v>19.533002853393601</v>
      </c>
      <c r="AH247">
        <v>19.7343654632568</v>
      </c>
      <c r="AI247">
        <v>18.925096511840799</v>
      </c>
    </row>
    <row r="248" spans="1:35" x14ac:dyDescent="0.25">
      <c r="A248" t="s">
        <v>94</v>
      </c>
      <c r="B248">
        <v>1.49538496660123</v>
      </c>
      <c r="C248">
        <v>0.80344038009643604</v>
      </c>
      <c r="D248" t="s">
        <v>1026</v>
      </c>
      <c r="E248" t="s">
        <v>1026</v>
      </c>
      <c r="F248" t="s">
        <v>1027</v>
      </c>
      <c r="G248" t="s">
        <v>1028</v>
      </c>
      <c r="H248">
        <v>532</v>
      </c>
      <c r="I248" t="s">
        <v>36</v>
      </c>
      <c r="J248">
        <v>1</v>
      </c>
      <c r="K248">
        <v>4</v>
      </c>
      <c r="P248">
        <v>5</v>
      </c>
      <c r="Q248">
        <v>5</v>
      </c>
      <c r="R248">
        <v>5</v>
      </c>
      <c r="S248">
        <v>51.9</v>
      </c>
      <c r="T248">
        <v>51.9</v>
      </c>
      <c r="U248">
        <v>51.9</v>
      </c>
      <c r="V248">
        <v>17.068999999999999</v>
      </c>
      <c r="W248">
        <v>0</v>
      </c>
      <c r="X248">
        <v>42.146999999999998</v>
      </c>
      <c r="Y248">
        <v>22327000</v>
      </c>
      <c r="Z248">
        <v>36</v>
      </c>
      <c r="AA248">
        <v>21.093263626098601</v>
      </c>
      <c r="AB248">
        <v>20.9814777374268</v>
      </c>
      <c r="AC248">
        <v>21.1203498840332</v>
      </c>
      <c r="AD248">
        <v>20.8836784362793</v>
      </c>
      <c r="AE248">
        <v>20.817924499511701</v>
      </c>
      <c r="AF248">
        <v>21.226762771606399</v>
      </c>
      <c r="AG248">
        <v>21.197185516357401</v>
      </c>
      <c r="AH248">
        <v>22.487506866455099</v>
      </c>
      <c r="AI248">
        <v>22.219661712646499</v>
      </c>
    </row>
    <row r="249" spans="1:35" x14ac:dyDescent="0.25">
      <c r="B249">
        <v>1.4701800900356099</v>
      </c>
      <c r="C249">
        <v>0.23036794662475699</v>
      </c>
      <c r="D249" t="s">
        <v>841</v>
      </c>
      <c r="E249" t="s">
        <v>842</v>
      </c>
      <c r="F249" t="s">
        <v>843</v>
      </c>
      <c r="G249" t="s">
        <v>844</v>
      </c>
      <c r="H249">
        <v>454</v>
      </c>
      <c r="I249" t="s">
        <v>36</v>
      </c>
      <c r="J249">
        <v>1</v>
      </c>
      <c r="K249">
        <v>4</v>
      </c>
      <c r="P249">
        <v>5</v>
      </c>
      <c r="Q249">
        <v>5</v>
      </c>
      <c r="R249">
        <v>5</v>
      </c>
      <c r="S249">
        <v>26.6</v>
      </c>
      <c r="T249">
        <v>26.6</v>
      </c>
      <c r="U249">
        <v>26.6</v>
      </c>
      <c r="V249">
        <v>30.533999999999999</v>
      </c>
      <c r="W249">
        <v>0</v>
      </c>
      <c r="X249">
        <v>15.52</v>
      </c>
      <c r="Y249">
        <v>11940000</v>
      </c>
      <c r="Z249">
        <v>19</v>
      </c>
      <c r="AA249">
        <v>20.516626358032202</v>
      </c>
      <c r="AB249">
        <v>20.473381042480501</v>
      </c>
      <c r="AC249">
        <v>20.482173919677699</v>
      </c>
      <c r="AD249">
        <v>20.367942810058601</v>
      </c>
      <c r="AE249">
        <v>20.365596771240199</v>
      </c>
      <c r="AF249">
        <v>20.724840164184599</v>
      </c>
      <c r="AG249">
        <v>20.906612396240199</v>
      </c>
      <c r="AH249">
        <v>20.521236419677699</v>
      </c>
      <c r="AI249">
        <v>20.533359527587901</v>
      </c>
    </row>
    <row r="250" spans="1:35" x14ac:dyDescent="0.25">
      <c r="B250">
        <v>0.803073818120139</v>
      </c>
      <c r="C250">
        <v>0.43909530639648497</v>
      </c>
      <c r="D250" t="s">
        <v>845</v>
      </c>
      <c r="E250" t="s">
        <v>845</v>
      </c>
      <c r="F250" t="s">
        <v>846</v>
      </c>
      <c r="G250" t="s">
        <v>847</v>
      </c>
      <c r="H250">
        <v>455</v>
      </c>
      <c r="I250" t="s">
        <v>36</v>
      </c>
      <c r="J250">
        <v>1</v>
      </c>
      <c r="K250">
        <v>4</v>
      </c>
      <c r="P250">
        <v>15</v>
      </c>
      <c r="Q250">
        <v>15</v>
      </c>
      <c r="R250">
        <v>15</v>
      </c>
      <c r="S250">
        <v>47.2</v>
      </c>
      <c r="T250">
        <v>47.2</v>
      </c>
      <c r="U250">
        <v>47.2</v>
      </c>
      <c r="V250">
        <v>49.959000000000003</v>
      </c>
      <c r="W250">
        <v>0</v>
      </c>
      <c r="X250">
        <v>251.34</v>
      </c>
      <c r="Y250">
        <v>203070000</v>
      </c>
      <c r="Z250">
        <v>222</v>
      </c>
      <c r="AA250">
        <v>24.433835983276399</v>
      </c>
      <c r="AB250">
        <v>24.448593139648398</v>
      </c>
      <c r="AC250">
        <v>24.430904388427699</v>
      </c>
      <c r="AD250">
        <v>24.1329669952393</v>
      </c>
      <c r="AE250">
        <v>24.226116180419901</v>
      </c>
      <c r="AF250">
        <v>24.2217712402344</v>
      </c>
      <c r="AG250">
        <v>24.272130966186499</v>
      </c>
      <c r="AH250">
        <v>25.325294494628899</v>
      </c>
      <c r="AI250">
        <v>25.275117874145501</v>
      </c>
    </row>
    <row r="251" spans="1:35" x14ac:dyDescent="0.25">
      <c r="B251">
        <v>1.9431269844035799</v>
      </c>
      <c r="C251">
        <v>0.129245948791503</v>
      </c>
      <c r="D251" t="s">
        <v>848</v>
      </c>
      <c r="E251" t="s">
        <v>848</v>
      </c>
      <c r="F251" t="s">
        <v>849</v>
      </c>
      <c r="G251" t="s">
        <v>850</v>
      </c>
      <c r="H251">
        <v>456</v>
      </c>
      <c r="I251" t="s">
        <v>36</v>
      </c>
      <c r="J251">
        <v>1</v>
      </c>
      <c r="K251">
        <v>4</v>
      </c>
      <c r="P251">
        <v>9</v>
      </c>
      <c r="Q251">
        <v>9</v>
      </c>
      <c r="R251">
        <v>9</v>
      </c>
      <c r="S251">
        <v>32.799999999999997</v>
      </c>
      <c r="T251">
        <v>32.799999999999997</v>
      </c>
      <c r="U251">
        <v>32.799999999999997</v>
      </c>
      <c r="V251">
        <v>41.704000000000001</v>
      </c>
      <c r="W251">
        <v>0</v>
      </c>
      <c r="X251">
        <v>25.687000000000001</v>
      </c>
      <c r="Y251">
        <v>29760000</v>
      </c>
      <c r="Z251">
        <v>51</v>
      </c>
      <c r="AA251">
        <v>21.7556037902832</v>
      </c>
      <c r="AB251">
        <v>21.6635341644287</v>
      </c>
      <c r="AC251">
        <v>21.788793563842798</v>
      </c>
      <c r="AD251">
        <v>21.6235046386719</v>
      </c>
      <c r="AE251">
        <v>21.680931091308601</v>
      </c>
      <c r="AF251">
        <v>21.841112136840799</v>
      </c>
      <c r="AG251">
        <v>21.8487339019775</v>
      </c>
      <c r="AH251">
        <v>21.778362274169901</v>
      </c>
      <c r="AI251">
        <v>21.858669281005898</v>
      </c>
    </row>
    <row r="252" spans="1:35" x14ac:dyDescent="0.25">
      <c r="B252">
        <v>0.98241139696483004</v>
      </c>
      <c r="C252">
        <v>-0.53818521499633898</v>
      </c>
      <c r="D252" t="s">
        <v>851</v>
      </c>
      <c r="E252" t="s">
        <v>852</v>
      </c>
      <c r="F252" t="s">
        <v>853</v>
      </c>
      <c r="G252" t="s">
        <v>854</v>
      </c>
      <c r="H252">
        <v>458</v>
      </c>
      <c r="I252" t="s">
        <v>36</v>
      </c>
      <c r="J252">
        <v>1</v>
      </c>
      <c r="K252">
        <v>4</v>
      </c>
      <c r="P252">
        <v>11</v>
      </c>
      <c r="Q252">
        <v>11</v>
      </c>
      <c r="R252">
        <v>11</v>
      </c>
      <c r="S252">
        <v>42.8</v>
      </c>
      <c r="T252">
        <v>42.8</v>
      </c>
      <c r="U252">
        <v>42.8</v>
      </c>
      <c r="V252">
        <v>33.295999999999999</v>
      </c>
      <c r="W252">
        <v>0</v>
      </c>
      <c r="X252">
        <v>115.56</v>
      </c>
      <c r="Y252">
        <v>61379000</v>
      </c>
      <c r="Z252">
        <v>73</v>
      </c>
      <c r="AA252">
        <v>22.805656433105501</v>
      </c>
      <c r="AB252">
        <v>23.1357097625732</v>
      </c>
      <c r="AC252">
        <v>23.183120727539102</v>
      </c>
      <c r="AD252">
        <v>22.748476028442401</v>
      </c>
      <c r="AE252">
        <v>23.0033149719238</v>
      </c>
      <c r="AF252">
        <v>22.9019260406494</v>
      </c>
      <c r="AG252">
        <v>23.018878936767599</v>
      </c>
      <c r="AH252">
        <v>22.055665969848601</v>
      </c>
      <c r="AI252">
        <v>21.7718105316162</v>
      </c>
    </row>
    <row r="253" spans="1:35" x14ac:dyDescent="0.25">
      <c r="B253">
        <v>0.95678016896144802</v>
      </c>
      <c r="C253">
        <v>1.51400241851807</v>
      </c>
      <c r="D253" t="s">
        <v>855</v>
      </c>
      <c r="E253" t="s">
        <v>855</v>
      </c>
      <c r="F253" t="s">
        <v>856</v>
      </c>
      <c r="G253" t="s">
        <v>857</v>
      </c>
      <c r="H253">
        <v>459</v>
      </c>
      <c r="I253" t="s">
        <v>36</v>
      </c>
      <c r="J253">
        <v>1</v>
      </c>
      <c r="K253">
        <v>4</v>
      </c>
      <c r="P253">
        <v>5</v>
      </c>
      <c r="Q253">
        <v>1</v>
      </c>
      <c r="R253">
        <v>1</v>
      </c>
      <c r="S253">
        <v>58.5</v>
      </c>
      <c r="T253">
        <v>12.7</v>
      </c>
      <c r="U253">
        <v>12.7</v>
      </c>
      <c r="V253">
        <v>13.077</v>
      </c>
      <c r="W253">
        <v>0</v>
      </c>
      <c r="X253">
        <v>80.924000000000007</v>
      </c>
      <c r="Y253">
        <v>25152000</v>
      </c>
      <c r="Z253">
        <v>22</v>
      </c>
      <c r="AA253">
        <v>21.211397171020501</v>
      </c>
      <c r="AB253">
        <v>21.090938568115199</v>
      </c>
      <c r="AC253">
        <v>21.132261276245099</v>
      </c>
      <c r="AD253">
        <v>18.4259033203125</v>
      </c>
      <c r="AE253">
        <v>20.829196929931602</v>
      </c>
      <c r="AF253">
        <v>21.0029201507568</v>
      </c>
      <c r="AG253">
        <v>20.867856979370099</v>
      </c>
      <c r="AH253">
        <v>23.044635772705099</v>
      </c>
      <c r="AI253">
        <v>23.292354583740199</v>
      </c>
    </row>
    <row r="254" spans="1:35" x14ac:dyDescent="0.25">
      <c r="B254">
        <v>0.14114946156629399</v>
      </c>
      <c r="C254">
        <v>2.24451065063462E-2</v>
      </c>
      <c r="D254" t="s">
        <v>858</v>
      </c>
      <c r="E254" t="s">
        <v>858</v>
      </c>
      <c r="F254" t="s">
        <v>859</v>
      </c>
      <c r="G254" t="s">
        <v>860</v>
      </c>
      <c r="H254">
        <v>460</v>
      </c>
      <c r="I254" t="s">
        <v>36</v>
      </c>
      <c r="J254">
        <v>1</v>
      </c>
      <c r="K254">
        <v>4</v>
      </c>
      <c r="P254">
        <v>4</v>
      </c>
      <c r="Q254">
        <v>4</v>
      </c>
      <c r="R254">
        <v>4</v>
      </c>
      <c r="S254">
        <v>22.6</v>
      </c>
      <c r="T254">
        <v>22.6</v>
      </c>
      <c r="U254">
        <v>22.6</v>
      </c>
      <c r="V254">
        <v>40.703000000000003</v>
      </c>
      <c r="W254">
        <v>0</v>
      </c>
      <c r="X254">
        <v>26.001000000000001</v>
      </c>
      <c r="Y254">
        <v>8055100</v>
      </c>
      <c r="Z254">
        <v>17</v>
      </c>
      <c r="AA254">
        <v>19.97239112854</v>
      </c>
      <c r="AB254">
        <v>19.892480850219702</v>
      </c>
      <c r="AC254">
        <v>19.874567031860401</v>
      </c>
      <c r="AD254">
        <v>19.770076751708999</v>
      </c>
      <c r="AE254">
        <v>19.892509460449201</v>
      </c>
      <c r="AF254">
        <v>19.862434387206999</v>
      </c>
      <c r="AG254">
        <v>20.063947677612301</v>
      </c>
      <c r="AH254">
        <v>19.869907379150401</v>
      </c>
      <c r="AI254">
        <v>19.815111160278299</v>
      </c>
    </row>
    <row r="255" spans="1:35" x14ac:dyDescent="0.25">
      <c r="B255">
        <v>0.31642132588842198</v>
      </c>
      <c r="C255">
        <v>-0.29239578247070203</v>
      </c>
      <c r="D255" t="s">
        <v>861</v>
      </c>
      <c r="E255" t="s">
        <v>861</v>
      </c>
      <c r="F255" t="s">
        <v>862</v>
      </c>
      <c r="G255" t="s">
        <v>863</v>
      </c>
      <c r="H255">
        <v>461</v>
      </c>
      <c r="I255" t="s">
        <v>36</v>
      </c>
      <c r="J255">
        <v>1</v>
      </c>
      <c r="K255">
        <v>4</v>
      </c>
      <c r="P255">
        <v>5</v>
      </c>
      <c r="Q255">
        <v>5</v>
      </c>
      <c r="R255">
        <v>5</v>
      </c>
      <c r="S255">
        <v>18.899999999999999</v>
      </c>
      <c r="T255">
        <v>18.899999999999999</v>
      </c>
      <c r="U255">
        <v>18.899999999999999</v>
      </c>
      <c r="V255">
        <v>38.606999999999999</v>
      </c>
      <c r="W255">
        <v>0</v>
      </c>
      <c r="X255">
        <v>13.153</v>
      </c>
      <c r="Y255">
        <v>14322000</v>
      </c>
      <c r="Z255">
        <v>25</v>
      </c>
      <c r="AA255">
        <v>20.7817287445068</v>
      </c>
      <c r="AB255">
        <v>20.8315944671631</v>
      </c>
      <c r="AC255">
        <v>20.7709636688232</v>
      </c>
      <c r="AD255">
        <v>20.5965061187744</v>
      </c>
      <c r="AE255">
        <v>20.646055221557599</v>
      </c>
      <c r="AF255">
        <v>20.8433742523193</v>
      </c>
      <c r="AG255">
        <v>20.9555339813232</v>
      </c>
      <c r="AH255">
        <v>20.8335266113281</v>
      </c>
      <c r="AI255">
        <v>19.099460601806602</v>
      </c>
    </row>
    <row r="256" spans="1:35" x14ac:dyDescent="0.25">
      <c r="B256">
        <v>0.27944005985829601</v>
      </c>
      <c r="C256">
        <v>9.30023193359375E-2</v>
      </c>
      <c r="D256" t="s">
        <v>864</v>
      </c>
      <c r="E256" t="s">
        <v>864</v>
      </c>
      <c r="F256" t="s">
        <v>865</v>
      </c>
      <c r="G256" t="s">
        <v>866</v>
      </c>
      <c r="H256">
        <v>462</v>
      </c>
      <c r="I256" t="s">
        <v>36</v>
      </c>
      <c r="J256">
        <v>1</v>
      </c>
      <c r="K256">
        <v>4</v>
      </c>
      <c r="P256">
        <v>7</v>
      </c>
      <c r="Q256">
        <v>7</v>
      </c>
      <c r="R256">
        <v>7</v>
      </c>
      <c r="S256">
        <v>22.7</v>
      </c>
      <c r="T256">
        <v>22.7</v>
      </c>
      <c r="U256">
        <v>22.7</v>
      </c>
      <c r="V256">
        <v>45.911999999999999</v>
      </c>
      <c r="W256">
        <v>0</v>
      </c>
      <c r="X256">
        <v>101.74</v>
      </c>
      <c r="Y256">
        <v>44786000</v>
      </c>
      <c r="Z256">
        <v>63</v>
      </c>
      <c r="AA256">
        <v>22.455030441284201</v>
      </c>
      <c r="AB256">
        <v>22.4703044891357</v>
      </c>
      <c r="AC256">
        <v>22.374353408813501</v>
      </c>
      <c r="AD256">
        <v>22.194362640380898</v>
      </c>
      <c r="AE256">
        <v>22.2173557281494</v>
      </c>
      <c r="AF256">
        <v>22.1285209655762</v>
      </c>
      <c r="AG256">
        <v>22.283819198608398</v>
      </c>
      <c r="AH256">
        <v>22.5876064300537</v>
      </c>
      <c r="AI256">
        <v>22.741188049316399</v>
      </c>
    </row>
    <row r="257" spans="1:35" x14ac:dyDescent="0.25">
      <c r="B257">
        <v>1.2396379118971901</v>
      </c>
      <c r="C257">
        <v>-0.18159799575805699</v>
      </c>
      <c r="D257" t="s">
        <v>867</v>
      </c>
      <c r="E257" t="s">
        <v>867</v>
      </c>
      <c r="F257" t="s">
        <v>868</v>
      </c>
      <c r="G257" t="s">
        <v>869</v>
      </c>
      <c r="H257">
        <v>463</v>
      </c>
      <c r="I257" t="s">
        <v>36</v>
      </c>
      <c r="J257">
        <v>1</v>
      </c>
      <c r="K257">
        <v>4</v>
      </c>
      <c r="P257">
        <v>9</v>
      </c>
      <c r="Q257">
        <v>9</v>
      </c>
      <c r="R257">
        <v>9</v>
      </c>
      <c r="S257">
        <v>36.4</v>
      </c>
      <c r="T257">
        <v>36.4</v>
      </c>
      <c r="U257">
        <v>36.4</v>
      </c>
      <c r="V257">
        <v>36.118000000000002</v>
      </c>
      <c r="W257">
        <v>0</v>
      </c>
      <c r="X257">
        <v>108.44</v>
      </c>
      <c r="Y257">
        <v>27483000</v>
      </c>
      <c r="Z257">
        <v>46</v>
      </c>
      <c r="AA257">
        <v>21.615533828735401</v>
      </c>
      <c r="AB257">
        <v>21.725755691528299</v>
      </c>
      <c r="AC257">
        <v>21.632097244262699</v>
      </c>
      <c r="AD257">
        <v>21.694299697876001</v>
      </c>
      <c r="AE257">
        <v>21.761539459228501</v>
      </c>
      <c r="AF257">
        <v>21.618898391723601</v>
      </c>
      <c r="AG257">
        <v>21.673488616943398</v>
      </c>
      <c r="AH257">
        <v>21.396654129028299</v>
      </c>
      <c r="AI257">
        <v>21.327947616577099</v>
      </c>
    </row>
    <row r="258" spans="1:35" x14ac:dyDescent="0.25">
      <c r="B258">
        <v>1.2143600647903501</v>
      </c>
      <c r="C258">
        <v>0.46567268371581999</v>
      </c>
      <c r="D258" t="s">
        <v>870</v>
      </c>
      <c r="E258" t="s">
        <v>870</v>
      </c>
      <c r="F258" t="s">
        <v>871</v>
      </c>
      <c r="G258" t="s">
        <v>872</v>
      </c>
      <c r="H258">
        <v>465</v>
      </c>
      <c r="I258" t="s">
        <v>36</v>
      </c>
      <c r="J258">
        <v>1</v>
      </c>
      <c r="K258">
        <v>4</v>
      </c>
      <c r="P258">
        <v>25</v>
      </c>
      <c r="Q258">
        <v>25</v>
      </c>
      <c r="R258">
        <v>25</v>
      </c>
      <c r="S258">
        <v>45.2</v>
      </c>
      <c r="T258">
        <v>45.2</v>
      </c>
      <c r="U258">
        <v>45.2</v>
      </c>
      <c r="V258">
        <v>70.421999999999997</v>
      </c>
      <c r="W258">
        <v>0</v>
      </c>
      <c r="X258">
        <v>217.17</v>
      </c>
      <c r="Y258">
        <v>197680000</v>
      </c>
      <c r="Z258">
        <v>154</v>
      </c>
      <c r="AA258">
        <v>24.293266296386701</v>
      </c>
      <c r="AB258">
        <v>24.266422271728501</v>
      </c>
      <c r="AC258">
        <v>24.279800415039102</v>
      </c>
      <c r="AD258">
        <v>24.326219558715799</v>
      </c>
      <c r="AE258">
        <v>24.401649475097699</v>
      </c>
      <c r="AF258">
        <v>24.333950042724599</v>
      </c>
      <c r="AG258">
        <v>24.409503936767599</v>
      </c>
      <c r="AH258">
        <v>25.174057006835898</v>
      </c>
      <c r="AI258">
        <v>25.1990661621094</v>
      </c>
    </row>
    <row r="259" spans="1:35" x14ac:dyDescent="0.25">
      <c r="A259" t="s">
        <v>94</v>
      </c>
      <c r="B259">
        <v>1.91992939659777</v>
      </c>
      <c r="C259">
        <v>0.754309558868407</v>
      </c>
      <c r="D259" t="s">
        <v>351</v>
      </c>
      <c r="E259" t="s">
        <v>351</v>
      </c>
      <c r="F259" t="s">
        <v>352</v>
      </c>
      <c r="G259" t="s">
        <v>353</v>
      </c>
      <c r="H259">
        <v>159</v>
      </c>
      <c r="I259" t="s">
        <v>36</v>
      </c>
      <c r="J259">
        <v>1</v>
      </c>
      <c r="K259">
        <v>4</v>
      </c>
      <c r="P259">
        <v>10</v>
      </c>
      <c r="Q259">
        <v>10</v>
      </c>
      <c r="R259">
        <v>10</v>
      </c>
      <c r="S259">
        <v>25.2</v>
      </c>
      <c r="T259">
        <v>25.2</v>
      </c>
      <c r="U259">
        <v>25.2</v>
      </c>
      <c r="V259">
        <v>57.222000000000001</v>
      </c>
      <c r="W259">
        <v>0</v>
      </c>
      <c r="X259">
        <v>33.981000000000002</v>
      </c>
      <c r="Y259">
        <v>22729000</v>
      </c>
      <c r="Z259">
        <v>45</v>
      </c>
      <c r="AA259">
        <v>21.042600631713899</v>
      </c>
      <c r="AB259">
        <v>20.9974174499512</v>
      </c>
      <c r="AC259">
        <v>21.058277130126999</v>
      </c>
      <c r="AD259">
        <v>21.048133850097699</v>
      </c>
      <c r="AE259">
        <v>21.082908630371101</v>
      </c>
      <c r="AF259">
        <v>21.2997226715088</v>
      </c>
      <c r="AG259">
        <v>21.4362392425537</v>
      </c>
      <c r="AH259">
        <v>22.337043762206999</v>
      </c>
      <c r="AI259">
        <v>22.127702713012699</v>
      </c>
    </row>
    <row r="260" spans="1:35" x14ac:dyDescent="0.25">
      <c r="B260">
        <v>1.22824016165255</v>
      </c>
      <c r="C260">
        <v>0.620591640472412</v>
      </c>
      <c r="D260" t="s">
        <v>876</v>
      </c>
      <c r="E260" t="s">
        <v>877</v>
      </c>
      <c r="F260" t="s">
        <v>878</v>
      </c>
      <c r="G260" t="s">
        <v>879</v>
      </c>
      <c r="H260">
        <v>468</v>
      </c>
      <c r="I260" t="s">
        <v>36</v>
      </c>
      <c r="J260">
        <v>1</v>
      </c>
      <c r="K260">
        <v>4</v>
      </c>
      <c r="P260">
        <v>11</v>
      </c>
      <c r="Q260">
        <v>11</v>
      </c>
      <c r="R260">
        <v>6</v>
      </c>
      <c r="S260">
        <v>18.7</v>
      </c>
      <c r="T260">
        <v>18.7</v>
      </c>
      <c r="U260">
        <v>12.7</v>
      </c>
      <c r="V260">
        <v>101.19</v>
      </c>
      <c r="W260">
        <v>0</v>
      </c>
      <c r="X260">
        <v>64.222999999999999</v>
      </c>
      <c r="Y260">
        <v>25949000</v>
      </c>
      <c r="Z260">
        <v>38</v>
      </c>
      <c r="AA260">
        <v>21.301454544067401</v>
      </c>
      <c r="AB260">
        <v>21.4412136077881</v>
      </c>
      <c r="AC260">
        <v>21.238822937011701</v>
      </c>
      <c r="AD260">
        <v>21.3119106292725</v>
      </c>
      <c r="AE260">
        <v>21.294122695922901</v>
      </c>
      <c r="AF260">
        <v>21.4276218414307</v>
      </c>
      <c r="AG260">
        <v>21.374750137329102</v>
      </c>
      <c r="AH260">
        <v>22.528312683105501</v>
      </c>
      <c r="AI260">
        <v>22.4217014312744</v>
      </c>
    </row>
    <row r="261" spans="1:35" x14ac:dyDescent="0.25">
      <c r="B261">
        <v>0.80786788772548201</v>
      </c>
      <c r="C261">
        <v>-1.15142259597778</v>
      </c>
      <c r="D261" t="s">
        <v>880</v>
      </c>
      <c r="E261" t="s">
        <v>880</v>
      </c>
      <c r="F261" t="s">
        <v>881</v>
      </c>
      <c r="G261" t="s">
        <v>882</v>
      </c>
      <c r="H261">
        <v>470</v>
      </c>
      <c r="I261" t="s">
        <v>36</v>
      </c>
      <c r="J261">
        <v>1</v>
      </c>
      <c r="K261">
        <v>4</v>
      </c>
      <c r="P261">
        <v>5</v>
      </c>
      <c r="Q261">
        <v>5</v>
      </c>
      <c r="R261">
        <v>1</v>
      </c>
      <c r="S261">
        <v>15.5</v>
      </c>
      <c r="T261">
        <v>15.5</v>
      </c>
      <c r="U261">
        <v>2.8</v>
      </c>
      <c r="V261">
        <v>51.216999999999999</v>
      </c>
      <c r="W261">
        <v>0</v>
      </c>
      <c r="X261">
        <v>19.332999999999998</v>
      </c>
      <c r="Y261">
        <v>23854000</v>
      </c>
      <c r="Z261">
        <v>35</v>
      </c>
      <c r="AA261">
        <v>21.722883224487301</v>
      </c>
      <c r="AB261">
        <v>21.543119430541999</v>
      </c>
      <c r="AC261">
        <v>21.7028617858887</v>
      </c>
      <c r="AD261">
        <v>21.641962051391602</v>
      </c>
      <c r="AE261">
        <v>21.644824981689499</v>
      </c>
      <c r="AF261">
        <v>21.775592803955099</v>
      </c>
      <c r="AG261">
        <v>21.742998123168899</v>
      </c>
      <c r="AH261">
        <v>20.183862686157202</v>
      </c>
      <c r="AI261">
        <v>18.2963771820068</v>
      </c>
    </row>
    <row r="262" spans="1:35" x14ac:dyDescent="0.25">
      <c r="B262">
        <v>1.5837370002611899</v>
      </c>
      <c r="C262">
        <v>0.29487237930297999</v>
      </c>
      <c r="D262" t="s">
        <v>883</v>
      </c>
      <c r="E262" t="s">
        <v>883</v>
      </c>
      <c r="F262" t="s">
        <v>884</v>
      </c>
      <c r="G262" t="s">
        <v>885</v>
      </c>
      <c r="H262">
        <v>472</v>
      </c>
      <c r="I262" t="s">
        <v>36</v>
      </c>
      <c r="J262">
        <v>1</v>
      </c>
      <c r="K262">
        <v>4</v>
      </c>
      <c r="P262">
        <v>6</v>
      </c>
      <c r="Q262">
        <v>6</v>
      </c>
      <c r="R262">
        <v>6</v>
      </c>
      <c r="S262">
        <v>18.399999999999999</v>
      </c>
      <c r="T262">
        <v>18.399999999999999</v>
      </c>
      <c r="U262">
        <v>18.399999999999999</v>
      </c>
      <c r="V262">
        <v>51.091000000000001</v>
      </c>
      <c r="W262">
        <v>0</v>
      </c>
      <c r="X262">
        <v>12.938000000000001</v>
      </c>
      <c r="Y262">
        <v>7101900</v>
      </c>
      <c r="Z262">
        <v>20</v>
      </c>
      <c r="AA262">
        <v>19.670742034912099</v>
      </c>
      <c r="AB262">
        <v>19.702489852905298</v>
      </c>
      <c r="AC262">
        <v>19.648252487182599</v>
      </c>
      <c r="AD262">
        <v>19.562793731689499</v>
      </c>
      <c r="AE262">
        <v>19.5108451843262</v>
      </c>
      <c r="AF262">
        <v>19.843589782714801</v>
      </c>
      <c r="AG262">
        <v>19.898515701293899</v>
      </c>
      <c r="AH262">
        <v>20.2183322906494</v>
      </c>
      <c r="AI262">
        <v>19.6951503753662</v>
      </c>
    </row>
    <row r="263" spans="1:35" x14ac:dyDescent="0.25">
      <c r="A263" t="s">
        <v>94</v>
      </c>
      <c r="B263">
        <v>1.40913864862959</v>
      </c>
      <c r="C263">
        <v>0.75376358032226398</v>
      </c>
      <c r="D263" t="s">
        <v>757</v>
      </c>
      <c r="E263" t="s">
        <v>757</v>
      </c>
      <c r="F263" t="s">
        <v>758</v>
      </c>
      <c r="G263" t="s">
        <v>759</v>
      </c>
      <c r="H263">
        <v>410</v>
      </c>
      <c r="I263" t="s">
        <v>36</v>
      </c>
      <c r="J263">
        <v>1</v>
      </c>
      <c r="K263">
        <v>4</v>
      </c>
      <c r="P263">
        <v>2</v>
      </c>
      <c r="Q263">
        <v>2</v>
      </c>
      <c r="R263">
        <v>2</v>
      </c>
      <c r="S263">
        <v>18.899999999999999</v>
      </c>
      <c r="T263">
        <v>18.899999999999999</v>
      </c>
      <c r="U263">
        <v>18.899999999999999</v>
      </c>
      <c r="V263">
        <v>15.115</v>
      </c>
      <c r="W263">
        <v>0</v>
      </c>
      <c r="X263">
        <v>10.211</v>
      </c>
      <c r="Y263">
        <v>8997000</v>
      </c>
      <c r="Z263">
        <v>24</v>
      </c>
      <c r="AA263">
        <v>19.8714275360107</v>
      </c>
      <c r="AB263">
        <v>19.767217636108398</v>
      </c>
      <c r="AC263">
        <v>19.909618377685501</v>
      </c>
      <c r="AD263">
        <v>19.701154708862301</v>
      </c>
      <c r="AE263">
        <v>19.527587890625</v>
      </c>
      <c r="AF263">
        <v>19.9935512542725</v>
      </c>
      <c r="AG263">
        <v>19.901081085205099</v>
      </c>
      <c r="AH263">
        <v>20.979455947876001</v>
      </c>
      <c r="AI263">
        <v>21.162570953369102</v>
      </c>
    </row>
    <row r="264" spans="1:35" x14ac:dyDescent="0.25">
      <c r="A264" t="s">
        <v>94</v>
      </c>
      <c r="B264">
        <v>1.54882884561687</v>
      </c>
      <c r="C264">
        <v>0.75118036270141497</v>
      </c>
      <c r="D264" t="s">
        <v>330</v>
      </c>
      <c r="E264" t="s">
        <v>330</v>
      </c>
      <c r="F264" t="s">
        <v>331</v>
      </c>
      <c r="G264" t="s">
        <v>332</v>
      </c>
      <c r="H264">
        <v>144</v>
      </c>
      <c r="I264" t="s">
        <v>36</v>
      </c>
      <c r="J264">
        <v>1</v>
      </c>
      <c r="K264">
        <v>4</v>
      </c>
      <c r="P264">
        <v>10</v>
      </c>
      <c r="Q264">
        <v>10</v>
      </c>
      <c r="R264">
        <v>10</v>
      </c>
      <c r="S264">
        <v>29.7</v>
      </c>
      <c r="T264">
        <v>29.7</v>
      </c>
      <c r="U264">
        <v>29.7</v>
      </c>
      <c r="V264">
        <v>58.915999999999997</v>
      </c>
      <c r="W264">
        <v>0</v>
      </c>
      <c r="X264">
        <v>21.686</v>
      </c>
      <c r="Y264">
        <v>27160000</v>
      </c>
      <c r="Z264">
        <v>32</v>
      </c>
      <c r="AA264">
        <v>21.3956623077393</v>
      </c>
      <c r="AB264">
        <v>21.366502761840799</v>
      </c>
      <c r="AC264">
        <v>21.381736755371101</v>
      </c>
      <c r="AD264">
        <v>21.281896591186499</v>
      </c>
      <c r="AE264">
        <v>21.339628219604499</v>
      </c>
      <c r="AF264">
        <v>21.5558567047119</v>
      </c>
      <c r="AG264">
        <v>21.5945949554443</v>
      </c>
      <c r="AH264">
        <v>22.5164585113525</v>
      </c>
      <c r="AI264">
        <v>22.7501525878906</v>
      </c>
    </row>
    <row r="265" spans="1:35" x14ac:dyDescent="0.25">
      <c r="B265">
        <v>1.38224365022943</v>
      </c>
      <c r="C265">
        <v>0.66706209182739296</v>
      </c>
      <c r="D265" t="s">
        <v>892</v>
      </c>
      <c r="E265" t="s">
        <v>892</v>
      </c>
      <c r="F265" t="s">
        <v>893</v>
      </c>
      <c r="G265" t="s">
        <v>894</v>
      </c>
      <c r="H265">
        <v>476</v>
      </c>
      <c r="I265" t="s">
        <v>36</v>
      </c>
      <c r="J265">
        <v>1</v>
      </c>
      <c r="K265">
        <v>4</v>
      </c>
      <c r="P265">
        <v>10</v>
      </c>
      <c r="Q265">
        <v>10</v>
      </c>
      <c r="R265">
        <v>10</v>
      </c>
      <c r="S265">
        <v>25.4</v>
      </c>
      <c r="T265">
        <v>25.4</v>
      </c>
      <c r="U265">
        <v>25.4</v>
      </c>
      <c r="V265">
        <v>49.027000000000001</v>
      </c>
      <c r="W265">
        <v>0</v>
      </c>
      <c r="X265">
        <v>31.140999999999998</v>
      </c>
      <c r="Y265">
        <v>28416000</v>
      </c>
      <c r="Z265">
        <v>50</v>
      </c>
      <c r="AA265">
        <v>21.691364288330099</v>
      </c>
      <c r="AB265">
        <v>21.342615127563501</v>
      </c>
      <c r="AC265">
        <v>21.4073276519775</v>
      </c>
      <c r="AD265">
        <v>21.3104133605957</v>
      </c>
      <c r="AE265">
        <v>21.337833404541001</v>
      </c>
      <c r="AF265">
        <v>21.636041641235401</v>
      </c>
      <c r="AG265">
        <v>21.551498413085898</v>
      </c>
      <c r="AH265">
        <v>22.422317504882798</v>
      </c>
      <c r="AI265">
        <v>22.730033874511701</v>
      </c>
    </row>
    <row r="266" spans="1:35" x14ac:dyDescent="0.25">
      <c r="B266">
        <v>0.803614016732631</v>
      </c>
      <c r="C266">
        <v>-0.59694757461547698</v>
      </c>
      <c r="D266" t="s">
        <v>895</v>
      </c>
      <c r="E266" t="s">
        <v>895</v>
      </c>
      <c r="F266" t="s">
        <v>896</v>
      </c>
      <c r="G266" t="s">
        <v>897</v>
      </c>
      <c r="H266">
        <v>477</v>
      </c>
      <c r="I266" t="s">
        <v>36</v>
      </c>
      <c r="J266">
        <v>1</v>
      </c>
      <c r="K266">
        <v>4</v>
      </c>
      <c r="P266">
        <v>5</v>
      </c>
      <c r="Q266">
        <v>5</v>
      </c>
      <c r="R266">
        <v>5</v>
      </c>
      <c r="S266">
        <v>14.6</v>
      </c>
      <c r="T266">
        <v>14.6</v>
      </c>
      <c r="U266">
        <v>14.6</v>
      </c>
      <c r="V266">
        <v>57.783000000000001</v>
      </c>
      <c r="W266">
        <v>0</v>
      </c>
      <c r="X266">
        <v>14.597</v>
      </c>
      <c r="Y266">
        <v>16760000</v>
      </c>
      <c r="Z266">
        <v>20</v>
      </c>
      <c r="AA266">
        <v>21.067693710327099</v>
      </c>
      <c r="AB266">
        <v>21.129245758056602</v>
      </c>
      <c r="AC266">
        <v>21.118385314941399</v>
      </c>
      <c r="AD266">
        <v>21.021743774414102</v>
      </c>
      <c r="AE266">
        <v>20.987735748291001</v>
      </c>
      <c r="AF266">
        <v>20.5075588226318</v>
      </c>
      <c r="AG266">
        <v>20.4591388702393</v>
      </c>
      <c r="AH266">
        <v>19.405803680419901</v>
      </c>
      <c r="AI266">
        <v>21.4995517730713</v>
      </c>
    </row>
    <row r="267" spans="1:35" x14ac:dyDescent="0.25">
      <c r="B267">
        <v>0.31436825986042899</v>
      </c>
      <c r="C267">
        <v>0.33671054840087999</v>
      </c>
      <c r="D267" t="s">
        <v>898</v>
      </c>
      <c r="E267" t="s">
        <v>898</v>
      </c>
      <c r="F267" t="s">
        <v>899</v>
      </c>
      <c r="G267" t="s">
        <v>3733</v>
      </c>
      <c r="H267">
        <v>479</v>
      </c>
      <c r="I267" t="s">
        <v>36</v>
      </c>
      <c r="J267">
        <v>1</v>
      </c>
      <c r="K267">
        <v>4</v>
      </c>
      <c r="P267">
        <v>2</v>
      </c>
      <c r="Q267">
        <v>2</v>
      </c>
      <c r="R267">
        <v>2</v>
      </c>
      <c r="S267">
        <v>8.8000000000000007</v>
      </c>
      <c r="T267">
        <v>8.8000000000000007</v>
      </c>
      <c r="U267">
        <v>8.8000000000000007</v>
      </c>
      <c r="V267">
        <v>37.520000000000003</v>
      </c>
      <c r="W267">
        <v>1.4836999999999999E-3</v>
      </c>
      <c r="X267">
        <v>4.0180999999999996</v>
      </c>
      <c r="Y267">
        <v>2823200</v>
      </c>
      <c r="Z267">
        <v>4</v>
      </c>
      <c r="AA267">
        <v>18.432329177856399</v>
      </c>
      <c r="AB267">
        <v>18.3245239257813</v>
      </c>
      <c r="AC267">
        <v>18.356941223144499</v>
      </c>
      <c r="AD267">
        <v>19.320560455322301</v>
      </c>
      <c r="AE267">
        <v>18.530467987060501</v>
      </c>
      <c r="AF267">
        <v>18.207643508911101</v>
      </c>
      <c r="AG267">
        <v>18.065793991088899</v>
      </c>
      <c r="AH267">
        <v>19.596937179565401</v>
      </c>
      <c r="AI267">
        <v>19.848325729370099</v>
      </c>
    </row>
    <row r="268" spans="1:35" x14ac:dyDescent="0.25">
      <c r="A268" t="s">
        <v>94</v>
      </c>
      <c r="B268">
        <v>3.1089896465995102</v>
      </c>
      <c r="C268">
        <v>0.74763603210449103</v>
      </c>
      <c r="D268" t="s">
        <v>2834</v>
      </c>
      <c r="E268" t="s">
        <v>2835</v>
      </c>
      <c r="F268" t="s">
        <v>2836</v>
      </c>
      <c r="G268" t="s">
        <v>2837</v>
      </c>
      <c r="H268">
        <v>1239</v>
      </c>
      <c r="I268" t="s">
        <v>36</v>
      </c>
      <c r="J268">
        <v>1</v>
      </c>
      <c r="K268">
        <v>4</v>
      </c>
      <c r="P268">
        <v>13</v>
      </c>
      <c r="Q268">
        <v>13</v>
      </c>
      <c r="R268">
        <v>6</v>
      </c>
      <c r="S268">
        <v>31.1</v>
      </c>
      <c r="T268">
        <v>31.1</v>
      </c>
      <c r="U268">
        <v>15.9</v>
      </c>
      <c r="V268">
        <v>58.348999999999997</v>
      </c>
      <c r="W268">
        <v>0</v>
      </c>
      <c r="X268">
        <v>63.738</v>
      </c>
      <c r="Y268">
        <v>62719000</v>
      </c>
      <c r="Z268">
        <v>64</v>
      </c>
      <c r="AA268">
        <v>22.441188812255898</v>
      </c>
      <c r="AB268">
        <v>22.502395629882798</v>
      </c>
      <c r="AC268">
        <v>22.441442489623999</v>
      </c>
      <c r="AD268">
        <v>22.751502990722699</v>
      </c>
      <c r="AE268">
        <v>22.383110046386701</v>
      </c>
      <c r="AF268">
        <v>22.927595138549801</v>
      </c>
      <c r="AG268">
        <v>23.1932048797607</v>
      </c>
      <c r="AH268">
        <v>23.380998611450199</v>
      </c>
      <c r="AI268">
        <v>23.504457473754901</v>
      </c>
    </row>
    <row r="269" spans="1:35" x14ac:dyDescent="0.25">
      <c r="B269">
        <v>0.70753863007440299</v>
      </c>
      <c r="C269">
        <v>0.195869827270506</v>
      </c>
      <c r="D269" t="s">
        <v>903</v>
      </c>
      <c r="E269" t="s">
        <v>903</v>
      </c>
      <c r="F269" t="s">
        <v>904</v>
      </c>
      <c r="G269" t="s">
        <v>905</v>
      </c>
      <c r="H269">
        <v>481</v>
      </c>
      <c r="I269" t="s">
        <v>36</v>
      </c>
      <c r="J269">
        <v>1</v>
      </c>
      <c r="K269">
        <v>4</v>
      </c>
      <c r="P269">
        <v>7</v>
      </c>
      <c r="Q269">
        <v>7</v>
      </c>
      <c r="R269">
        <v>7</v>
      </c>
      <c r="S269">
        <v>11.3</v>
      </c>
      <c r="T269">
        <v>11.3</v>
      </c>
      <c r="U269">
        <v>11.3</v>
      </c>
      <c r="V269">
        <v>102.45</v>
      </c>
      <c r="W269">
        <v>0</v>
      </c>
      <c r="X269">
        <v>15.009</v>
      </c>
      <c r="Y269">
        <v>14724000</v>
      </c>
      <c r="Z269">
        <v>38</v>
      </c>
      <c r="AA269">
        <v>20.689273834228501</v>
      </c>
      <c r="AB269">
        <v>20.689956665039102</v>
      </c>
      <c r="AC269">
        <v>20.644824981689499</v>
      </c>
      <c r="AD269">
        <v>20.825241088867202</v>
      </c>
      <c r="AE269">
        <v>20.692428588867202</v>
      </c>
      <c r="AF269">
        <v>20.956314086914102</v>
      </c>
      <c r="AG269">
        <v>20.948278427123999</v>
      </c>
      <c r="AH269">
        <v>21.219690322876001</v>
      </c>
      <c r="AI269">
        <v>20.492576599121101</v>
      </c>
    </row>
    <row r="270" spans="1:35" x14ac:dyDescent="0.25">
      <c r="B270">
        <v>1.4436427375316201</v>
      </c>
      <c r="C270">
        <v>-0.62116298675537296</v>
      </c>
      <c r="D270" t="s">
        <v>906</v>
      </c>
      <c r="E270" t="s">
        <v>906</v>
      </c>
      <c r="F270" t="s">
        <v>907</v>
      </c>
      <c r="G270" t="s">
        <v>908</v>
      </c>
      <c r="H270">
        <v>482</v>
      </c>
      <c r="I270" t="s">
        <v>36</v>
      </c>
      <c r="J270">
        <v>1</v>
      </c>
      <c r="K270">
        <v>4</v>
      </c>
      <c r="P270">
        <v>8</v>
      </c>
      <c r="Q270">
        <v>8</v>
      </c>
      <c r="R270">
        <v>8</v>
      </c>
      <c r="S270">
        <v>38.4</v>
      </c>
      <c r="T270">
        <v>38.4</v>
      </c>
      <c r="U270">
        <v>38.4</v>
      </c>
      <c r="V270">
        <v>33.363</v>
      </c>
      <c r="W270">
        <v>0</v>
      </c>
      <c r="X270">
        <v>56.167000000000002</v>
      </c>
      <c r="Y270">
        <v>57029000</v>
      </c>
      <c r="Z270">
        <v>61</v>
      </c>
      <c r="AA270">
        <v>22.944370269775401</v>
      </c>
      <c r="AB270">
        <v>22.971128463745099</v>
      </c>
      <c r="AC270">
        <v>22.948438644409201</v>
      </c>
      <c r="AD270">
        <v>22.683824539184599</v>
      </c>
      <c r="AE270">
        <v>22.838575363159201</v>
      </c>
      <c r="AF270">
        <v>22.785305023193398</v>
      </c>
      <c r="AG270">
        <v>22.610000610351602</v>
      </c>
      <c r="AH270">
        <v>21.667913436889599</v>
      </c>
      <c r="AI270">
        <v>21.961198806762699</v>
      </c>
    </row>
    <row r="271" spans="1:35" x14ac:dyDescent="0.25">
      <c r="B271">
        <v>0.55825200988700896</v>
      </c>
      <c r="C271">
        <v>-0.50051965713500801</v>
      </c>
      <c r="D271" t="s">
        <v>909</v>
      </c>
      <c r="E271" t="s">
        <v>909</v>
      </c>
      <c r="F271" t="s">
        <v>910</v>
      </c>
      <c r="G271" t="s">
        <v>911</v>
      </c>
      <c r="H271">
        <v>484</v>
      </c>
      <c r="I271" t="s">
        <v>36</v>
      </c>
      <c r="J271">
        <v>1</v>
      </c>
      <c r="K271">
        <v>4</v>
      </c>
      <c r="P271">
        <v>2</v>
      </c>
      <c r="Q271">
        <v>2</v>
      </c>
      <c r="R271">
        <v>2</v>
      </c>
      <c r="S271">
        <v>14.5</v>
      </c>
      <c r="T271">
        <v>14.5</v>
      </c>
      <c r="U271">
        <v>14.5</v>
      </c>
      <c r="V271">
        <v>12.554</v>
      </c>
      <c r="W271">
        <v>2.1489999999999999E-3</v>
      </c>
      <c r="X271">
        <v>3.6206</v>
      </c>
      <c r="Y271">
        <v>6661700</v>
      </c>
      <c r="Z271">
        <v>7</v>
      </c>
      <c r="AA271">
        <v>19.740949630737301</v>
      </c>
      <c r="AB271">
        <v>19.684368133544901</v>
      </c>
      <c r="AC271">
        <v>19.474550247192401</v>
      </c>
      <c r="AD271">
        <v>19.6236381530762</v>
      </c>
      <c r="AE271">
        <v>19.697883605956999</v>
      </c>
      <c r="AF271">
        <v>18.106176376342798</v>
      </c>
      <c r="AG271">
        <v>19.9093532562256</v>
      </c>
      <c r="AH271">
        <v>20.00634765625</v>
      </c>
      <c r="AI271">
        <v>18.553155899047901</v>
      </c>
    </row>
    <row r="272" spans="1:35" x14ac:dyDescent="0.25">
      <c r="B272">
        <v>0.81506283824677195</v>
      </c>
      <c r="C272">
        <v>-0.65105772018432595</v>
      </c>
      <c r="D272" t="s">
        <v>912</v>
      </c>
      <c r="E272" t="s">
        <v>912</v>
      </c>
      <c r="F272" t="s">
        <v>913</v>
      </c>
      <c r="G272" t="s">
        <v>914</v>
      </c>
      <c r="H272">
        <v>485</v>
      </c>
      <c r="I272" t="s">
        <v>36</v>
      </c>
      <c r="J272">
        <v>1</v>
      </c>
      <c r="K272">
        <v>4</v>
      </c>
      <c r="P272">
        <v>12</v>
      </c>
      <c r="Q272">
        <v>6</v>
      </c>
      <c r="R272">
        <v>5</v>
      </c>
      <c r="S272">
        <v>15.9</v>
      </c>
      <c r="T272">
        <v>8</v>
      </c>
      <c r="U272">
        <v>6.6</v>
      </c>
      <c r="V272">
        <v>114.86</v>
      </c>
      <c r="W272">
        <v>0</v>
      </c>
      <c r="X272">
        <v>51.014000000000003</v>
      </c>
      <c r="Y272">
        <v>12497000</v>
      </c>
      <c r="Z272">
        <v>26</v>
      </c>
      <c r="AA272">
        <v>20.488561630248999</v>
      </c>
      <c r="AB272">
        <v>20.5993251800537</v>
      </c>
      <c r="AC272">
        <v>20.614141464233398</v>
      </c>
      <c r="AD272">
        <v>20.884201049804702</v>
      </c>
      <c r="AE272">
        <v>20.8821125030518</v>
      </c>
      <c r="AF272">
        <v>20.601230621337901</v>
      </c>
      <c r="AG272">
        <v>20.579757690429702</v>
      </c>
      <c r="AH272">
        <v>18.708066940307599</v>
      </c>
      <c r="AI272">
        <v>20.281387329101602</v>
      </c>
    </row>
    <row r="273" spans="1:35" x14ac:dyDescent="0.25">
      <c r="B273">
        <v>0.81774455826526804</v>
      </c>
      <c r="C273">
        <v>0.87359828948974505</v>
      </c>
      <c r="D273" t="s">
        <v>915</v>
      </c>
      <c r="E273" t="s">
        <v>915</v>
      </c>
      <c r="F273" t="s">
        <v>916</v>
      </c>
      <c r="G273" t="s">
        <v>917</v>
      </c>
      <c r="H273">
        <v>487</v>
      </c>
      <c r="I273" t="s">
        <v>36</v>
      </c>
      <c r="J273">
        <v>1</v>
      </c>
      <c r="K273">
        <v>4</v>
      </c>
      <c r="P273">
        <v>3</v>
      </c>
      <c r="Q273">
        <v>3</v>
      </c>
      <c r="R273">
        <v>3</v>
      </c>
      <c r="S273">
        <v>17.5</v>
      </c>
      <c r="T273">
        <v>17.5</v>
      </c>
      <c r="U273">
        <v>17.5</v>
      </c>
      <c r="V273">
        <v>25.25</v>
      </c>
      <c r="W273">
        <v>3.4434999999999999E-3</v>
      </c>
      <c r="X273">
        <v>3.3012000000000001</v>
      </c>
      <c r="Y273">
        <v>4096200</v>
      </c>
      <c r="Z273">
        <v>4</v>
      </c>
      <c r="AA273">
        <v>18.749404907226602</v>
      </c>
      <c r="AB273">
        <v>18.625041961669901</v>
      </c>
      <c r="AC273">
        <v>17.1591987609863</v>
      </c>
      <c r="AD273">
        <v>18.705532073974599</v>
      </c>
      <c r="AE273">
        <v>18.8067817687988</v>
      </c>
      <c r="AF273">
        <v>18.2917366027832</v>
      </c>
      <c r="AG273">
        <v>18.822645187377901</v>
      </c>
      <c r="AH273">
        <v>19.572023391723601</v>
      </c>
      <c r="AI273">
        <v>20.444755554199201</v>
      </c>
    </row>
    <row r="274" spans="1:35" x14ac:dyDescent="0.25">
      <c r="B274">
        <v>1.02504570310191</v>
      </c>
      <c r="C274">
        <v>-1.45892467498779</v>
      </c>
      <c r="D274" t="s">
        <v>918</v>
      </c>
      <c r="E274" t="s">
        <v>919</v>
      </c>
      <c r="F274" t="s">
        <v>920</v>
      </c>
      <c r="G274" t="s">
        <v>3734</v>
      </c>
      <c r="H274">
        <v>489</v>
      </c>
      <c r="I274" t="s">
        <v>36</v>
      </c>
      <c r="J274">
        <v>1</v>
      </c>
      <c r="K274">
        <v>4</v>
      </c>
      <c r="P274">
        <v>6</v>
      </c>
      <c r="Q274">
        <v>6</v>
      </c>
      <c r="R274">
        <v>6</v>
      </c>
      <c r="S274">
        <v>45.3</v>
      </c>
      <c r="T274">
        <v>45.3</v>
      </c>
      <c r="U274">
        <v>45.3</v>
      </c>
      <c r="V274">
        <v>24.693000000000001</v>
      </c>
      <c r="W274">
        <v>0</v>
      </c>
      <c r="X274">
        <v>34.279000000000003</v>
      </c>
      <c r="Y274">
        <v>29540000</v>
      </c>
      <c r="Z274">
        <v>49</v>
      </c>
      <c r="AA274">
        <v>21.799385070800799</v>
      </c>
      <c r="AB274">
        <v>21.8758640289307</v>
      </c>
      <c r="AC274">
        <v>21.8862113952637</v>
      </c>
      <c r="AD274">
        <v>22.148551940918001</v>
      </c>
      <c r="AE274">
        <v>22.015293121337901</v>
      </c>
      <c r="AF274">
        <v>21.925786972045898</v>
      </c>
      <c r="AG274">
        <v>21.953794479370099</v>
      </c>
      <c r="AH274">
        <v>19.435806274414102</v>
      </c>
      <c r="AI274">
        <v>18.629158020019499</v>
      </c>
    </row>
    <row r="275" spans="1:35" x14ac:dyDescent="0.25">
      <c r="A275" t="s">
        <v>94</v>
      </c>
      <c r="B275">
        <v>2.2197584052676</v>
      </c>
      <c r="C275">
        <v>0.73763465881347701</v>
      </c>
      <c r="D275" t="s">
        <v>2166</v>
      </c>
      <c r="E275" t="s">
        <v>2166</v>
      </c>
      <c r="F275" t="s">
        <v>2167</v>
      </c>
      <c r="G275" t="s">
        <v>2168</v>
      </c>
      <c r="H275">
        <v>967</v>
      </c>
      <c r="I275" t="s">
        <v>36</v>
      </c>
      <c r="J275">
        <v>1</v>
      </c>
      <c r="K275">
        <v>4</v>
      </c>
      <c r="P275">
        <v>4</v>
      </c>
      <c r="Q275">
        <v>4</v>
      </c>
      <c r="R275">
        <v>4</v>
      </c>
      <c r="S275">
        <v>11.2</v>
      </c>
      <c r="T275">
        <v>11.2</v>
      </c>
      <c r="U275">
        <v>11.2</v>
      </c>
      <c r="V275">
        <v>46.551000000000002</v>
      </c>
      <c r="W275">
        <v>0</v>
      </c>
      <c r="X275">
        <v>7.4134000000000002</v>
      </c>
      <c r="Y275">
        <v>3320800</v>
      </c>
      <c r="Z275">
        <v>8</v>
      </c>
      <c r="AA275">
        <v>18.547136306762699</v>
      </c>
      <c r="AB275">
        <v>18.431064605712901</v>
      </c>
      <c r="AC275">
        <v>18.3525085449219</v>
      </c>
      <c r="AD275">
        <v>18.579757690429702</v>
      </c>
      <c r="AE275">
        <v>18.352897644043001</v>
      </c>
      <c r="AF275">
        <v>19.217952728271499</v>
      </c>
      <c r="AG275">
        <v>18.8658657073975</v>
      </c>
      <c r="AH275">
        <v>18.9110813140869</v>
      </c>
      <c r="AI275">
        <v>19.766330718994102</v>
      </c>
    </row>
    <row r="276" spans="1:35" x14ac:dyDescent="0.25">
      <c r="B276">
        <v>0.32826491716026401</v>
      </c>
      <c r="C276">
        <v>-0.18156661987304501</v>
      </c>
      <c r="D276" t="s">
        <v>925</v>
      </c>
      <c r="E276" t="s">
        <v>926</v>
      </c>
      <c r="F276" t="s">
        <v>927</v>
      </c>
      <c r="G276" t="s">
        <v>928</v>
      </c>
      <c r="H276">
        <v>491</v>
      </c>
      <c r="I276" t="s">
        <v>36</v>
      </c>
      <c r="J276">
        <v>1</v>
      </c>
      <c r="K276">
        <v>4</v>
      </c>
      <c r="P276">
        <v>3</v>
      </c>
      <c r="Q276">
        <v>3</v>
      </c>
      <c r="R276">
        <v>3</v>
      </c>
      <c r="S276">
        <v>16.899999999999999</v>
      </c>
      <c r="T276">
        <v>16.899999999999999</v>
      </c>
      <c r="U276">
        <v>16.899999999999999</v>
      </c>
      <c r="V276">
        <v>28.405000000000001</v>
      </c>
      <c r="W276">
        <v>0</v>
      </c>
      <c r="X276">
        <v>9.2345000000000006</v>
      </c>
      <c r="Y276">
        <v>6525400</v>
      </c>
      <c r="Z276">
        <v>17</v>
      </c>
      <c r="AA276">
        <v>19.852973937988299</v>
      </c>
      <c r="AB276">
        <v>19.744880676269499</v>
      </c>
      <c r="AC276">
        <v>19.7721557617188</v>
      </c>
      <c r="AD276">
        <v>19.648900985717798</v>
      </c>
      <c r="AE276">
        <v>19.5510654449463</v>
      </c>
      <c r="AF276">
        <v>20.0353679656982</v>
      </c>
      <c r="AG276">
        <v>19.926916122436499</v>
      </c>
      <c r="AH276">
        <v>19.0064182281494</v>
      </c>
      <c r="AI276">
        <v>19.161012649536101</v>
      </c>
    </row>
    <row r="277" spans="1:35" x14ac:dyDescent="0.25">
      <c r="B277">
        <v>0.33040565313972597</v>
      </c>
      <c r="C277">
        <v>0.28240051269531102</v>
      </c>
      <c r="D277" t="s">
        <v>929</v>
      </c>
      <c r="E277" t="s">
        <v>930</v>
      </c>
      <c r="F277" t="s">
        <v>931</v>
      </c>
      <c r="G277" t="s">
        <v>932</v>
      </c>
      <c r="H277">
        <v>492</v>
      </c>
      <c r="I277" t="s">
        <v>36</v>
      </c>
      <c r="J277">
        <v>1</v>
      </c>
      <c r="K277">
        <v>4</v>
      </c>
      <c r="P277">
        <v>17</v>
      </c>
      <c r="Q277">
        <v>17</v>
      </c>
      <c r="R277">
        <v>17</v>
      </c>
      <c r="S277">
        <v>52.7</v>
      </c>
      <c r="T277">
        <v>52.7</v>
      </c>
      <c r="U277">
        <v>52.7</v>
      </c>
      <c r="V277">
        <v>54.831000000000003</v>
      </c>
      <c r="W277">
        <v>0</v>
      </c>
      <c r="X277">
        <v>142.44999999999999</v>
      </c>
      <c r="Y277">
        <v>80906000</v>
      </c>
      <c r="Z277">
        <v>97</v>
      </c>
      <c r="AA277">
        <v>22.950700759887699</v>
      </c>
      <c r="AB277">
        <v>23.073932647705099</v>
      </c>
      <c r="AC277">
        <v>23.047384262085</v>
      </c>
      <c r="AD277">
        <v>23.031873703002901</v>
      </c>
      <c r="AE277">
        <v>23.0973510742188</v>
      </c>
      <c r="AF277">
        <v>24.038084030151399</v>
      </c>
      <c r="AG277">
        <v>24.032630920410199</v>
      </c>
      <c r="AH277">
        <v>22.442682266235401</v>
      </c>
      <c r="AI277">
        <v>22.777198791503899</v>
      </c>
    </row>
    <row r="278" spans="1:35" x14ac:dyDescent="0.25">
      <c r="A278" t="s">
        <v>94</v>
      </c>
      <c r="B278">
        <v>3.9430055970596301</v>
      </c>
      <c r="C278">
        <v>0.72858839035034295</v>
      </c>
      <c r="D278" t="s">
        <v>900</v>
      </c>
      <c r="E278" t="s">
        <v>900</v>
      </c>
      <c r="F278" t="s">
        <v>901</v>
      </c>
      <c r="G278" t="s">
        <v>902</v>
      </c>
      <c r="H278">
        <v>480</v>
      </c>
      <c r="I278" t="s">
        <v>36</v>
      </c>
      <c r="J278">
        <v>1</v>
      </c>
      <c r="K278">
        <v>4</v>
      </c>
      <c r="P278">
        <v>8</v>
      </c>
      <c r="Q278">
        <v>8</v>
      </c>
      <c r="R278">
        <v>7</v>
      </c>
      <c r="S278">
        <v>45.1</v>
      </c>
      <c r="T278">
        <v>45.1</v>
      </c>
      <c r="U278">
        <v>40.5</v>
      </c>
      <c r="V278">
        <v>21.693999999999999</v>
      </c>
      <c r="W278">
        <v>0</v>
      </c>
      <c r="X278">
        <v>78.164000000000001</v>
      </c>
      <c r="Y278">
        <v>66300000</v>
      </c>
      <c r="Z278">
        <v>94</v>
      </c>
      <c r="AA278">
        <v>22.639734268188501</v>
      </c>
      <c r="AB278">
        <v>22.529933929443398</v>
      </c>
      <c r="AC278">
        <v>22.606277465820298</v>
      </c>
      <c r="AD278">
        <v>22.4844875335693</v>
      </c>
      <c r="AE278">
        <v>22.5893230438232</v>
      </c>
      <c r="AF278">
        <v>23.120807647705099</v>
      </c>
      <c r="AG278">
        <v>23.134973526001001</v>
      </c>
      <c r="AH278">
        <v>23.525638580322301</v>
      </c>
      <c r="AI278">
        <v>23.4127388000488</v>
      </c>
    </row>
    <row r="279" spans="1:35" x14ac:dyDescent="0.25">
      <c r="B279">
        <v>0.15119937451235799</v>
      </c>
      <c r="C279">
        <v>6.6825580596923104E-2</v>
      </c>
      <c r="D279" t="s">
        <v>936</v>
      </c>
      <c r="E279" t="s">
        <v>936</v>
      </c>
      <c r="F279" t="s">
        <v>937</v>
      </c>
      <c r="G279" t="s">
        <v>938</v>
      </c>
      <c r="H279">
        <v>494</v>
      </c>
      <c r="I279" t="s">
        <v>36</v>
      </c>
      <c r="J279">
        <v>1</v>
      </c>
      <c r="K279">
        <v>4</v>
      </c>
      <c r="P279">
        <v>4</v>
      </c>
      <c r="Q279">
        <v>4</v>
      </c>
      <c r="R279">
        <v>4</v>
      </c>
      <c r="S279">
        <v>12.7</v>
      </c>
      <c r="T279">
        <v>12.7</v>
      </c>
      <c r="U279">
        <v>12.7</v>
      </c>
      <c r="V279">
        <v>66.406000000000006</v>
      </c>
      <c r="W279">
        <v>0</v>
      </c>
      <c r="X279">
        <v>10.843999999999999</v>
      </c>
      <c r="Y279">
        <v>4064200</v>
      </c>
      <c r="Z279">
        <v>12</v>
      </c>
      <c r="AA279">
        <v>19.225315093994102</v>
      </c>
      <c r="AB279">
        <v>19.112810134887699</v>
      </c>
      <c r="AC279">
        <v>19.0828037261963</v>
      </c>
      <c r="AD279">
        <v>19.139560699462901</v>
      </c>
      <c r="AE279">
        <v>19.1704292297363</v>
      </c>
      <c r="AF279">
        <v>19.2263278961182</v>
      </c>
      <c r="AG279">
        <v>19.2855014801025</v>
      </c>
      <c r="AH279">
        <v>19.633008956909201</v>
      </c>
      <c r="AI279">
        <v>18.707199096679702</v>
      </c>
    </row>
    <row r="280" spans="1:35" x14ac:dyDescent="0.25">
      <c r="B280">
        <v>0.62598959404378696</v>
      </c>
      <c r="C280">
        <v>0.22723693847656201</v>
      </c>
      <c r="D280" t="s">
        <v>939</v>
      </c>
      <c r="E280" t="s">
        <v>940</v>
      </c>
      <c r="F280" t="s">
        <v>941</v>
      </c>
      <c r="G280" t="s">
        <v>942</v>
      </c>
      <c r="H280">
        <v>496</v>
      </c>
      <c r="I280" t="s">
        <v>36</v>
      </c>
      <c r="J280">
        <v>1</v>
      </c>
      <c r="K280">
        <v>4</v>
      </c>
      <c r="P280">
        <v>16</v>
      </c>
      <c r="Q280">
        <v>16</v>
      </c>
      <c r="R280">
        <v>8</v>
      </c>
      <c r="S280">
        <v>52.5</v>
      </c>
      <c r="T280">
        <v>52.5</v>
      </c>
      <c r="U280">
        <v>29.4</v>
      </c>
      <c r="V280">
        <v>35.659999999999997</v>
      </c>
      <c r="W280">
        <v>0</v>
      </c>
      <c r="X280">
        <v>225.94</v>
      </c>
      <c r="Y280">
        <v>234370000</v>
      </c>
      <c r="Z280">
        <v>184</v>
      </c>
      <c r="AA280">
        <v>24.725204467773398</v>
      </c>
      <c r="AB280">
        <v>24.639644622802699</v>
      </c>
      <c r="AC280">
        <v>24.705406188964801</v>
      </c>
      <c r="AD280">
        <v>24.659326553344702</v>
      </c>
      <c r="AE280">
        <v>24.716753005981399</v>
      </c>
      <c r="AF280">
        <v>24.560167312622099</v>
      </c>
      <c r="AG280">
        <v>24.593318939208999</v>
      </c>
      <c r="AH280">
        <v>25.180559158325199</v>
      </c>
      <c r="AI280">
        <v>25.3319702148438</v>
      </c>
    </row>
    <row r="281" spans="1:35" x14ac:dyDescent="0.25">
      <c r="B281">
        <v>0.247657354849383</v>
      </c>
      <c r="C281">
        <v>0.15052318572998</v>
      </c>
      <c r="D281" t="s">
        <v>943</v>
      </c>
      <c r="E281" t="s">
        <v>943</v>
      </c>
      <c r="F281" t="s">
        <v>944</v>
      </c>
      <c r="G281" t="s">
        <v>945</v>
      </c>
      <c r="H281">
        <v>497</v>
      </c>
      <c r="I281" t="s">
        <v>36</v>
      </c>
      <c r="J281">
        <v>1</v>
      </c>
      <c r="K281">
        <v>4</v>
      </c>
      <c r="P281">
        <v>3</v>
      </c>
      <c r="Q281">
        <v>3</v>
      </c>
      <c r="R281">
        <v>3</v>
      </c>
      <c r="S281">
        <v>15.4</v>
      </c>
      <c r="T281">
        <v>15.4</v>
      </c>
      <c r="U281">
        <v>15.4</v>
      </c>
      <c r="V281">
        <v>34.49</v>
      </c>
      <c r="W281">
        <v>0</v>
      </c>
      <c r="X281">
        <v>7.6885000000000003</v>
      </c>
      <c r="Y281">
        <v>4333400</v>
      </c>
      <c r="Z281">
        <v>11</v>
      </c>
      <c r="AA281">
        <v>19.1410102844238</v>
      </c>
      <c r="AB281">
        <v>19.120601654052699</v>
      </c>
      <c r="AC281">
        <v>19.133277893066399</v>
      </c>
      <c r="AD281">
        <v>18.7432746887207</v>
      </c>
      <c r="AE281">
        <v>19.0289096832275</v>
      </c>
      <c r="AF281">
        <v>18.9627380371094</v>
      </c>
      <c r="AG281">
        <v>19.032249450683601</v>
      </c>
      <c r="AH281">
        <v>19.967775344848601</v>
      </c>
      <c r="AI281">
        <v>18.7729892730713</v>
      </c>
    </row>
    <row r="282" spans="1:35" x14ac:dyDescent="0.25">
      <c r="A282" t="s">
        <v>94</v>
      </c>
      <c r="B282">
        <v>5.2691407352835702</v>
      </c>
      <c r="C282">
        <v>0.68383951187133696</v>
      </c>
      <c r="D282" t="s">
        <v>2003</v>
      </c>
      <c r="E282" t="s">
        <v>2003</v>
      </c>
      <c r="F282" t="s">
        <v>2004</v>
      </c>
      <c r="G282" t="s">
        <v>2005</v>
      </c>
      <c r="H282">
        <v>898</v>
      </c>
      <c r="I282" t="s">
        <v>36</v>
      </c>
      <c r="J282">
        <v>1</v>
      </c>
      <c r="K282">
        <v>4</v>
      </c>
      <c r="P282">
        <v>16</v>
      </c>
      <c r="Q282">
        <v>16</v>
      </c>
      <c r="R282">
        <v>16</v>
      </c>
      <c r="S282">
        <v>34.5</v>
      </c>
      <c r="T282">
        <v>34.5</v>
      </c>
      <c r="U282">
        <v>34.5</v>
      </c>
      <c r="V282">
        <v>56.804000000000002</v>
      </c>
      <c r="W282">
        <v>0</v>
      </c>
      <c r="X282">
        <v>206.45</v>
      </c>
      <c r="Y282">
        <v>253360000</v>
      </c>
      <c r="Z282">
        <v>239</v>
      </c>
      <c r="AA282">
        <v>24.840236663818398</v>
      </c>
      <c r="AB282">
        <v>24.7890510559082</v>
      </c>
      <c r="AC282">
        <v>24.783666610717798</v>
      </c>
      <c r="AD282">
        <v>24.6925868988037</v>
      </c>
      <c r="AE282">
        <v>24.637214660644499</v>
      </c>
      <c r="AF282">
        <v>25.324813842773398</v>
      </c>
      <c r="AG282">
        <v>25.528234481811499</v>
      </c>
      <c r="AH282">
        <v>25.423549652099599</v>
      </c>
      <c r="AI282">
        <v>25.452964782714801</v>
      </c>
    </row>
    <row r="283" spans="1:35" x14ac:dyDescent="0.25">
      <c r="B283">
        <v>0.15606199935262599</v>
      </c>
      <c r="C283">
        <v>0.14600658416748</v>
      </c>
      <c r="D283" t="s">
        <v>950</v>
      </c>
      <c r="E283" t="s">
        <v>950</v>
      </c>
      <c r="F283" t="s">
        <v>951</v>
      </c>
      <c r="G283" t="s">
        <v>952</v>
      </c>
      <c r="H283">
        <v>499</v>
      </c>
      <c r="I283" t="s">
        <v>36</v>
      </c>
      <c r="J283">
        <v>1</v>
      </c>
      <c r="K283">
        <v>4</v>
      </c>
      <c r="P283">
        <v>2</v>
      </c>
      <c r="Q283">
        <v>2</v>
      </c>
      <c r="R283">
        <v>2</v>
      </c>
      <c r="S283">
        <v>7.6</v>
      </c>
      <c r="T283">
        <v>7.6</v>
      </c>
      <c r="U283">
        <v>7.6</v>
      </c>
      <c r="V283">
        <v>47.832000000000001</v>
      </c>
      <c r="W283">
        <v>0</v>
      </c>
      <c r="X283">
        <v>7.6322000000000001</v>
      </c>
      <c r="Y283">
        <v>4950700</v>
      </c>
      <c r="Z283">
        <v>7</v>
      </c>
      <c r="AA283">
        <v>18.0282077789307</v>
      </c>
      <c r="AB283">
        <v>19.488012313842798</v>
      </c>
      <c r="AC283">
        <v>19.447280883789102</v>
      </c>
      <c r="AD283">
        <v>19.329086303710898</v>
      </c>
      <c r="AE283">
        <v>19.414314270019499</v>
      </c>
      <c r="AF283">
        <v>19.3797092437744</v>
      </c>
      <c r="AG283">
        <v>19.3991394042969</v>
      </c>
      <c r="AH283">
        <v>18.724197387695298</v>
      </c>
      <c r="AI283">
        <v>19.646501541137699</v>
      </c>
    </row>
    <row r="284" spans="1:35" x14ac:dyDescent="0.25">
      <c r="B284">
        <v>3.0242280053889899E-2</v>
      </c>
      <c r="C284">
        <v>-7.4604034423835196E-3</v>
      </c>
      <c r="D284" t="s">
        <v>953</v>
      </c>
      <c r="E284" t="s">
        <v>954</v>
      </c>
      <c r="F284" t="s">
        <v>955</v>
      </c>
      <c r="G284" t="s">
        <v>956</v>
      </c>
      <c r="H284">
        <v>500</v>
      </c>
      <c r="I284" t="s">
        <v>36</v>
      </c>
      <c r="J284">
        <v>1</v>
      </c>
      <c r="K284">
        <v>4</v>
      </c>
      <c r="P284">
        <v>14</v>
      </c>
      <c r="Q284">
        <v>14</v>
      </c>
      <c r="R284">
        <v>14</v>
      </c>
      <c r="S284">
        <v>55</v>
      </c>
      <c r="T284">
        <v>55</v>
      </c>
      <c r="U284">
        <v>55</v>
      </c>
      <c r="V284">
        <v>37.402000000000001</v>
      </c>
      <c r="W284">
        <v>0</v>
      </c>
      <c r="X284">
        <v>210.25</v>
      </c>
      <c r="Y284">
        <v>89251000</v>
      </c>
      <c r="Z284">
        <v>146</v>
      </c>
      <c r="AA284">
        <v>23.378355026245099</v>
      </c>
      <c r="AB284">
        <v>23.290105819702099</v>
      </c>
      <c r="AC284">
        <v>23.365730285644499</v>
      </c>
      <c r="AD284">
        <v>23.323610305786101</v>
      </c>
      <c r="AE284">
        <v>23.377956390380898</v>
      </c>
      <c r="AF284">
        <v>23.5208530426025</v>
      </c>
      <c r="AG284">
        <v>23.469610214233398</v>
      </c>
      <c r="AH284">
        <v>23.117244720458999</v>
      </c>
      <c r="AI284">
        <v>23.251056671142599</v>
      </c>
    </row>
    <row r="285" spans="1:35" x14ac:dyDescent="0.25">
      <c r="B285">
        <v>1.8134189121348401</v>
      </c>
      <c r="C285">
        <v>-0.40097656249999902</v>
      </c>
      <c r="D285" t="s">
        <v>957</v>
      </c>
      <c r="E285" t="s">
        <v>957</v>
      </c>
      <c r="F285" t="s">
        <v>958</v>
      </c>
      <c r="G285" t="s">
        <v>959</v>
      </c>
      <c r="H285">
        <v>501</v>
      </c>
      <c r="I285" t="s">
        <v>36</v>
      </c>
      <c r="J285">
        <v>1</v>
      </c>
      <c r="K285">
        <v>4</v>
      </c>
      <c r="P285">
        <v>15</v>
      </c>
      <c r="Q285">
        <v>15</v>
      </c>
      <c r="R285">
        <v>15</v>
      </c>
      <c r="S285">
        <v>71.7</v>
      </c>
      <c r="T285">
        <v>71.7</v>
      </c>
      <c r="U285">
        <v>71.7</v>
      </c>
      <c r="V285">
        <v>29.486000000000001</v>
      </c>
      <c r="W285">
        <v>0</v>
      </c>
      <c r="X285">
        <v>282.56</v>
      </c>
      <c r="Y285">
        <v>163230000</v>
      </c>
      <c r="Z285">
        <v>174</v>
      </c>
      <c r="AA285">
        <v>24.200675964355501</v>
      </c>
      <c r="AB285">
        <v>24.2516193389893</v>
      </c>
      <c r="AC285">
        <v>24.336744308471701</v>
      </c>
      <c r="AD285">
        <v>24.469423294067401</v>
      </c>
      <c r="AE285">
        <v>24.5474548339844</v>
      </c>
      <c r="AF285">
        <v>24.1941528320313</v>
      </c>
      <c r="AG285">
        <v>24.1214714050293</v>
      </c>
      <c r="AH285">
        <v>23.800155639648398</v>
      </c>
      <c r="AI285">
        <v>23.725048065185501</v>
      </c>
    </row>
    <row r="286" spans="1:35" x14ac:dyDescent="0.25">
      <c r="B286">
        <v>1.3514399444546299</v>
      </c>
      <c r="C286">
        <v>-0.69037647247314404</v>
      </c>
      <c r="D286" t="s">
        <v>960</v>
      </c>
      <c r="E286" t="s">
        <v>961</v>
      </c>
      <c r="F286" t="s">
        <v>962</v>
      </c>
      <c r="G286" t="s">
        <v>963</v>
      </c>
      <c r="H286">
        <v>503</v>
      </c>
      <c r="I286" t="s">
        <v>36</v>
      </c>
      <c r="J286">
        <v>1</v>
      </c>
      <c r="K286">
        <v>4</v>
      </c>
      <c r="P286">
        <v>24</v>
      </c>
      <c r="Q286">
        <v>24</v>
      </c>
      <c r="R286">
        <v>23</v>
      </c>
      <c r="S286">
        <v>60.1</v>
      </c>
      <c r="T286">
        <v>60.1</v>
      </c>
      <c r="U286">
        <v>58</v>
      </c>
      <c r="V286">
        <v>46.673999999999999</v>
      </c>
      <c r="W286">
        <v>0</v>
      </c>
      <c r="X286">
        <v>323.31</v>
      </c>
      <c r="Y286">
        <v>220300000</v>
      </c>
      <c r="Z286">
        <v>277</v>
      </c>
      <c r="AA286">
        <v>24.829776763916001</v>
      </c>
      <c r="AB286">
        <v>24.860317230224599</v>
      </c>
      <c r="AC286">
        <v>24.899843215942401</v>
      </c>
      <c r="AD286">
        <v>24.801094055175799</v>
      </c>
      <c r="AE286">
        <v>24.838844299316399</v>
      </c>
      <c r="AF286">
        <v>24.711616516113299</v>
      </c>
      <c r="AG286">
        <v>24.7114067077637</v>
      </c>
      <c r="AH286">
        <v>23.597415924072301</v>
      </c>
      <c r="AI286">
        <v>23.601955413818398</v>
      </c>
    </row>
    <row r="287" spans="1:35" x14ac:dyDescent="0.25">
      <c r="A287" t="s">
        <v>94</v>
      </c>
      <c r="B287">
        <v>1.65366238531515</v>
      </c>
      <c r="C287">
        <v>0.67949600219726503</v>
      </c>
      <c r="D287" t="s">
        <v>3023</v>
      </c>
      <c r="E287" t="s">
        <v>3023</v>
      </c>
      <c r="F287" t="s">
        <v>3024</v>
      </c>
      <c r="G287" t="s">
        <v>3025</v>
      </c>
      <c r="H287">
        <v>1309</v>
      </c>
      <c r="I287" t="s">
        <v>36</v>
      </c>
      <c r="J287">
        <v>1</v>
      </c>
      <c r="K287">
        <v>4</v>
      </c>
      <c r="P287">
        <v>2</v>
      </c>
      <c r="Q287">
        <v>2</v>
      </c>
      <c r="R287">
        <v>2</v>
      </c>
      <c r="S287">
        <v>7.5</v>
      </c>
      <c r="T287">
        <v>7.5</v>
      </c>
      <c r="U287">
        <v>7.5</v>
      </c>
      <c r="V287">
        <v>55.238</v>
      </c>
      <c r="W287">
        <v>0</v>
      </c>
      <c r="X287">
        <v>5.4721000000000002</v>
      </c>
      <c r="Y287">
        <v>2359500</v>
      </c>
      <c r="Z287">
        <v>7</v>
      </c>
      <c r="AA287">
        <v>18.304164886474599</v>
      </c>
      <c r="AB287">
        <v>18.412082672119102</v>
      </c>
      <c r="AC287">
        <v>18.396947860717798</v>
      </c>
      <c r="AD287">
        <v>18.134706497192401</v>
      </c>
      <c r="AE287">
        <v>18.298179626464801</v>
      </c>
      <c r="AF287">
        <v>18.710914611816399</v>
      </c>
      <c r="AG287">
        <v>18.650182723998999</v>
      </c>
      <c r="AH287">
        <v>19.749210357666001</v>
      </c>
      <c r="AI287">
        <v>18.844541549682599</v>
      </c>
    </row>
    <row r="288" spans="1:35" x14ac:dyDescent="0.25">
      <c r="B288">
        <v>0.326971868139948</v>
      </c>
      <c r="C288">
        <v>0.28801288604736203</v>
      </c>
      <c r="D288" t="s">
        <v>967</v>
      </c>
      <c r="E288" t="s">
        <v>967</v>
      </c>
      <c r="F288" t="s">
        <v>968</v>
      </c>
      <c r="G288" t="s">
        <v>969</v>
      </c>
      <c r="H288">
        <v>506</v>
      </c>
      <c r="I288" t="s">
        <v>36</v>
      </c>
      <c r="J288">
        <v>1</v>
      </c>
      <c r="K288">
        <v>4</v>
      </c>
      <c r="P288">
        <v>2</v>
      </c>
      <c r="Q288">
        <v>2</v>
      </c>
      <c r="R288">
        <v>2</v>
      </c>
      <c r="S288">
        <v>6.7</v>
      </c>
      <c r="T288">
        <v>6.7</v>
      </c>
      <c r="U288">
        <v>6.7</v>
      </c>
      <c r="V288">
        <v>49.372</v>
      </c>
      <c r="W288">
        <v>0</v>
      </c>
      <c r="X288">
        <v>5.6486999999999998</v>
      </c>
      <c r="Y288">
        <v>5401900</v>
      </c>
      <c r="Z288">
        <v>12</v>
      </c>
      <c r="AA288">
        <v>19.623460769653299</v>
      </c>
      <c r="AB288">
        <v>19.654401779174801</v>
      </c>
      <c r="AC288">
        <v>19.6445426940918</v>
      </c>
      <c r="AD288">
        <v>18.716609954833999</v>
      </c>
      <c r="AE288">
        <v>18.825139999389599</v>
      </c>
      <c r="AF288">
        <v>19.653491973876999</v>
      </c>
      <c r="AG288">
        <v>19.684385299682599</v>
      </c>
      <c r="AH288">
        <v>18.693733215331999</v>
      </c>
      <c r="AI288">
        <v>20.291765213012699</v>
      </c>
    </row>
    <row r="289" spans="1:35" x14ac:dyDescent="0.25">
      <c r="B289">
        <v>0.83385052698304296</v>
      </c>
      <c r="C289">
        <v>-0.62306146621704195</v>
      </c>
      <c r="D289" t="s">
        <v>970</v>
      </c>
      <c r="E289" t="s">
        <v>971</v>
      </c>
      <c r="F289" t="s">
        <v>972</v>
      </c>
      <c r="G289" t="s">
        <v>973</v>
      </c>
      <c r="H289">
        <v>509</v>
      </c>
      <c r="I289" t="s">
        <v>36</v>
      </c>
      <c r="J289">
        <v>1</v>
      </c>
      <c r="K289">
        <v>4</v>
      </c>
      <c r="P289">
        <v>19</v>
      </c>
      <c r="Q289">
        <v>19</v>
      </c>
      <c r="R289">
        <v>19</v>
      </c>
      <c r="S289">
        <v>50.1</v>
      </c>
      <c r="T289">
        <v>50.1</v>
      </c>
      <c r="U289">
        <v>50.1</v>
      </c>
      <c r="V289">
        <v>58.183</v>
      </c>
      <c r="W289">
        <v>0</v>
      </c>
      <c r="X289">
        <v>323.31</v>
      </c>
      <c r="Y289">
        <v>135140000</v>
      </c>
      <c r="Z289">
        <v>111</v>
      </c>
      <c r="AA289">
        <v>24.114101409912099</v>
      </c>
      <c r="AB289">
        <v>24.052169799804702</v>
      </c>
      <c r="AC289">
        <v>23.964551925659201</v>
      </c>
      <c r="AD289">
        <v>24.2025451660156</v>
      </c>
      <c r="AE289">
        <v>24.170967102050799</v>
      </c>
      <c r="AF289">
        <v>24.173713684081999</v>
      </c>
      <c r="AG289">
        <v>24.26806640625</v>
      </c>
      <c r="AH289">
        <v>22.643812179565401</v>
      </c>
      <c r="AI289">
        <v>22.825630187988299</v>
      </c>
    </row>
    <row r="290" spans="1:35" x14ac:dyDescent="0.25">
      <c r="B290">
        <v>4.4914972523351403E-3</v>
      </c>
      <c r="C290">
        <v>1.1616706848158701E-3</v>
      </c>
      <c r="D290" t="s">
        <v>974</v>
      </c>
      <c r="E290" t="s">
        <v>974</v>
      </c>
      <c r="F290" t="s">
        <v>975</v>
      </c>
      <c r="G290" t="s">
        <v>976</v>
      </c>
      <c r="H290">
        <v>510</v>
      </c>
      <c r="I290" t="s">
        <v>36</v>
      </c>
      <c r="J290">
        <v>1</v>
      </c>
      <c r="K290">
        <v>4</v>
      </c>
      <c r="P290">
        <v>17</v>
      </c>
      <c r="Q290">
        <v>17</v>
      </c>
      <c r="R290">
        <v>17</v>
      </c>
      <c r="S290">
        <v>53.1</v>
      </c>
      <c r="T290">
        <v>53.1</v>
      </c>
      <c r="U290">
        <v>53.1</v>
      </c>
      <c r="V290">
        <v>39.771000000000001</v>
      </c>
      <c r="W290">
        <v>0</v>
      </c>
      <c r="X290">
        <v>323.31</v>
      </c>
      <c r="Y290">
        <v>452720000</v>
      </c>
      <c r="Z290">
        <v>375</v>
      </c>
      <c r="AA290">
        <v>25.817850112915</v>
      </c>
      <c r="AB290">
        <v>25.786586761474599</v>
      </c>
      <c r="AC290">
        <v>25.829099655151399</v>
      </c>
      <c r="AD290">
        <v>25.600736618041999</v>
      </c>
      <c r="AE290">
        <v>25.631175994873001</v>
      </c>
      <c r="AF290">
        <v>25.584283828735401</v>
      </c>
      <c r="AG290">
        <v>25.620756149291999</v>
      </c>
      <c r="AH290">
        <v>25.8785095214844</v>
      </c>
      <c r="AI290">
        <v>25.853456497192401</v>
      </c>
    </row>
    <row r="291" spans="1:35" x14ac:dyDescent="0.25">
      <c r="B291">
        <v>1.0959065613483201</v>
      </c>
      <c r="C291">
        <v>0.89434261322021402</v>
      </c>
      <c r="D291" t="s">
        <v>977</v>
      </c>
      <c r="E291" t="s">
        <v>977</v>
      </c>
      <c r="F291" t="s">
        <v>978</v>
      </c>
      <c r="G291" t="s">
        <v>979</v>
      </c>
      <c r="H291">
        <v>512</v>
      </c>
      <c r="I291" t="s">
        <v>36</v>
      </c>
      <c r="J291">
        <v>1</v>
      </c>
      <c r="K291">
        <v>4</v>
      </c>
      <c r="P291">
        <v>4</v>
      </c>
      <c r="Q291">
        <v>4</v>
      </c>
      <c r="R291">
        <v>4</v>
      </c>
      <c r="S291">
        <v>13.8</v>
      </c>
      <c r="T291">
        <v>13.8</v>
      </c>
      <c r="U291">
        <v>13.8</v>
      </c>
      <c r="V291">
        <v>56.908999999999999</v>
      </c>
      <c r="W291">
        <v>0</v>
      </c>
      <c r="X291">
        <v>15.003</v>
      </c>
      <c r="Y291">
        <v>18403000</v>
      </c>
      <c r="Z291">
        <v>21</v>
      </c>
      <c r="AA291">
        <v>20.816127777099599</v>
      </c>
      <c r="AB291">
        <v>21.1979656219482</v>
      </c>
      <c r="AC291">
        <v>20.818078994751001</v>
      </c>
      <c r="AD291">
        <v>20.215726852416999</v>
      </c>
      <c r="AE291">
        <v>20.4304313659668</v>
      </c>
      <c r="AF291">
        <v>20.8697414398193</v>
      </c>
      <c r="AG291">
        <v>20.9619750976563</v>
      </c>
      <c r="AH291">
        <v>21.729328155517599</v>
      </c>
      <c r="AI291">
        <v>22.7989902496338</v>
      </c>
    </row>
    <row r="292" spans="1:35" x14ac:dyDescent="0.25">
      <c r="B292">
        <v>1.2021253913110299</v>
      </c>
      <c r="C292">
        <v>-0.60393991470336805</v>
      </c>
      <c r="D292" t="s">
        <v>980</v>
      </c>
      <c r="E292" t="s">
        <v>980</v>
      </c>
      <c r="F292" t="s">
        <v>981</v>
      </c>
      <c r="G292" t="s">
        <v>982</v>
      </c>
      <c r="H292">
        <v>513</v>
      </c>
      <c r="I292" t="s">
        <v>36</v>
      </c>
      <c r="J292">
        <v>1</v>
      </c>
      <c r="K292">
        <v>4</v>
      </c>
      <c r="P292">
        <v>6</v>
      </c>
      <c r="Q292">
        <v>6</v>
      </c>
      <c r="R292">
        <v>6</v>
      </c>
      <c r="S292">
        <v>30.8</v>
      </c>
      <c r="T292">
        <v>30.8</v>
      </c>
      <c r="U292">
        <v>30.8</v>
      </c>
      <c r="V292">
        <v>25.975999999999999</v>
      </c>
      <c r="W292">
        <v>0</v>
      </c>
      <c r="X292">
        <v>55.000999999999998</v>
      </c>
      <c r="Y292">
        <v>90275000</v>
      </c>
      <c r="Z292">
        <v>83</v>
      </c>
      <c r="AA292">
        <v>23.5986652374268</v>
      </c>
      <c r="AB292">
        <v>23.608737945556602</v>
      </c>
      <c r="AC292">
        <v>23.6290092468262</v>
      </c>
      <c r="AD292">
        <v>23.404056549072301</v>
      </c>
      <c r="AE292">
        <v>23.522050857543899</v>
      </c>
      <c r="AF292">
        <v>23.316308975219702</v>
      </c>
      <c r="AG292">
        <v>23.517011642456101</v>
      </c>
      <c r="AH292">
        <v>22.820224761962901</v>
      </c>
      <c r="AI292">
        <v>22.140710830688501</v>
      </c>
    </row>
    <row r="293" spans="1:35" x14ac:dyDescent="0.25">
      <c r="B293">
        <v>0.31836170958187998</v>
      </c>
      <c r="C293">
        <v>-0.73054895401001096</v>
      </c>
      <c r="D293" t="s">
        <v>983</v>
      </c>
      <c r="E293" t="s">
        <v>983</v>
      </c>
      <c r="F293" t="s">
        <v>984</v>
      </c>
      <c r="G293" t="s">
        <v>985</v>
      </c>
      <c r="H293">
        <v>514</v>
      </c>
      <c r="I293" t="s">
        <v>36</v>
      </c>
      <c r="J293">
        <v>1</v>
      </c>
      <c r="K293">
        <v>4</v>
      </c>
      <c r="P293">
        <v>1</v>
      </c>
      <c r="Q293">
        <v>1</v>
      </c>
      <c r="R293">
        <v>1</v>
      </c>
      <c r="S293">
        <v>5.4</v>
      </c>
      <c r="T293">
        <v>5.4</v>
      </c>
      <c r="U293">
        <v>5.4</v>
      </c>
      <c r="V293">
        <v>29.922000000000001</v>
      </c>
      <c r="W293">
        <v>0</v>
      </c>
      <c r="X293">
        <v>5.3617999999999997</v>
      </c>
      <c r="Y293">
        <v>28321000</v>
      </c>
      <c r="Z293">
        <v>32</v>
      </c>
      <c r="AA293">
        <v>21.523534774780298</v>
      </c>
      <c r="AB293">
        <v>21.4997463226318</v>
      </c>
      <c r="AC293">
        <v>21.245162963867202</v>
      </c>
      <c r="AD293">
        <v>21.417819976806602</v>
      </c>
      <c r="AE293">
        <v>21.706493377685501</v>
      </c>
      <c r="AF293">
        <v>18.1716403961182</v>
      </c>
      <c r="AG293">
        <v>21.484289169311499</v>
      </c>
      <c r="AH293">
        <v>19.940889358520501</v>
      </c>
      <c r="AI293">
        <v>23.395191192626999</v>
      </c>
    </row>
    <row r="294" spans="1:35" x14ac:dyDescent="0.25">
      <c r="B294">
        <v>0.41654798187979503</v>
      </c>
      <c r="C294">
        <v>0.29380197525024299</v>
      </c>
      <c r="D294" t="s">
        <v>986</v>
      </c>
      <c r="E294" t="s">
        <v>986</v>
      </c>
      <c r="F294" t="s">
        <v>987</v>
      </c>
      <c r="G294" t="s">
        <v>988</v>
      </c>
      <c r="H294">
        <v>515</v>
      </c>
      <c r="I294" t="s">
        <v>36</v>
      </c>
      <c r="J294">
        <v>1</v>
      </c>
      <c r="K294">
        <v>4</v>
      </c>
      <c r="P294">
        <v>3</v>
      </c>
      <c r="Q294">
        <v>3</v>
      </c>
      <c r="R294">
        <v>3</v>
      </c>
      <c r="S294">
        <v>16.100000000000001</v>
      </c>
      <c r="T294">
        <v>16.100000000000001</v>
      </c>
      <c r="U294">
        <v>16.100000000000001</v>
      </c>
      <c r="V294">
        <v>24.57</v>
      </c>
      <c r="W294">
        <v>0</v>
      </c>
      <c r="X294">
        <v>8.8004999999999995</v>
      </c>
      <c r="Y294">
        <v>6747300</v>
      </c>
      <c r="Z294">
        <v>18</v>
      </c>
      <c r="AA294">
        <v>19.567295074462901</v>
      </c>
      <c r="AB294">
        <v>19.518318176269499</v>
      </c>
      <c r="AC294">
        <v>19.349748611450199</v>
      </c>
      <c r="AD294">
        <v>19.428634643554702</v>
      </c>
      <c r="AE294">
        <v>19.367986679077099</v>
      </c>
      <c r="AF294">
        <v>19.771125793456999</v>
      </c>
      <c r="AG294">
        <v>19.801235198974599</v>
      </c>
      <c r="AH294">
        <v>20.5623474121094</v>
      </c>
      <c r="AI294">
        <v>18.826086044311499</v>
      </c>
    </row>
    <row r="295" spans="1:35" x14ac:dyDescent="0.25">
      <c r="A295" t="s">
        <v>94</v>
      </c>
      <c r="B295">
        <v>1.8136382080317399</v>
      </c>
      <c r="C295">
        <v>0.67158107757568397</v>
      </c>
      <c r="D295" t="s">
        <v>3240</v>
      </c>
      <c r="E295" t="s">
        <v>3240</v>
      </c>
      <c r="F295" t="s">
        <v>3241</v>
      </c>
      <c r="G295" t="s">
        <v>3242</v>
      </c>
      <c r="H295">
        <v>1403</v>
      </c>
      <c r="I295" t="s">
        <v>36</v>
      </c>
      <c r="J295">
        <v>1</v>
      </c>
      <c r="K295">
        <v>4</v>
      </c>
      <c r="P295">
        <v>5</v>
      </c>
      <c r="Q295">
        <v>5</v>
      </c>
      <c r="R295">
        <v>5</v>
      </c>
      <c r="S295">
        <v>22.2</v>
      </c>
      <c r="T295">
        <v>22.2</v>
      </c>
      <c r="U295">
        <v>22.2</v>
      </c>
      <c r="V295">
        <v>35.326999999999998</v>
      </c>
      <c r="W295">
        <v>0</v>
      </c>
      <c r="X295">
        <v>220.8</v>
      </c>
      <c r="Y295">
        <v>24555000</v>
      </c>
      <c r="Z295">
        <v>68</v>
      </c>
      <c r="AA295">
        <v>21.211397171020501</v>
      </c>
      <c r="AB295">
        <v>21.1508464813232</v>
      </c>
      <c r="AC295">
        <v>21.176820755004901</v>
      </c>
      <c r="AD295">
        <v>21.118829727172901</v>
      </c>
      <c r="AE295">
        <v>21.199464797973601</v>
      </c>
      <c r="AF295">
        <v>21.369541168212901</v>
      </c>
      <c r="AG295">
        <v>21.520900726318398</v>
      </c>
      <c r="AH295">
        <v>22.0977382659912</v>
      </c>
      <c r="AI295">
        <v>22.384031295776399</v>
      </c>
    </row>
    <row r="296" spans="1:35" x14ac:dyDescent="0.25">
      <c r="B296">
        <v>0.51834625459195405</v>
      </c>
      <c r="C296">
        <v>0.353551959991456</v>
      </c>
      <c r="D296" t="s">
        <v>992</v>
      </c>
      <c r="E296" t="s">
        <v>993</v>
      </c>
      <c r="F296" t="s">
        <v>994</v>
      </c>
      <c r="G296" t="s">
        <v>995</v>
      </c>
      <c r="H296">
        <v>517</v>
      </c>
      <c r="I296" t="s">
        <v>36</v>
      </c>
      <c r="J296">
        <v>1</v>
      </c>
      <c r="K296">
        <v>4</v>
      </c>
      <c r="P296">
        <v>8</v>
      </c>
      <c r="Q296">
        <v>8</v>
      </c>
      <c r="R296">
        <v>8</v>
      </c>
      <c r="S296">
        <v>39.6</v>
      </c>
      <c r="T296">
        <v>39.6</v>
      </c>
      <c r="U296">
        <v>39.6</v>
      </c>
      <c r="V296">
        <v>29.032</v>
      </c>
      <c r="W296">
        <v>0</v>
      </c>
      <c r="X296">
        <v>19.63</v>
      </c>
      <c r="Y296">
        <v>48743000</v>
      </c>
      <c r="Z296">
        <v>54</v>
      </c>
      <c r="AA296">
        <v>22.438398361206101</v>
      </c>
      <c r="AB296">
        <v>22.3097743988037</v>
      </c>
      <c r="AC296">
        <v>22.373716354370099</v>
      </c>
      <c r="AD296">
        <v>22.347192764282202</v>
      </c>
      <c r="AE296">
        <v>22.410049438476602</v>
      </c>
      <c r="AF296">
        <v>22.135082244873001</v>
      </c>
      <c r="AG296">
        <v>22.073753356933601</v>
      </c>
      <c r="AH296">
        <v>23.355953216552699</v>
      </c>
      <c r="AI296">
        <v>23.352724075317401</v>
      </c>
    </row>
    <row r="297" spans="1:35" x14ac:dyDescent="0.25">
      <c r="B297">
        <v>0.88256014597730503</v>
      </c>
      <c r="C297">
        <v>0.26187591552734402</v>
      </c>
      <c r="D297" t="s">
        <v>996</v>
      </c>
      <c r="E297" t="s">
        <v>997</v>
      </c>
      <c r="F297" t="s">
        <v>998</v>
      </c>
      <c r="G297" t="s">
        <v>999</v>
      </c>
      <c r="H297">
        <v>518</v>
      </c>
      <c r="I297" t="s">
        <v>36</v>
      </c>
      <c r="J297">
        <v>1</v>
      </c>
      <c r="K297">
        <v>4</v>
      </c>
      <c r="P297">
        <v>34</v>
      </c>
      <c r="Q297">
        <v>34</v>
      </c>
      <c r="R297">
        <v>34</v>
      </c>
      <c r="S297">
        <v>27.2</v>
      </c>
      <c r="T297">
        <v>27.2</v>
      </c>
      <c r="U297">
        <v>27.2</v>
      </c>
      <c r="V297">
        <v>186.48</v>
      </c>
      <c r="W297">
        <v>0</v>
      </c>
      <c r="X297">
        <v>95.024000000000001</v>
      </c>
      <c r="Y297">
        <v>81273000</v>
      </c>
      <c r="Z297">
        <v>186</v>
      </c>
      <c r="AA297">
        <v>23.173851013183601</v>
      </c>
      <c r="AB297">
        <v>23.119953155517599</v>
      </c>
      <c r="AC297">
        <v>23.147993087768601</v>
      </c>
      <c r="AD297">
        <v>23.058046340942401</v>
      </c>
      <c r="AE297">
        <v>23.0339241027832</v>
      </c>
      <c r="AF297">
        <v>23.057518005371101</v>
      </c>
      <c r="AG297">
        <v>23.091600418090799</v>
      </c>
      <c r="AH297">
        <v>23.615938186645501</v>
      </c>
      <c r="AI297">
        <v>23.7094612121582</v>
      </c>
    </row>
    <row r="298" spans="1:35" x14ac:dyDescent="0.25">
      <c r="B298">
        <v>0.78155036861952898</v>
      </c>
      <c r="C298">
        <v>0.43244628906250099</v>
      </c>
      <c r="D298" t="s">
        <v>1000</v>
      </c>
      <c r="E298" t="s">
        <v>1001</v>
      </c>
      <c r="F298" t="s">
        <v>1002</v>
      </c>
      <c r="G298" t="s">
        <v>1003</v>
      </c>
      <c r="H298">
        <v>519</v>
      </c>
      <c r="I298" t="s">
        <v>36</v>
      </c>
      <c r="J298">
        <v>1</v>
      </c>
      <c r="K298">
        <v>4</v>
      </c>
      <c r="P298">
        <v>6</v>
      </c>
      <c r="Q298">
        <v>6</v>
      </c>
      <c r="R298">
        <v>6</v>
      </c>
      <c r="S298">
        <v>6.4</v>
      </c>
      <c r="T298">
        <v>6.4</v>
      </c>
      <c r="U298">
        <v>6.4</v>
      </c>
      <c r="V298">
        <v>192.91</v>
      </c>
      <c r="W298">
        <v>0</v>
      </c>
      <c r="X298">
        <v>17.43</v>
      </c>
      <c r="Y298">
        <v>10452000</v>
      </c>
      <c r="Z298">
        <v>15</v>
      </c>
      <c r="AA298">
        <v>20.25856590271</v>
      </c>
      <c r="AB298">
        <v>20.229640960693398</v>
      </c>
      <c r="AC298">
        <v>20.286247253418001</v>
      </c>
      <c r="AD298">
        <v>19.676469802856399</v>
      </c>
      <c r="AE298">
        <v>19.846408843994102</v>
      </c>
      <c r="AF298">
        <v>20.241909027099599</v>
      </c>
      <c r="AG298">
        <v>20.449398040771499</v>
      </c>
      <c r="AH298">
        <v>21.268079757690401</v>
      </c>
      <c r="AI298">
        <v>20.008264541626001</v>
      </c>
    </row>
    <row r="299" spans="1:35" x14ac:dyDescent="0.25">
      <c r="B299">
        <v>0.98447849059069703</v>
      </c>
      <c r="C299">
        <v>-0.64253759384155296</v>
      </c>
      <c r="D299" t="s">
        <v>1004</v>
      </c>
      <c r="E299" t="s">
        <v>1004</v>
      </c>
      <c r="F299" t="s">
        <v>1005</v>
      </c>
      <c r="G299" t="s">
        <v>1006</v>
      </c>
      <c r="H299">
        <v>521</v>
      </c>
      <c r="I299" t="s">
        <v>36</v>
      </c>
      <c r="J299">
        <v>1</v>
      </c>
      <c r="K299">
        <v>4</v>
      </c>
      <c r="P299">
        <v>4</v>
      </c>
      <c r="Q299">
        <v>4</v>
      </c>
      <c r="R299">
        <v>1</v>
      </c>
      <c r="S299">
        <v>14.8</v>
      </c>
      <c r="T299">
        <v>14.8</v>
      </c>
      <c r="U299">
        <v>5.8</v>
      </c>
      <c r="V299">
        <v>41.11</v>
      </c>
      <c r="W299">
        <v>0</v>
      </c>
      <c r="X299">
        <v>11.618</v>
      </c>
      <c r="Y299">
        <v>8334300</v>
      </c>
      <c r="Z299">
        <v>20</v>
      </c>
      <c r="AA299">
        <v>20.136335372924801</v>
      </c>
      <c r="AB299">
        <v>20.139335632324201</v>
      </c>
      <c r="AC299">
        <v>20.022151947021499</v>
      </c>
      <c r="AD299">
        <v>20.423267364501999</v>
      </c>
      <c r="AE299">
        <v>20.376235961914102</v>
      </c>
      <c r="AF299">
        <v>20.317165374755898</v>
      </c>
      <c r="AG299">
        <v>20.1301879882813</v>
      </c>
      <c r="AH299">
        <v>18.813911437988299</v>
      </c>
      <c r="AI299">
        <v>19.046445846557599</v>
      </c>
    </row>
    <row r="300" spans="1:35" x14ac:dyDescent="0.25">
      <c r="B300">
        <v>1.01356842646804</v>
      </c>
      <c r="C300">
        <v>-0.471729087829591</v>
      </c>
      <c r="D300" t="s">
        <v>1007</v>
      </c>
      <c r="E300" t="s">
        <v>1007</v>
      </c>
      <c r="F300" t="s">
        <v>1008</v>
      </c>
      <c r="G300" t="s">
        <v>1009</v>
      </c>
      <c r="H300">
        <v>522</v>
      </c>
      <c r="I300" t="s">
        <v>36</v>
      </c>
      <c r="J300">
        <v>1</v>
      </c>
      <c r="K300">
        <v>4</v>
      </c>
      <c r="P300">
        <v>4</v>
      </c>
      <c r="Q300">
        <v>3</v>
      </c>
      <c r="R300">
        <v>1</v>
      </c>
      <c r="S300">
        <v>13.6</v>
      </c>
      <c r="T300">
        <v>10.3</v>
      </c>
      <c r="U300">
        <v>4.9000000000000004</v>
      </c>
      <c r="V300">
        <v>41.488999999999997</v>
      </c>
      <c r="W300">
        <v>0</v>
      </c>
      <c r="X300">
        <v>5.3456999999999999</v>
      </c>
      <c r="Y300">
        <v>4890400</v>
      </c>
      <c r="Z300">
        <v>6</v>
      </c>
      <c r="AA300">
        <v>19.4632167816162</v>
      </c>
      <c r="AB300">
        <v>19.367473602294901</v>
      </c>
      <c r="AC300">
        <v>19.134731292724599</v>
      </c>
      <c r="AD300">
        <v>19.6684246063232</v>
      </c>
      <c r="AE300">
        <v>19.665409088134801</v>
      </c>
      <c r="AF300">
        <v>19.408664703369102</v>
      </c>
      <c r="AG300">
        <v>19.409101486206101</v>
      </c>
      <c r="AH300">
        <v>18.4351806640625</v>
      </c>
      <c r="AI300">
        <v>18.699541091918899</v>
      </c>
    </row>
    <row r="301" spans="1:35" x14ac:dyDescent="0.25">
      <c r="B301">
        <v>0.30345565929102197</v>
      </c>
      <c r="C301">
        <v>0.123608589172363</v>
      </c>
      <c r="D301" t="s">
        <v>1010</v>
      </c>
      <c r="E301" t="s">
        <v>1011</v>
      </c>
      <c r="F301" t="s">
        <v>1012</v>
      </c>
      <c r="G301" t="s">
        <v>1013</v>
      </c>
      <c r="H301">
        <v>523</v>
      </c>
      <c r="I301" t="s">
        <v>36</v>
      </c>
      <c r="J301">
        <v>1</v>
      </c>
      <c r="K301">
        <v>4</v>
      </c>
      <c r="P301">
        <v>13</v>
      </c>
      <c r="Q301">
        <v>13</v>
      </c>
      <c r="R301">
        <v>2</v>
      </c>
      <c r="S301">
        <v>97.9</v>
      </c>
      <c r="T301">
        <v>97.9</v>
      </c>
      <c r="U301">
        <v>21.1</v>
      </c>
      <c r="V301">
        <v>15.085000000000001</v>
      </c>
      <c r="W301">
        <v>0</v>
      </c>
      <c r="X301">
        <v>323.31</v>
      </c>
      <c r="Y301">
        <v>1171000000</v>
      </c>
      <c r="Z301">
        <v>824</v>
      </c>
      <c r="AA301">
        <v>27.0643501281738</v>
      </c>
      <c r="AB301">
        <v>27.087297439575199</v>
      </c>
      <c r="AC301">
        <v>27.136726379394499</v>
      </c>
      <c r="AD301">
        <v>26.618349075317401</v>
      </c>
      <c r="AE301">
        <v>26.6824436187744</v>
      </c>
      <c r="AF301">
        <v>26.803165435791001</v>
      </c>
      <c r="AG301">
        <v>26.8201904296875</v>
      </c>
      <c r="AH301">
        <v>27.203405380248999</v>
      </c>
      <c r="AI301">
        <v>27.339006423950199</v>
      </c>
    </row>
    <row r="302" spans="1:35" x14ac:dyDescent="0.25">
      <c r="B302">
        <v>0.33168796989858301</v>
      </c>
      <c r="C302">
        <v>0.28575086593627902</v>
      </c>
      <c r="D302" t="s">
        <v>1014</v>
      </c>
      <c r="E302" t="s">
        <v>1015</v>
      </c>
      <c r="F302" t="s">
        <v>1016</v>
      </c>
      <c r="G302" t="s">
        <v>3736</v>
      </c>
      <c r="H302">
        <v>524</v>
      </c>
      <c r="I302" t="s">
        <v>36</v>
      </c>
      <c r="J302">
        <v>1</v>
      </c>
      <c r="K302">
        <v>4</v>
      </c>
      <c r="P302">
        <v>16</v>
      </c>
      <c r="Q302">
        <v>16</v>
      </c>
      <c r="R302">
        <v>7</v>
      </c>
      <c r="S302">
        <v>95.2</v>
      </c>
      <c r="T302">
        <v>95.2</v>
      </c>
      <c r="U302">
        <v>55.8</v>
      </c>
      <c r="V302">
        <v>15.84</v>
      </c>
      <c r="W302">
        <v>0</v>
      </c>
      <c r="X302">
        <v>323.31</v>
      </c>
      <c r="Y302">
        <v>1708600000</v>
      </c>
      <c r="Z302">
        <v>531</v>
      </c>
      <c r="AA302">
        <v>27.343503952026399</v>
      </c>
      <c r="AB302">
        <v>27.613368988037099</v>
      </c>
      <c r="AC302">
        <v>27.409730911254901</v>
      </c>
      <c r="AD302">
        <v>27.1028957366943</v>
      </c>
      <c r="AE302">
        <v>27.323541641235401</v>
      </c>
      <c r="AF302">
        <v>26.7763061523438</v>
      </c>
      <c r="AG302">
        <v>27.1296691894531</v>
      </c>
      <c r="AH302">
        <v>28.217664718627901</v>
      </c>
      <c r="AI302">
        <v>28.4537963867188</v>
      </c>
    </row>
    <row r="303" spans="1:35" x14ac:dyDescent="0.25">
      <c r="B303">
        <v>1.0627990504368201</v>
      </c>
      <c r="C303">
        <v>-0.39778585433959901</v>
      </c>
      <c r="D303" t="s">
        <v>1017</v>
      </c>
      <c r="E303" t="s">
        <v>1017</v>
      </c>
      <c r="F303" t="s">
        <v>1018</v>
      </c>
      <c r="G303" t="s">
        <v>1019</v>
      </c>
      <c r="H303">
        <v>525</v>
      </c>
      <c r="I303" t="s">
        <v>36</v>
      </c>
      <c r="J303">
        <v>1</v>
      </c>
      <c r="K303">
        <v>4</v>
      </c>
      <c r="P303">
        <v>16</v>
      </c>
      <c r="Q303">
        <v>7</v>
      </c>
      <c r="R303">
        <v>7</v>
      </c>
      <c r="S303">
        <v>91.2</v>
      </c>
      <c r="T303">
        <v>54.4</v>
      </c>
      <c r="U303">
        <v>54.4</v>
      </c>
      <c r="V303">
        <v>15.878</v>
      </c>
      <c r="W303">
        <v>0</v>
      </c>
      <c r="X303">
        <v>227.06</v>
      </c>
      <c r="Y303">
        <v>405530000</v>
      </c>
      <c r="Z303">
        <v>166</v>
      </c>
      <c r="AA303">
        <v>25.856594085693398</v>
      </c>
      <c r="AB303">
        <v>25.4776916503906</v>
      </c>
      <c r="AC303">
        <v>25.863039016723601</v>
      </c>
      <c r="AD303">
        <v>25.646501541137699</v>
      </c>
      <c r="AE303">
        <v>25.5048828125</v>
      </c>
      <c r="AF303">
        <v>25.699884414672901</v>
      </c>
      <c r="AG303">
        <v>25.358638763427699</v>
      </c>
      <c r="AH303">
        <v>24.731899261474599</v>
      </c>
      <c r="AI303">
        <v>25.297401428222699</v>
      </c>
    </row>
    <row r="304" spans="1:35" x14ac:dyDescent="0.25">
      <c r="B304">
        <v>0.66207204593393898</v>
      </c>
      <c r="C304">
        <v>0.43458690643310399</v>
      </c>
      <c r="D304" t="s">
        <v>1020</v>
      </c>
      <c r="E304" t="s">
        <v>1020</v>
      </c>
      <c r="F304" t="s">
        <v>1021</v>
      </c>
      <c r="G304" t="s">
        <v>1022</v>
      </c>
      <c r="H304">
        <v>528</v>
      </c>
      <c r="I304" t="s">
        <v>36</v>
      </c>
      <c r="J304">
        <v>1</v>
      </c>
      <c r="K304">
        <v>4</v>
      </c>
      <c r="P304">
        <v>2</v>
      </c>
      <c r="Q304">
        <v>2</v>
      </c>
      <c r="R304">
        <v>2</v>
      </c>
      <c r="S304">
        <v>6.3</v>
      </c>
      <c r="T304">
        <v>6.3</v>
      </c>
      <c r="U304">
        <v>6.3</v>
      </c>
      <c r="V304">
        <v>51.881</v>
      </c>
      <c r="W304">
        <v>0</v>
      </c>
      <c r="X304">
        <v>8.9598999999999993</v>
      </c>
      <c r="Y304">
        <v>7027900</v>
      </c>
      <c r="Z304">
        <v>17</v>
      </c>
      <c r="AA304">
        <v>19.709810256958001</v>
      </c>
      <c r="AB304">
        <v>19.726554870605501</v>
      </c>
      <c r="AC304">
        <v>19.653142929077099</v>
      </c>
      <c r="AD304">
        <v>19.347478866577099</v>
      </c>
      <c r="AE304">
        <v>19.451452255248999</v>
      </c>
      <c r="AF304">
        <v>19.466346740722699</v>
      </c>
      <c r="AG304">
        <v>19.342647552490199</v>
      </c>
      <c r="AH304">
        <v>20.654558181762699</v>
      </c>
      <c r="AI304">
        <v>20.585546493530298</v>
      </c>
    </row>
    <row r="305" spans="1:35" x14ac:dyDescent="0.25">
      <c r="B305">
        <v>1.05376934642862</v>
      </c>
      <c r="C305">
        <v>0.85518922805786002</v>
      </c>
      <c r="D305" t="s">
        <v>1023</v>
      </c>
      <c r="E305" t="s">
        <v>1023</v>
      </c>
      <c r="F305" t="s">
        <v>1024</v>
      </c>
      <c r="G305" t="s">
        <v>1025</v>
      </c>
      <c r="H305">
        <v>529</v>
      </c>
      <c r="I305" t="s">
        <v>36</v>
      </c>
      <c r="J305">
        <v>1</v>
      </c>
      <c r="K305">
        <v>4</v>
      </c>
      <c r="P305">
        <v>3</v>
      </c>
      <c r="Q305">
        <v>3</v>
      </c>
      <c r="R305">
        <v>3</v>
      </c>
      <c r="S305">
        <v>6.8</v>
      </c>
      <c r="T305">
        <v>6.8</v>
      </c>
      <c r="U305">
        <v>6.8</v>
      </c>
      <c r="V305">
        <v>68.474000000000004</v>
      </c>
      <c r="W305">
        <v>0</v>
      </c>
      <c r="X305">
        <v>13.997999999999999</v>
      </c>
      <c r="Y305">
        <v>11551000</v>
      </c>
      <c r="Z305">
        <v>21</v>
      </c>
      <c r="AA305">
        <v>20.2669372558594</v>
      </c>
      <c r="AB305">
        <v>20.257991790771499</v>
      </c>
      <c r="AC305">
        <v>18.956123352050799</v>
      </c>
      <c r="AD305">
        <v>20.4302272796631</v>
      </c>
      <c r="AE305">
        <v>20.2828578948975</v>
      </c>
      <c r="AF305">
        <v>20.247829437255898</v>
      </c>
      <c r="AG305">
        <v>20.3615322113037</v>
      </c>
      <c r="AH305">
        <v>21.371564865112301</v>
      </c>
      <c r="AI305">
        <v>21.595140457153299</v>
      </c>
    </row>
    <row r="306" spans="1:35" x14ac:dyDescent="0.25">
      <c r="A306" t="s">
        <v>94</v>
      </c>
      <c r="B306">
        <v>1.7396970476881399</v>
      </c>
      <c r="C306">
        <v>0.65678882598876998</v>
      </c>
      <c r="D306" t="s">
        <v>3373</v>
      </c>
      <c r="E306" t="s">
        <v>3373</v>
      </c>
      <c r="F306" t="s">
        <v>3374</v>
      </c>
      <c r="G306" t="s">
        <v>3375</v>
      </c>
      <c r="H306">
        <v>1465</v>
      </c>
      <c r="I306" t="s">
        <v>36</v>
      </c>
      <c r="J306">
        <v>1</v>
      </c>
      <c r="K306">
        <v>4</v>
      </c>
      <c r="P306">
        <v>5</v>
      </c>
      <c r="Q306">
        <v>5</v>
      </c>
      <c r="R306">
        <v>5</v>
      </c>
      <c r="S306">
        <v>15.1</v>
      </c>
      <c r="T306">
        <v>15.1</v>
      </c>
      <c r="U306">
        <v>15.1</v>
      </c>
      <c r="V306">
        <v>53.247</v>
      </c>
      <c r="W306">
        <v>0</v>
      </c>
      <c r="X306">
        <v>58.343000000000004</v>
      </c>
      <c r="Y306">
        <v>21112000</v>
      </c>
      <c r="Z306">
        <v>30</v>
      </c>
      <c r="AA306">
        <v>21.039054870605501</v>
      </c>
      <c r="AB306">
        <v>21.061313629150401</v>
      </c>
      <c r="AC306">
        <v>21.106294631958001</v>
      </c>
      <c r="AD306">
        <v>20.922523498535199</v>
      </c>
      <c r="AE306">
        <v>20.9452095031738</v>
      </c>
      <c r="AF306">
        <v>21.2440586090088</v>
      </c>
      <c r="AG306">
        <v>21.308469772338899</v>
      </c>
      <c r="AH306">
        <v>21.890113830566399</v>
      </c>
      <c r="AI306">
        <v>22.2440299987793</v>
      </c>
    </row>
    <row r="307" spans="1:35" x14ac:dyDescent="0.25">
      <c r="B307">
        <v>0.13297481598565999</v>
      </c>
      <c r="C307">
        <v>0.256277179718019</v>
      </c>
      <c r="D307" t="s">
        <v>1029</v>
      </c>
      <c r="E307" t="s">
        <v>1029</v>
      </c>
      <c r="F307" t="s">
        <v>1030</v>
      </c>
      <c r="G307" t="s">
        <v>1031</v>
      </c>
      <c r="H307">
        <v>533</v>
      </c>
      <c r="I307" t="s">
        <v>36</v>
      </c>
      <c r="J307">
        <v>1</v>
      </c>
      <c r="K307">
        <v>4</v>
      </c>
      <c r="P307">
        <v>4</v>
      </c>
      <c r="Q307">
        <v>4</v>
      </c>
      <c r="R307">
        <v>4</v>
      </c>
      <c r="S307">
        <v>5.8</v>
      </c>
      <c r="T307">
        <v>5.8</v>
      </c>
      <c r="U307">
        <v>5.8</v>
      </c>
      <c r="V307">
        <v>103.13</v>
      </c>
      <c r="W307">
        <v>0</v>
      </c>
      <c r="X307">
        <v>11.115</v>
      </c>
      <c r="Y307">
        <v>9392700</v>
      </c>
      <c r="Z307">
        <v>13</v>
      </c>
      <c r="AA307">
        <v>19.680871963501001</v>
      </c>
      <c r="AB307">
        <v>19.534423828125</v>
      </c>
      <c r="AC307">
        <v>20.2971496582031</v>
      </c>
      <c r="AD307">
        <v>19.834051132202099</v>
      </c>
      <c r="AE307">
        <v>19.577732086181602</v>
      </c>
      <c r="AF307">
        <v>19.4832572937012</v>
      </c>
      <c r="AG307">
        <v>17.988267898559599</v>
      </c>
      <c r="AH307">
        <v>21.350513458251999</v>
      </c>
      <c r="AI307">
        <v>21.342453002929702</v>
      </c>
    </row>
    <row r="308" spans="1:35" x14ac:dyDescent="0.25">
      <c r="A308" t="s">
        <v>94</v>
      </c>
      <c r="B308">
        <v>1.77031403478269</v>
      </c>
      <c r="C308">
        <v>0.64646663665771298</v>
      </c>
      <c r="D308" t="s">
        <v>405</v>
      </c>
      <c r="E308" t="s">
        <v>405</v>
      </c>
      <c r="F308" t="s">
        <v>406</v>
      </c>
      <c r="G308" t="s">
        <v>3717</v>
      </c>
      <c r="H308">
        <v>194</v>
      </c>
      <c r="I308" t="s">
        <v>36</v>
      </c>
      <c r="J308">
        <v>1</v>
      </c>
      <c r="K308">
        <v>4</v>
      </c>
      <c r="P308">
        <v>19</v>
      </c>
      <c r="Q308">
        <v>19</v>
      </c>
      <c r="R308">
        <v>0</v>
      </c>
      <c r="S308">
        <v>78.900000000000006</v>
      </c>
      <c r="T308">
        <v>78.900000000000006</v>
      </c>
      <c r="U308">
        <v>0</v>
      </c>
      <c r="V308">
        <v>20.648</v>
      </c>
      <c r="W308">
        <v>0</v>
      </c>
      <c r="X308">
        <v>323.31</v>
      </c>
      <c r="Y308">
        <v>720540000</v>
      </c>
      <c r="Z308">
        <v>473</v>
      </c>
      <c r="AA308">
        <v>26.0721626281738</v>
      </c>
      <c r="AB308">
        <v>26.067123413085898</v>
      </c>
      <c r="AC308">
        <v>26.061264038085898</v>
      </c>
      <c r="AD308">
        <v>26.0124816894531</v>
      </c>
      <c r="AE308">
        <v>26.053413391113299</v>
      </c>
      <c r="AF308">
        <v>26.297069549560501</v>
      </c>
      <c r="AG308">
        <v>26.3483066558838</v>
      </c>
      <c r="AH308">
        <v>26.855669021606399</v>
      </c>
      <c r="AI308">
        <v>27.297977447509801</v>
      </c>
    </row>
    <row r="309" spans="1:35" x14ac:dyDescent="0.25">
      <c r="B309">
        <v>3.4165624577931597E-2</v>
      </c>
      <c r="C309">
        <v>-5.3207397460930403E-3</v>
      </c>
      <c r="D309" t="s">
        <v>1036</v>
      </c>
      <c r="E309" t="s">
        <v>1036</v>
      </c>
      <c r="F309" t="s">
        <v>1037</v>
      </c>
      <c r="G309" t="s">
        <v>1038</v>
      </c>
      <c r="H309">
        <v>536</v>
      </c>
      <c r="I309" t="s">
        <v>36</v>
      </c>
      <c r="J309">
        <v>1</v>
      </c>
      <c r="K309">
        <v>4</v>
      </c>
      <c r="P309">
        <v>18</v>
      </c>
      <c r="Q309">
        <v>18</v>
      </c>
      <c r="R309">
        <v>18</v>
      </c>
      <c r="S309">
        <v>48.1</v>
      </c>
      <c r="T309">
        <v>48.1</v>
      </c>
      <c r="U309">
        <v>48.1</v>
      </c>
      <c r="V309">
        <v>47.411000000000001</v>
      </c>
      <c r="W309">
        <v>0</v>
      </c>
      <c r="X309">
        <v>323.31</v>
      </c>
      <c r="Y309">
        <v>355980000</v>
      </c>
      <c r="Z309">
        <v>296</v>
      </c>
      <c r="AA309">
        <v>25.4659423828125</v>
      </c>
      <c r="AB309">
        <v>25.3768310546875</v>
      </c>
      <c r="AC309">
        <v>25.424736022949201</v>
      </c>
      <c r="AD309">
        <v>25.275758743286101</v>
      </c>
      <c r="AE309">
        <v>25.284645080566399</v>
      </c>
      <c r="AF309">
        <v>25.382087707519499</v>
      </c>
      <c r="AG309">
        <v>25.4412326812744</v>
      </c>
      <c r="AH309">
        <v>25.259794235229499</v>
      </c>
      <c r="AI309">
        <v>25.357933044433601</v>
      </c>
    </row>
    <row r="310" spans="1:35" x14ac:dyDescent="0.25">
      <c r="B310">
        <v>1.0666439641165499</v>
      </c>
      <c r="C310">
        <v>-1.13070697784424</v>
      </c>
      <c r="D310" t="s">
        <v>1039</v>
      </c>
      <c r="E310" t="s">
        <v>1039</v>
      </c>
      <c r="F310" t="s">
        <v>1040</v>
      </c>
      <c r="G310" t="s">
        <v>1041</v>
      </c>
      <c r="H310">
        <v>538</v>
      </c>
      <c r="I310" t="s">
        <v>36</v>
      </c>
      <c r="J310">
        <v>1</v>
      </c>
      <c r="K310">
        <v>4</v>
      </c>
      <c r="P310">
        <v>15</v>
      </c>
      <c r="Q310">
        <v>2</v>
      </c>
      <c r="R310">
        <v>0</v>
      </c>
      <c r="S310">
        <v>49</v>
      </c>
      <c r="T310">
        <v>8.1999999999999993</v>
      </c>
      <c r="U310">
        <v>0</v>
      </c>
      <c r="V310">
        <v>50.151000000000003</v>
      </c>
      <c r="W310">
        <v>0</v>
      </c>
      <c r="X310">
        <v>17.931000000000001</v>
      </c>
      <c r="Y310">
        <v>21830000</v>
      </c>
      <c r="Z310">
        <v>15</v>
      </c>
      <c r="AA310">
        <v>21.608377456665</v>
      </c>
      <c r="AB310">
        <v>21.6100463867188</v>
      </c>
      <c r="AC310">
        <v>21.566534042358398</v>
      </c>
      <c r="AD310">
        <v>21.622163772583001</v>
      </c>
      <c r="AE310">
        <v>21.6783542633057</v>
      </c>
      <c r="AF310">
        <v>21.5028076171875</v>
      </c>
      <c r="AG310">
        <v>21.597415924072301</v>
      </c>
      <c r="AH310">
        <v>19.8922729492188</v>
      </c>
      <c r="AI310">
        <v>18.953056335449201</v>
      </c>
    </row>
    <row r="311" spans="1:35" x14ac:dyDescent="0.25">
      <c r="B311">
        <v>0.71985770932480397</v>
      </c>
      <c r="C311">
        <v>-0.66427698135375801</v>
      </c>
      <c r="D311" t="s">
        <v>1042</v>
      </c>
      <c r="E311" t="s">
        <v>1043</v>
      </c>
      <c r="F311" t="s">
        <v>1044</v>
      </c>
      <c r="G311" t="s">
        <v>1045</v>
      </c>
      <c r="H311">
        <v>540</v>
      </c>
      <c r="I311" t="s">
        <v>36</v>
      </c>
      <c r="J311">
        <v>1</v>
      </c>
      <c r="K311">
        <v>4</v>
      </c>
      <c r="P311">
        <v>11</v>
      </c>
      <c r="Q311">
        <v>11</v>
      </c>
      <c r="R311">
        <v>11</v>
      </c>
      <c r="S311">
        <v>28.7</v>
      </c>
      <c r="T311">
        <v>28.7</v>
      </c>
      <c r="U311">
        <v>28.7</v>
      </c>
      <c r="V311">
        <v>62.765999999999998</v>
      </c>
      <c r="W311">
        <v>0</v>
      </c>
      <c r="X311">
        <v>87.864999999999995</v>
      </c>
      <c r="Y311">
        <v>48177000</v>
      </c>
      <c r="Z311">
        <v>73</v>
      </c>
      <c r="AA311">
        <v>22.6409702301025</v>
      </c>
      <c r="AB311">
        <v>22.423242568969702</v>
      </c>
      <c r="AC311">
        <v>22.592247009277301</v>
      </c>
      <c r="AD311">
        <v>22.737068176269499</v>
      </c>
      <c r="AE311">
        <v>22.7314643859863</v>
      </c>
      <c r="AF311">
        <v>22.6085815429688</v>
      </c>
      <c r="AG311">
        <v>22.761013031005898</v>
      </c>
      <c r="AH311">
        <v>20.496873855590799</v>
      </c>
      <c r="AI311">
        <v>21.976417541503899</v>
      </c>
    </row>
    <row r="312" spans="1:35" x14ac:dyDescent="0.25">
      <c r="B312">
        <v>0.72564316198256396</v>
      </c>
      <c r="C312">
        <v>-0.26645917892456</v>
      </c>
      <c r="D312" t="s">
        <v>1046</v>
      </c>
      <c r="E312" t="s">
        <v>1046</v>
      </c>
      <c r="F312" t="s">
        <v>1047</v>
      </c>
      <c r="G312" t="s">
        <v>1048</v>
      </c>
      <c r="H312">
        <v>541</v>
      </c>
      <c r="I312" t="s">
        <v>36</v>
      </c>
      <c r="J312">
        <v>1</v>
      </c>
      <c r="K312">
        <v>4</v>
      </c>
      <c r="P312">
        <v>19</v>
      </c>
      <c r="Q312">
        <v>19</v>
      </c>
      <c r="R312">
        <v>19</v>
      </c>
      <c r="S312">
        <v>47.2</v>
      </c>
      <c r="T312">
        <v>47.2</v>
      </c>
      <c r="U312">
        <v>47.2</v>
      </c>
      <c r="V312">
        <v>63.953000000000003</v>
      </c>
      <c r="W312">
        <v>0</v>
      </c>
      <c r="X312">
        <v>121.06</v>
      </c>
      <c r="Y312">
        <v>72512000</v>
      </c>
      <c r="Z312">
        <v>114</v>
      </c>
      <c r="AA312">
        <v>22.9998264312744</v>
      </c>
      <c r="AB312">
        <v>22.8857097625732</v>
      </c>
      <c r="AC312">
        <v>23.026565551757798</v>
      </c>
      <c r="AD312">
        <v>23.339464187622099</v>
      </c>
      <c r="AE312">
        <v>23.293617248535199</v>
      </c>
      <c r="AF312">
        <v>23.119447708129901</v>
      </c>
      <c r="AG312">
        <v>23.164167404174801</v>
      </c>
      <c r="AH312">
        <v>22.5898952484131</v>
      </c>
      <c r="AI312">
        <v>22.496799468994102</v>
      </c>
    </row>
    <row r="313" spans="1:35" x14ac:dyDescent="0.25">
      <c r="B313">
        <v>0.55099116453033503</v>
      </c>
      <c r="C313">
        <v>0.133195018768312</v>
      </c>
      <c r="D313" t="s">
        <v>1049</v>
      </c>
      <c r="E313" t="s">
        <v>1049</v>
      </c>
      <c r="F313" t="s">
        <v>1050</v>
      </c>
      <c r="G313" t="s">
        <v>1051</v>
      </c>
      <c r="H313">
        <v>542</v>
      </c>
      <c r="I313" t="s">
        <v>36</v>
      </c>
      <c r="J313">
        <v>1</v>
      </c>
      <c r="K313">
        <v>4</v>
      </c>
      <c r="P313">
        <v>5</v>
      </c>
      <c r="Q313">
        <v>5</v>
      </c>
      <c r="R313">
        <v>5</v>
      </c>
      <c r="S313">
        <v>57.8</v>
      </c>
      <c r="T313">
        <v>57.8</v>
      </c>
      <c r="U313">
        <v>57.8</v>
      </c>
      <c r="V313">
        <v>15.776</v>
      </c>
      <c r="W313">
        <v>0</v>
      </c>
      <c r="X313">
        <v>13.675000000000001</v>
      </c>
      <c r="Y313">
        <v>15724000</v>
      </c>
      <c r="Z313">
        <v>16</v>
      </c>
      <c r="AA313">
        <v>21.028572082519499</v>
      </c>
      <c r="AB313">
        <v>20.964797973632798</v>
      </c>
      <c r="AC313">
        <v>20.916120529174801</v>
      </c>
      <c r="AD313">
        <v>20.800966262817401</v>
      </c>
      <c r="AE313">
        <v>20.736118316650401</v>
      </c>
      <c r="AF313">
        <v>20.953119277954102</v>
      </c>
      <c r="AG313">
        <v>21.042064666748001</v>
      </c>
      <c r="AH313">
        <v>21.310968399047901</v>
      </c>
      <c r="AI313">
        <v>20.783887863159201</v>
      </c>
    </row>
    <row r="314" spans="1:35" x14ac:dyDescent="0.25">
      <c r="A314" t="s">
        <v>94</v>
      </c>
      <c r="B314">
        <v>1.77764051557547</v>
      </c>
      <c r="C314">
        <v>0.636875724792482</v>
      </c>
      <c r="D314" t="s">
        <v>112</v>
      </c>
      <c r="E314" t="s">
        <v>113</v>
      </c>
      <c r="F314" t="s">
        <v>114</v>
      </c>
      <c r="G314" t="s">
        <v>115</v>
      </c>
      <c r="H314">
        <v>41</v>
      </c>
      <c r="I314" t="s">
        <v>36</v>
      </c>
      <c r="J314">
        <v>1</v>
      </c>
      <c r="K314">
        <v>4</v>
      </c>
      <c r="P314">
        <v>4</v>
      </c>
      <c r="Q314">
        <v>4</v>
      </c>
      <c r="R314">
        <v>4</v>
      </c>
      <c r="S314">
        <v>26.5</v>
      </c>
      <c r="T314">
        <v>26.5</v>
      </c>
      <c r="U314">
        <v>26.5</v>
      </c>
      <c r="V314">
        <v>22.702000000000002</v>
      </c>
      <c r="W314">
        <v>0</v>
      </c>
      <c r="X314">
        <v>11.823</v>
      </c>
      <c r="Y314">
        <v>12344000</v>
      </c>
      <c r="Z314">
        <v>21</v>
      </c>
      <c r="AA314">
        <v>20.417201995849599</v>
      </c>
      <c r="AB314">
        <v>20.472190856933601</v>
      </c>
      <c r="AC314">
        <v>20.4667263031006</v>
      </c>
      <c r="AD314">
        <v>19.972671508789102</v>
      </c>
      <c r="AE314">
        <v>19.830001831054702</v>
      </c>
      <c r="AF314">
        <v>20.579298019409201</v>
      </c>
      <c r="AG314">
        <v>20.6440315246582</v>
      </c>
      <c r="AH314">
        <v>21.165702819824201</v>
      </c>
      <c r="AI314">
        <v>21.085504531860401</v>
      </c>
    </row>
    <row r="315" spans="1:35" x14ac:dyDescent="0.25">
      <c r="B315">
        <v>0.62594968276210605</v>
      </c>
      <c r="C315">
        <v>-0.51738376617431603</v>
      </c>
      <c r="D315" t="s">
        <v>1055</v>
      </c>
      <c r="E315" t="s">
        <v>1056</v>
      </c>
      <c r="F315" t="s">
        <v>1057</v>
      </c>
      <c r="G315" t="s">
        <v>1058</v>
      </c>
      <c r="H315">
        <v>544</v>
      </c>
      <c r="I315" t="s">
        <v>36</v>
      </c>
      <c r="J315">
        <v>1</v>
      </c>
      <c r="K315">
        <v>4</v>
      </c>
      <c r="P315">
        <v>5</v>
      </c>
      <c r="Q315">
        <v>5</v>
      </c>
      <c r="R315">
        <v>5</v>
      </c>
      <c r="S315">
        <v>17.7</v>
      </c>
      <c r="T315">
        <v>17.7</v>
      </c>
      <c r="U315">
        <v>17.7</v>
      </c>
      <c r="V315">
        <v>38.676000000000002</v>
      </c>
      <c r="W315">
        <v>0</v>
      </c>
      <c r="X315">
        <v>11.734999999999999</v>
      </c>
      <c r="Y315">
        <v>7689100</v>
      </c>
      <c r="Z315">
        <v>17</v>
      </c>
      <c r="AA315">
        <v>19.948778152465799</v>
      </c>
      <c r="AB315">
        <v>20.215726852416999</v>
      </c>
      <c r="AC315">
        <v>20.142705917358398</v>
      </c>
      <c r="AD315">
        <v>19.695472717285199</v>
      </c>
      <c r="AE315">
        <v>19.621583938598601</v>
      </c>
      <c r="AF315">
        <v>20.179496765136701</v>
      </c>
      <c r="AG315">
        <v>20.016721725463899</v>
      </c>
      <c r="AH315">
        <v>19.095788955688501</v>
      </c>
      <c r="AI315">
        <v>18.3378715515137</v>
      </c>
    </row>
    <row r="316" spans="1:35" x14ac:dyDescent="0.25">
      <c r="B316">
        <v>1.6650818697041601</v>
      </c>
      <c r="C316">
        <v>0.16042385101318499</v>
      </c>
      <c r="D316" t="s">
        <v>1059</v>
      </c>
      <c r="E316" t="s">
        <v>1059</v>
      </c>
      <c r="F316" t="s">
        <v>1060</v>
      </c>
      <c r="G316" t="s">
        <v>1061</v>
      </c>
      <c r="H316">
        <v>545</v>
      </c>
      <c r="I316" t="s">
        <v>36</v>
      </c>
      <c r="J316">
        <v>1</v>
      </c>
      <c r="K316">
        <v>4</v>
      </c>
      <c r="P316">
        <v>39</v>
      </c>
      <c r="Q316">
        <v>39</v>
      </c>
      <c r="R316">
        <v>35</v>
      </c>
      <c r="S316">
        <v>70.099999999999994</v>
      </c>
      <c r="T316">
        <v>70.099999999999994</v>
      </c>
      <c r="U316">
        <v>66.400000000000006</v>
      </c>
      <c r="V316">
        <v>68.691999999999993</v>
      </c>
      <c r="W316">
        <v>0</v>
      </c>
      <c r="X316">
        <v>323.31</v>
      </c>
      <c r="Y316">
        <v>1682900000</v>
      </c>
      <c r="Z316">
        <v>1229</v>
      </c>
      <c r="AA316">
        <v>27.6131591796875</v>
      </c>
      <c r="AB316">
        <v>27.537197113037099</v>
      </c>
      <c r="AC316">
        <v>27.6716194152832</v>
      </c>
      <c r="AD316">
        <v>27.491977691650401</v>
      </c>
      <c r="AE316">
        <v>27.4444274902344</v>
      </c>
      <c r="AF316">
        <v>27.687791824340799</v>
      </c>
      <c r="AG316">
        <v>27.669862747192401</v>
      </c>
      <c r="AH316">
        <v>27.681371688842798</v>
      </c>
      <c r="AI316">
        <v>27.809373855590799</v>
      </c>
    </row>
    <row r="317" spans="1:35" x14ac:dyDescent="0.25">
      <c r="B317">
        <v>0.19129218283975999</v>
      </c>
      <c r="C317">
        <v>-3.8346576690674497E-2</v>
      </c>
      <c r="D317" t="s">
        <v>1062</v>
      </c>
      <c r="E317" t="s">
        <v>1062</v>
      </c>
      <c r="F317" t="s">
        <v>1063</v>
      </c>
      <c r="G317" t="s">
        <v>1064</v>
      </c>
      <c r="H317">
        <v>546</v>
      </c>
      <c r="I317" t="s">
        <v>36</v>
      </c>
      <c r="J317">
        <v>1</v>
      </c>
      <c r="K317">
        <v>4</v>
      </c>
      <c r="P317">
        <v>19</v>
      </c>
      <c r="Q317">
        <v>19</v>
      </c>
      <c r="R317">
        <v>7</v>
      </c>
      <c r="S317">
        <v>49.5</v>
      </c>
      <c r="T317">
        <v>49.5</v>
      </c>
      <c r="U317">
        <v>17.7</v>
      </c>
      <c r="V317">
        <v>46.878999999999998</v>
      </c>
      <c r="W317">
        <v>0</v>
      </c>
      <c r="X317">
        <v>323.31</v>
      </c>
      <c r="Y317">
        <v>237750000</v>
      </c>
      <c r="Z317">
        <v>226</v>
      </c>
      <c r="AA317">
        <v>24.848905563354499</v>
      </c>
      <c r="AB317">
        <v>24.843690872192401</v>
      </c>
      <c r="AC317">
        <v>24.746170043945298</v>
      </c>
      <c r="AD317">
        <v>24.701921463012699</v>
      </c>
      <c r="AE317">
        <v>24.880683898925799</v>
      </c>
      <c r="AF317">
        <v>24.839565277099599</v>
      </c>
      <c r="AG317">
        <v>24.953536987304702</v>
      </c>
      <c r="AH317">
        <v>24.633228302001999</v>
      </c>
      <c r="AI317">
        <v>24.6373805999756</v>
      </c>
    </row>
    <row r="318" spans="1:35" x14ac:dyDescent="0.25">
      <c r="B318">
        <v>2.27426371486525</v>
      </c>
      <c r="C318">
        <v>0.31537141799926599</v>
      </c>
      <c r="D318" t="s">
        <v>1065</v>
      </c>
      <c r="E318" t="s">
        <v>1066</v>
      </c>
      <c r="F318" t="s">
        <v>1067</v>
      </c>
      <c r="G318" t="s">
        <v>1068</v>
      </c>
      <c r="H318">
        <v>547</v>
      </c>
      <c r="I318" t="s">
        <v>36</v>
      </c>
      <c r="J318">
        <v>1</v>
      </c>
      <c r="K318">
        <v>4</v>
      </c>
      <c r="P318">
        <v>29</v>
      </c>
      <c r="Q318">
        <v>18</v>
      </c>
      <c r="R318">
        <v>18</v>
      </c>
      <c r="S318">
        <v>45.2</v>
      </c>
      <c r="T318">
        <v>32.6</v>
      </c>
      <c r="U318">
        <v>32.6</v>
      </c>
      <c r="V318">
        <v>84.787000000000006</v>
      </c>
      <c r="W318">
        <v>0</v>
      </c>
      <c r="X318">
        <v>126.43</v>
      </c>
      <c r="Y318">
        <v>90714000</v>
      </c>
      <c r="Z318">
        <v>110</v>
      </c>
      <c r="AA318">
        <v>23.1352233886719</v>
      </c>
      <c r="AB318">
        <v>23.323198318481399</v>
      </c>
      <c r="AC318">
        <v>23.144464492797901</v>
      </c>
      <c r="AD318">
        <v>23.3950595855713</v>
      </c>
      <c r="AE318">
        <v>23.378089904785199</v>
      </c>
      <c r="AF318">
        <v>23.740159988403299</v>
      </c>
      <c r="AG318">
        <v>23.5913791656494</v>
      </c>
      <c r="AH318">
        <v>23.5165309906006</v>
      </c>
      <c r="AI318">
        <v>23.514244079589801</v>
      </c>
    </row>
    <row r="319" spans="1:35" x14ac:dyDescent="0.25">
      <c r="B319">
        <v>0.73530476558273805</v>
      </c>
      <c r="C319">
        <v>-0.44992179870605398</v>
      </c>
      <c r="D319" t="s">
        <v>1069</v>
      </c>
      <c r="E319" t="s">
        <v>1069</v>
      </c>
      <c r="F319" t="s">
        <v>1070</v>
      </c>
      <c r="G319" t="s">
        <v>1071</v>
      </c>
      <c r="H319">
        <v>548</v>
      </c>
      <c r="I319" t="s">
        <v>36</v>
      </c>
      <c r="J319">
        <v>1</v>
      </c>
      <c r="K319">
        <v>4</v>
      </c>
      <c r="P319">
        <v>35</v>
      </c>
      <c r="Q319">
        <v>33</v>
      </c>
      <c r="R319">
        <v>33</v>
      </c>
      <c r="S319">
        <v>48</v>
      </c>
      <c r="T319">
        <v>46.3</v>
      </c>
      <c r="U319">
        <v>46.3</v>
      </c>
      <c r="V319">
        <v>92.474999999999994</v>
      </c>
      <c r="W319">
        <v>0</v>
      </c>
      <c r="X319">
        <v>249.92</v>
      </c>
      <c r="Y319">
        <v>209890000</v>
      </c>
      <c r="Z319">
        <v>304</v>
      </c>
      <c r="AA319">
        <v>24.671092987060501</v>
      </c>
      <c r="AB319">
        <v>24.729566574096701</v>
      </c>
      <c r="AC319">
        <v>24.545631408691399</v>
      </c>
      <c r="AD319">
        <v>24.700122833251999</v>
      </c>
      <c r="AE319">
        <v>24.794763565063501</v>
      </c>
      <c r="AF319">
        <v>24.7214546203613</v>
      </c>
      <c r="AG319">
        <v>24.794267654418899</v>
      </c>
      <c r="AH319">
        <v>23.310773849487301</v>
      </c>
      <c r="AI319">
        <v>24.126758575439499</v>
      </c>
    </row>
    <row r="320" spans="1:35" x14ac:dyDescent="0.25">
      <c r="B320">
        <v>0.52673569343771498</v>
      </c>
      <c r="C320">
        <v>-0.51325092315674004</v>
      </c>
      <c r="D320" t="s">
        <v>1072</v>
      </c>
      <c r="E320" t="s">
        <v>1073</v>
      </c>
      <c r="F320" t="s">
        <v>1074</v>
      </c>
      <c r="G320" t="s">
        <v>1075</v>
      </c>
      <c r="H320">
        <v>549</v>
      </c>
      <c r="I320" t="s">
        <v>36</v>
      </c>
      <c r="J320">
        <v>1</v>
      </c>
      <c r="K320">
        <v>4</v>
      </c>
      <c r="P320">
        <v>11</v>
      </c>
      <c r="Q320">
        <v>11</v>
      </c>
      <c r="R320">
        <v>11</v>
      </c>
      <c r="S320">
        <v>37.9</v>
      </c>
      <c r="T320">
        <v>37.9</v>
      </c>
      <c r="U320">
        <v>37.9</v>
      </c>
      <c r="V320">
        <v>35.866</v>
      </c>
      <c r="W320">
        <v>0</v>
      </c>
      <c r="X320">
        <v>35.902000000000001</v>
      </c>
      <c r="Y320">
        <v>44349000</v>
      </c>
      <c r="Z320">
        <v>58</v>
      </c>
      <c r="AA320">
        <v>22.497653961181602</v>
      </c>
      <c r="AB320">
        <v>22.397830963134801</v>
      </c>
      <c r="AC320">
        <v>22.481115341186499</v>
      </c>
      <c r="AD320">
        <v>22.258394241333001</v>
      </c>
      <c r="AE320">
        <v>22.228731155395501</v>
      </c>
      <c r="AF320">
        <v>22.7550945281982</v>
      </c>
      <c r="AG320">
        <v>22.744478225708001</v>
      </c>
      <c r="AH320">
        <v>20.952196121215799</v>
      </c>
      <c r="AI320">
        <v>20.986207962036101</v>
      </c>
    </row>
    <row r="321" spans="1:35" x14ac:dyDescent="0.25">
      <c r="B321">
        <v>1.3188464418283601</v>
      </c>
      <c r="C321">
        <v>0.75094881057739105</v>
      </c>
      <c r="D321" t="s">
        <v>1076</v>
      </c>
      <c r="E321" t="s">
        <v>1076</v>
      </c>
      <c r="F321" t="s">
        <v>1077</v>
      </c>
      <c r="G321" t="s">
        <v>1078</v>
      </c>
      <c r="H321">
        <v>550</v>
      </c>
      <c r="I321" t="s">
        <v>36</v>
      </c>
      <c r="J321">
        <v>1</v>
      </c>
      <c r="K321">
        <v>4</v>
      </c>
      <c r="P321">
        <v>7</v>
      </c>
      <c r="Q321">
        <v>7</v>
      </c>
      <c r="R321">
        <v>7</v>
      </c>
      <c r="S321">
        <v>48.1</v>
      </c>
      <c r="T321">
        <v>48.1</v>
      </c>
      <c r="U321">
        <v>48.1</v>
      </c>
      <c r="V321">
        <v>15.942</v>
      </c>
      <c r="W321">
        <v>0</v>
      </c>
      <c r="X321">
        <v>323.31</v>
      </c>
      <c r="Y321">
        <v>303190000</v>
      </c>
      <c r="Z321">
        <v>270</v>
      </c>
      <c r="AA321">
        <v>24.830743789672901</v>
      </c>
      <c r="AB321">
        <v>24.759742736816399</v>
      </c>
      <c r="AC321">
        <v>24.7583198547363</v>
      </c>
      <c r="AD321">
        <v>24.681425094604499</v>
      </c>
      <c r="AE321">
        <v>24.713558197021499</v>
      </c>
      <c r="AF321">
        <v>24.889482498168899</v>
      </c>
      <c r="AG321">
        <v>24.88157081604</v>
      </c>
      <c r="AH321">
        <v>26.040176391601602</v>
      </c>
      <c r="AI321">
        <v>26.187597274780298</v>
      </c>
    </row>
    <row r="322" spans="1:35" x14ac:dyDescent="0.25">
      <c r="B322">
        <v>0.47290544466970702</v>
      </c>
      <c r="C322">
        <v>-0.32152128219604498</v>
      </c>
      <c r="D322" t="s">
        <v>1079</v>
      </c>
      <c r="E322" t="s">
        <v>1080</v>
      </c>
      <c r="F322" t="s">
        <v>1081</v>
      </c>
      <c r="G322" t="s">
        <v>1082</v>
      </c>
      <c r="H322">
        <v>551</v>
      </c>
      <c r="I322" t="s">
        <v>36</v>
      </c>
      <c r="J322">
        <v>1</v>
      </c>
      <c r="K322">
        <v>4</v>
      </c>
      <c r="P322">
        <v>17</v>
      </c>
      <c r="Q322">
        <v>17</v>
      </c>
      <c r="R322">
        <v>17</v>
      </c>
      <c r="S322">
        <v>63.3</v>
      </c>
      <c r="T322">
        <v>63.3</v>
      </c>
      <c r="U322">
        <v>63.3</v>
      </c>
      <c r="V322">
        <v>35.610999999999997</v>
      </c>
      <c r="W322">
        <v>0</v>
      </c>
      <c r="X322">
        <v>323.31</v>
      </c>
      <c r="Y322">
        <v>268000000</v>
      </c>
      <c r="Z322">
        <v>222</v>
      </c>
      <c r="AA322">
        <v>24.935125350952099</v>
      </c>
      <c r="AB322">
        <v>25.043851852416999</v>
      </c>
      <c r="AC322">
        <v>25.190614700317401</v>
      </c>
      <c r="AD322">
        <v>24.829389572143601</v>
      </c>
      <c r="AE322">
        <v>25.058334350585898</v>
      </c>
      <c r="AF322">
        <v>25.2917575836182</v>
      </c>
      <c r="AG322">
        <v>25.260835647583001</v>
      </c>
      <c r="AH322">
        <v>23.928861618041999</v>
      </c>
      <c r="AI322">
        <v>24.278312683105501</v>
      </c>
    </row>
    <row r="323" spans="1:35" x14ac:dyDescent="0.25">
      <c r="B323">
        <v>0.75232160633011602</v>
      </c>
      <c r="C323">
        <v>-0.214829158782958</v>
      </c>
      <c r="D323" t="s">
        <v>1083</v>
      </c>
      <c r="E323" t="s">
        <v>1083</v>
      </c>
      <c r="F323" t="s">
        <v>1084</v>
      </c>
      <c r="G323" t="s">
        <v>1085</v>
      </c>
      <c r="H323">
        <v>552</v>
      </c>
      <c r="I323" t="s">
        <v>36</v>
      </c>
      <c r="J323">
        <v>1</v>
      </c>
      <c r="K323">
        <v>4</v>
      </c>
      <c r="P323">
        <v>3</v>
      </c>
      <c r="Q323">
        <v>3</v>
      </c>
      <c r="R323">
        <v>3</v>
      </c>
      <c r="S323">
        <v>6.4</v>
      </c>
      <c r="T323">
        <v>6.4</v>
      </c>
      <c r="U323">
        <v>6.4</v>
      </c>
      <c r="V323">
        <v>88.230999999999995</v>
      </c>
      <c r="W323">
        <v>0</v>
      </c>
      <c r="X323">
        <v>7.6050000000000004</v>
      </c>
      <c r="Y323">
        <v>3366300</v>
      </c>
      <c r="Z323">
        <v>7</v>
      </c>
      <c r="AA323">
        <v>18.737571716308601</v>
      </c>
      <c r="AB323">
        <v>19.106409072876001</v>
      </c>
      <c r="AC323">
        <v>18.881992340087901</v>
      </c>
      <c r="AD323">
        <v>19.025886535644499</v>
      </c>
      <c r="AE323">
        <v>18.957504272460898</v>
      </c>
      <c r="AF323">
        <v>18.785005569458001</v>
      </c>
      <c r="AG323">
        <v>18.8525791168213</v>
      </c>
      <c r="AH323">
        <v>18.316928863525401</v>
      </c>
      <c r="AI323">
        <v>18.953660964965799</v>
      </c>
    </row>
    <row r="324" spans="1:35" x14ac:dyDescent="0.25">
      <c r="B324">
        <v>0.19586201064848399</v>
      </c>
      <c r="C324">
        <v>-4.54803466796889E-2</v>
      </c>
      <c r="D324" t="s">
        <v>1086</v>
      </c>
      <c r="E324" t="s">
        <v>1087</v>
      </c>
      <c r="F324" t="s">
        <v>1088</v>
      </c>
      <c r="G324" t="s">
        <v>1089</v>
      </c>
      <c r="H324">
        <v>553</v>
      </c>
      <c r="I324" t="s">
        <v>36</v>
      </c>
      <c r="J324">
        <v>1</v>
      </c>
      <c r="K324">
        <v>4</v>
      </c>
      <c r="P324">
        <v>27</v>
      </c>
      <c r="Q324">
        <v>27</v>
      </c>
      <c r="R324">
        <v>27</v>
      </c>
      <c r="S324">
        <v>59.5</v>
      </c>
      <c r="T324">
        <v>59.5</v>
      </c>
      <c r="U324">
        <v>59.5</v>
      </c>
      <c r="V324">
        <v>57.058</v>
      </c>
      <c r="W324">
        <v>0</v>
      </c>
      <c r="X324">
        <v>323.31</v>
      </c>
      <c r="Y324">
        <v>456380000</v>
      </c>
      <c r="Z324">
        <v>429</v>
      </c>
      <c r="AA324">
        <v>25.701393127441399</v>
      </c>
      <c r="AB324">
        <v>25.680833816528299</v>
      </c>
      <c r="AC324">
        <v>25.701393127441399</v>
      </c>
      <c r="AD324">
        <v>25.826459884643601</v>
      </c>
      <c r="AE324">
        <v>25.696943283081101</v>
      </c>
      <c r="AF324">
        <v>25.869266510009801</v>
      </c>
      <c r="AG324">
        <v>25.801414489746101</v>
      </c>
      <c r="AH324">
        <v>25.6009635925293</v>
      </c>
      <c r="AI324">
        <v>25.432052612304702</v>
      </c>
    </row>
    <row r="325" spans="1:35" x14ac:dyDescent="0.25">
      <c r="B325">
        <v>1.66790877797434</v>
      </c>
      <c r="C325">
        <v>0.111196136474611</v>
      </c>
      <c r="D325" t="s">
        <v>1090</v>
      </c>
      <c r="E325" t="s">
        <v>1090</v>
      </c>
      <c r="F325" t="s">
        <v>1091</v>
      </c>
      <c r="G325" t="s">
        <v>1092</v>
      </c>
      <c r="H325">
        <v>554</v>
      </c>
      <c r="I325" t="s">
        <v>36</v>
      </c>
      <c r="J325">
        <v>1</v>
      </c>
      <c r="K325">
        <v>4</v>
      </c>
      <c r="P325">
        <v>9</v>
      </c>
      <c r="Q325">
        <v>9</v>
      </c>
      <c r="R325">
        <v>9</v>
      </c>
      <c r="S325">
        <v>15.8</v>
      </c>
      <c r="T325">
        <v>15.8</v>
      </c>
      <c r="U325">
        <v>15.8</v>
      </c>
      <c r="V325">
        <v>76.721999999999994</v>
      </c>
      <c r="W325">
        <v>0</v>
      </c>
      <c r="X325">
        <v>30.998999999999999</v>
      </c>
      <c r="Y325">
        <v>22224000</v>
      </c>
      <c r="Z325">
        <v>54</v>
      </c>
      <c r="AA325">
        <v>21.315065383911101</v>
      </c>
      <c r="AB325">
        <v>21.374326705932599</v>
      </c>
      <c r="AC325">
        <v>21.255399703979499</v>
      </c>
      <c r="AD325">
        <v>21.2750339508057</v>
      </c>
      <c r="AE325">
        <v>21.263444900512699</v>
      </c>
      <c r="AF325">
        <v>21.503730773925799</v>
      </c>
      <c r="AG325">
        <v>21.379888534545898</v>
      </c>
      <c r="AH325">
        <v>21.3635654449463</v>
      </c>
      <c r="AI325">
        <v>21.3842163085938</v>
      </c>
    </row>
    <row r="326" spans="1:35" x14ac:dyDescent="0.25">
      <c r="B326">
        <v>0.80676784341570495</v>
      </c>
      <c r="C326">
        <v>-0.33708105087280399</v>
      </c>
      <c r="D326" t="s">
        <v>1093</v>
      </c>
      <c r="E326" t="s">
        <v>1094</v>
      </c>
      <c r="F326" t="s">
        <v>1095</v>
      </c>
      <c r="G326" t="s">
        <v>1096</v>
      </c>
      <c r="H326">
        <v>555</v>
      </c>
      <c r="I326" t="s">
        <v>36</v>
      </c>
      <c r="J326">
        <v>1</v>
      </c>
      <c r="K326">
        <v>4</v>
      </c>
      <c r="P326">
        <v>17</v>
      </c>
      <c r="Q326">
        <v>17</v>
      </c>
      <c r="R326">
        <v>17</v>
      </c>
      <c r="S326">
        <v>56.1</v>
      </c>
      <c r="T326">
        <v>56.1</v>
      </c>
      <c r="U326">
        <v>56.1</v>
      </c>
      <c r="V326">
        <v>44.55</v>
      </c>
      <c r="W326">
        <v>0</v>
      </c>
      <c r="X326">
        <v>323.31</v>
      </c>
      <c r="Y326">
        <v>206260000</v>
      </c>
      <c r="Z326">
        <v>272</v>
      </c>
      <c r="AA326">
        <v>24.568946838378899</v>
      </c>
      <c r="AB326">
        <v>24.594970703125</v>
      </c>
      <c r="AC326">
        <v>24.629676818847699</v>
      </c>
      <c r="AD326">
        <v>24.621650695800799</v>
      </c>
      <c r="AE326">
        <v>24.818605422973601</v>
      </c>
      <c r="AF326">
        <v>24.6543083190918</v>
      </c>
      <c r="AG326">
        <v>24.773290634155298</v>
      </c>
      <c r="AH326">
        <v>23.918706893920898</v>
      </c>
      <c r="AI326">
        <v>23.892450332641602</v>
      </c>
    </row>
    <row r="327" spans="1:35" x14ac:dyDescent="0.25">
      <c r="B327">
        <v>1.89898772788283</v>
      </c>
      <c r="C327">
        <v>0.113342094421387</v>
      </c>
      <c r="D327" t="s">
        <v>1097</v>
      </c>
      <c r="E327" t="s">
        <v>1097</v>
      </c>
      <c r="F327" t="s">
        <v>1098</v>
      </c>
      <c r="G327" t="s">
        <v>1099</v>
      </c>
      <c r="H327">
        <v>556</v>
      </c>
      <c r="I327" t="s">
        <v>36</v>
      </c>
      <c r="J327">
        <v>1</v>
      </c>
      <c r="K327">
        <v>4</v>
      </c>
      <c r="P327">
        <v>6</v>
      </c>
      <c r="Q327">
        <v>6</v>
      </c>
      <c r="R327">
        <v>6</v>
      </c>
      <c r="S327">
        <v>44.6</v>
      </c>
      <c r="T327">
        <v>44.6</v>
      </c>
      <c r="U327">
        <v>44.6</v>
      </c>
      <c r="V327">
        <v>24.603000000000002</v>
      </c>
      <c r="W327">
        <v>0</v>
      </c>
      <c r="X327">
        <v>121.36</v>
      </c>
      <c r="Y327">
        <v>79667000</v>
      </c>
      <c r="Z327">
        <v>81</v>
      </c>
      <c r="AA327">
        <v>23.141738891601602</v>
      </c>
      <c r="AB327">
        <v>23.130220413208001</v>
      </c>
      <c r="AC327">
        <v>23.173866271972699</v>
      </c>
      <c r="AD327">
        <v>23.123731613159201</v>
      </c>
      <c r="AE327">
        <v>23.2032775878906</v>
      </c>
      <c r="AF327">
        <v>23.253179550170898</v>
      </c>
      <c r="AG327">
        <v>23.2161560058594</v>
      </c>
      <c r="AH327">
        <v>23.236036300659201</v>
      </c>
      <c r="AI327">
        <v>23.366264343261701</v>
      </c>
    </row>
    <row r="328" spans="1:35" x14ac:dyDescent="0.25">
      <c r="B328">
        <v>0.77458547046883697</v>
      </c>
      <c r="C328">
        <v>-0.120607662200928</v>
      </c>
      <c r="D328" t="s">
        <v>1100</v>
      </c>
      <c r="E328" t="s">
        <v>1101</v>
      </c>
      <c r="H328">
        <v>558</v>
      </c>
      <c r="I328" t="s">
        <v>36</v>
      </c>
      <c r="J328">
        <v>1</v>
      </c>
      <c r="K328">
        <v>4</v>
      </c>
      <c r="P328">
        <v>8</v>
      </c>
      <c r="Q328">
        <v>8</v>
      </c>
      <c r="R328">
        <v>7</v>
      </c>
      <c r="S328">
        <v>57.7</v>
      </c>
      <c r="T328">
        <v>57.7</v>
      </c>
      <c r="U328">
        <v>53</v>
      </c>
      <c r="V328">
        <v>16.837</v>
      </c>
      <c r="W328">
        <v>0</v>
      </c>
      <c r="X328">
        <v>93.176000000000002</v>
      </c>
      <c r="Y328">
        <v>108700000</v>
      </c>
      <c r="Z328">
        <v>111</v>
      </c>
      <c r="AA328">
        <v>23.691043853759801</v>
      </c>
      <c r="AB328">
        <v>23.719314575195298</v>
      </c>
      <c r="AC328">
        <v>23.641851425170898</v>
      </c>
      <c r="AD328">
        <v>23.770318984985401</v>
      </c>
      <c r="AE328">
        <v>23.744169235229499</v>
      </c>
      <c r="AF328">
        <v>23.711877822876001</v>
      </c>
      <c r="AG328">
        <v>23.763952255248999</v>
      </c>
      <c r="AH328">
        <v>23.4374599456787</v>
      </c>
      <c r="AI328">
        <v>23.457637786865199</v>
      </c>
    </row>
    <row r="329" spans="1:35" x14ac:dyDescent="0.25">
      <c r="B329">
        <v>0.64494780792460904</v>
      </c>
      <c r="C329">
        <v>5.4381656646729198E-2</v>
      </c>
      <c r="D329" t="s">
        <v>1102</v>
      </c>
      <c r="E329" t="s">
        <v>1103</v>
      </c>
      <c r="F329" t="s">
        <v>1104</v>
      </c>
      <c r="G329" t="s">
        <v>1105</v>
      </c>
      <c r="H329">
        <v>559</v>
      </c>
      <c r="I329" t="s">
        <v>36</v>
      </c>
      <c r="J329">
        <v>1</v>
      </c>
      <c r="K329">
        <v>4</v>
      </c>
      <c r="P329">
        <v>18</v>
      </c>
      <c r="Q329">
        <v>18</v>
      </c>
      <c r="R329">
        <v>18</v>
      </c>
      <c r="S329">
        <v>45.9</v>
      </c>
      <c r="T329">
        <v>45.9</v>
      </c>
      <c r="U329">
        <v>45.9</v>
      </c>
      <c r="V329">
        <v>50.113</v>
      </c>
      <c r="W329">
        <v>0</v>
      </c>
      <c r="X329">
        <v>323.31</v>
      </c>
      <c r="Y329">
        <v>707430000</v>
      </c>
      <c r="Z329">
        <v>509</v>
      </c>
      <c r="AA329">
        <v>26.2782592773438</v>
      </c>
      <c r="AB329">
        <v>26.3435878753662</v>
      </c>
      <c r="AC329">
        <v>26.333778381347699</v>
      </c>
      <c r="AD329">
        <v>26.394161224365199</v>
      </c>
      <c r="AE329">
        <v>26.393440246581999</v>
      </c>
      <c r="AF329">
        <v>26.410427093505898</v>
      </c>
      <c r="AG329">
        <v>26.394111633300799</v>
      </c>
      <c r="AH329">
        <v>26.312263488769499</v>
      </c>
      <c r="AI329">
        <v>26.495306015014599</v>
      </c>
    </row>
    <row r="330" spans="1:35" x14ac:dyDescent="0.25">
      <c r="B330">
        <v>0.185538943871106</v>
      </c>
      <c r="C330">
        <v>6.9916439056395802E-2</v>
      </c>
      <c r="D330" t="s">
        <v>1106</v>
      </c>
      <c r="E330" t="s">
        <v>1106</v>
      </c>
      <c r="F330" t="s">
        <v>1107</v>
      </c>
      <c r="G330" t="s">
        <v>1108</v>
      </c>
      <c r="H330">
        <v>560</v>
      </c>
      <c r="I330" t="s">
        <v>36</v>
      </c>
      <c r="J330">
        <v>1</v>
      </c>
      <c r="K330">
        <v>4</v>
      </c>
      <c r="P330">
        <v>12</v>
      </c>
      <c r="Q330">
        <v>12</v>
      </c>
      <c r="R330">
        <v>12</v>
      </c>
      <c r="S330">
        <v>55.8</v>
      </c>
      <c r="T330">
        <v>55.8</v>
      </c>
      <c r="U330">
        <v>55.8</v>
      </c>
      <c r="V330">
        <v>36.023000000000003</v>
      </c>
      <c r="W330">
        <v>0</v>
      </c>
      <c r="X330">
        <v>178.35</v>
      </c>
      <c r="Y330">
        <v>120680000</v>
      </c>
      <c r="Z330">
        <v>124</v>
      </c>
      <c r="AA330">
        <v>23.821821212768601</v>
      </c>
      <c r="AB330">
        <v>23.804594039916999</v>
      </c>
      <c r="AC330">
        <v>23.6882724761963</v>
      </c>
      <c r="AD330">
        <v>23.839036941528299</v>
      </c>
      <c r="AE330">
        <v>23.8219184875488</v>
      </c>
      <c r="AF330">
        <v>23.705986022949201</v>
      </c>
      <c r="AG330">
        <v>23.682390213012699</v>
      </c>
      <c r="AH330">
        <v>23.710618972778299</v>
      </c>
      <c r="AI330">
        <v>24.3611850738525</v>
      </c>
    </row>
    <row r="331" spans="1:35" x14ac:dyDescent="0.25">
      <c r="B331">
        <v>0.89764715915660498</v>
      </c>
      <c r="C331">
        <v>-0.26485652923583902</v>
      </c>
      <c r="D331" t="s">
        <v>1109</v>
      </c>
      <c r="E331" t="s">
        <v>1109</v>
      </c>
      <c r="F331" t="s">
        <v>1110</v>
      </c>
      <c r="G331" t="s">
        <v>1111</v>
      </c>
      <c r="H331">
        <v>561</v>
      </c>
      <c r="I331" t="s">
        <v>36</v>
      </c>
      <c r="J331">
        <v>1</v>
      </c>
      <c r="K331">
        <v>4</v>
      </c>
      <c r="P331">
        <v>7</v>
      </c>
      <c r="Q331">
        <v>7</v>
      </c>
      <c r="R331">
        <v>7</v>
      </c>
      <c r="S331">
        <v>26.8</v>
      </c>
      <c r="T331">
        <v>26.8</v>
      </c>
      <c r="U331">
        <v>26.8</v>
      </c>
      <c r="V331">
        <v>37.279000000000003</v>
      </c>
      <c r="W331">
        <v>0</v>
      </c>
      <c r="X331">
        <v>22.777999999999999</v>
      </c>
      <c r="Y331">
        <v>13370000</v>
      </c>
      <c r="Z331">
        <v>23</v>
      </c>
      <c r="AA331">
        <v>20.629430770873999</v>
      </c>
      <c r="AB331">
        <v>21.101686477661101</v>
      </c>
      <c r="AC331">
        <v>20.685430526733398</v>
      </c>
      <c r="AD331">
        <v>20.6529846191406</v>
      </c>
      <c r="AE331">
        <v>20.499504089355501</v>
      </c>
      <c r="AF331">
        <v>20.5773620605469</v>
      </c>
      <c r="AG331">
        <v>20.701593399047901</v>
      </c>
      <c r="AH331">
        <v>20.291202545166001</v>
      </c>
      <c r="AI331">
        <v>20.225645065307599</v>
      </c>
    </row>
    <row r="332" spans="1:35" x14ac:dyDescent="0.25">
      <c r="B332">
        <v>0.39512767525079401</v>
      </c>
      <c r="C332">
        <v>9.5583248138428403E-2</v>
      </c>
      <c r="D332" t="s">
        <v>1112</v>
      </c>
      <c r="E332" t="s">
        <v>1112</v>
      </c>
      <c r="F332" t="s">
        <v>1113</v>
      </c>
      <c r="G332" t="s">
        <v>1114</v>
      </c>
      <c r="H332">
        <v>562</v>
      </c>
      <c r="I332" t="s">
        <v>36</v>
      </c>
      <c r="J332">
        <v>1</v>
      </c>
      <c r="K332">
        <v>4</v>
      </c>
      <c r="P332">
        <v>10</v>
      </c>
      <c r="Q332">
        <v>2</v>
      </c>
      <c r="R332">
        <v>2</v>
      </c>
      <c r="S332">
        <v>35.6</v>
      </c>
      <c r="T332">
        <v>10.199999999999999</v>
      </c>
      <c r="U332">
        <v>10.199999999999999</v>
      </c>
      <c r="V332">
        <v>41.29</v>
      </c>
      <c r="W332">
        <v>0</v>
      </c>
      <c r="X332">
        <v>4.8186999999999998</v>
      </c>
      <c r="Y332">
        <v>2826600</v>
      </c>
      <c r="Z332">
        <v>5</v>
      </c>
      <c r="AA332">
        <v>18.5301628112793</v>
      </c>
      <c r="AB332">
        <v>18.539394378662099</v>
      </c>
      <c r="AC332">
        <v>18.503778457641602</v>
      </c>
      <c r="AD332">
        <v>18.7012729644775</v>
      </c>
      <c r="AE332">
        <v>18.745273590087901</v>
      </c>
      <c r="AF332">
        <v>18.555885314941399</v>
      </c>
      <c r="AG332">
        <v>18.626884460449201</v>
      </c>
      <c r="AH332">
        <v>18.6069030761719</v>
      </c>
      <c r="AI332">
        <v>19.00856590271</v>
      </c>
    </row>
    <row r="333" spans="1:35" x14ac:dyDescent="0.25">
      <c r="B333">
        <v>1.0106182073316601</v>
      </c>
      <c r="C333">
        <v>-2.06387929916382</v>
      </c>
      <c r="D333" t="s">
        <v>1115</v>
      </c>
      <c r="E333" t="s">
        <v>1115</v>
      </c>
      <c r="F333" t="s">
        <v>1116</v>
      </c>
      <c r="G333" t="s">
        <v>1117</v>
      </c>
      <c r="H333">
        <v>563</v>
      </c>
      <c r="I333" t="s">
        <v>36</v>
      </c>
      <c r="J333">
        <v>1</v>
      </c>
      <c r="K333">
        <v>4</v>
      </c>
      <c r="P333">
        <v>5</v>
      </c>
      <c r="Q333">
        <v>5</v>
      </c>
      <c r="R333">
        <v>5</v>
      </c>
      <c r="S333">
        <v>54.3</v>
      </c>
      <c r="T333">
        <v>54.3</v>
      </c>
      <c r="U333">
        <v>54.3</v>
      </c>
      <c r="V333">
        <v>11.675000000000001</v>
      </c>
      <c r="W333">
        <v>0</v>
      </c>
      <c r="X333">
        <v>51.359000000000002</v>
      </c>
      <c r="Y333">
        <v>83114000</v>
      </c>
      <c r="Z333">
        <v>104</v>
      </c>
      <c r="AA333">
        <v>23.387981414794901</v>
      </c>
      <c r="AB333">
        <v>23.336606979370099</v>
      </c>
      <c r="AC333">
        <v>23.365730285644499</v>
      </c>
      <c r="AD333">
        <v>23.5422687530518</v>
      </c>
      <c r="AE333">
        <v>23.5603427886963</v>
      </c>
      <c r="AF333">
        <v>23.4682426452637</v>
      </c>
      <c r="AG333">
        <v>23.495214462280298</v>
      </c>
      <c r="AH333">
        <v>19.678636550903299</v>
      </c>
      <c r="AI333">
        <v>18.856733322143601</v>
      </c>
    </row>
    <row r="334" spans="1:35" x14ac:dyDescent="0.25">
      <c r="B334">
        <v>0.461972878474604</v>
      </c>
      <c r="C334">
        <v>0.194471454620363</v>
      </c>
      <c r="D334" t="s">
        <v>1118</v>
      </c>
      <c r="E334" t="s">
        <v>1118</v>
      </c>
      <c r="F334" t="s">
        <v>1119</v>
      </c>
      <c r="G334" t="s">
        <v>1120</v>
      </c>
      <c r="H334">
        <v>564</v>
      </c>
      <c r="I334" t="s">
        <v>36</v>
      </c>
      <c r="J334">
        <v>1</v>
      </c>
      <c r="K334">
        <v>4</v>
      </c>
      <c r="P334">
        <v>18</v>
      </c>
      <c r="Q334">
        <v>18</v>
      </c>
      <c r="R334">
        <v>8</v>
      </c>
      <c r="S334">
        <v>73.400000000000006</v>
      </c>
      <c r="T334">
        <v>73.400000000000006</v>
      </c>
      <c r="U334">
        <v>28.9</v>
      </c>
      <c r="V334">
        <v>25.97</v>
      </c>
      <c r="W334">
        <v>0</v>
      </c>
      <c r="X334">
        <v>323.31</v>
      </c>
      <c r="Y334">
        <v>579460000</v>
      </c>
      <c r="Z334">
        <v>727</v>
      </c>
      <c r="AA334">
        <v>25.7605800628662</v>
      </c>
      <c r="AB334">
        <v>25.817850112915</v>
      </c>
      <c r="AC334">
        <v>25.9755039215088</v>
      </c>
      <c r="AD334">
        <v>26.084644317626999</v>
      </c>
      <c r="AE334">
        <v>26.001249313354499</v>
      </c>
      <c r="AF334">
        <v>26.453138351440401</v>
      </c>
      <c r="AG334">
        <v>26.393964767456101</v>
      </c>
      <c r="AH334">
        <v>25.559116363525401</v>
      </c>
      <c r="AI334">
        <v>26.0835285186768</v>
      </c>
    </row>
    <row r="335" spans="1:35" x14ac:dyDescent="0.25">
      <c r="A335" t="s">
        <v>94</v>
      </c>
      <c r="B335">
        <v>2.42864218673903</v>
      </c>
      <c r="C335">
        <v>0.611241626739503</v>
      </c>
      <c r="D335" t="s">
        <v>3337</v>
      </c>
      <c r="E335" t="s">
        <v>3337</v>
      </c>
      <c r="F335" t="s">
        <v>3338</v>
      </c>
      <c r="G335" t="s">
        <v>3339</v>
      </c>
      <c r="H335">
        <v>1449</v>
      </c>
      <c r="I335" t="s">
        <v>36</v>
      </c>
      <c r="J335">
        <v>1</v>
      </c>
      <c r="K335">
        <v>4</v>
      </c>
      <c r="P335">
        <v>12</v>
      </c>
      <c r="Q335">
        <v>12</v>
      </c>
      <c r="R335">
        <v>12</v>
      </c>
      <c r="S335">
        <v>32.1</v>
      </c>
      <c r="T335">
        <v>32.1</v>
      </c>
      <c r="U335">
        <v>32.1</v>
      </c>
      <c r="V335">
        <v>60.719000000000001</v>
      </c>
      <c r="W335">
        <v>0</v>
      </c>
      <c r="X335">
        <v>68.477000000000004</v>
      </c>
      <c r="Y335">
        <v>75512000</v>
      </c>
      <c r="Z335">
        <v>99</v>
      </c>
      <c r="AA335">
        <v>22.905712127685501</v>
      </c>
      <c r="AB335">
        <v>22.8785610198975</v>
      </c>
      <c r="AC335">
        <v>22.8920803070068</v>
      </c>
      <c r="AD335">
        <v>22.829196929931602</v>
      </c>
      <c r="AE335">
        <v>22.882596969604499</v>
      </c>
      <c r="AF335">
        <v>23.157537460327099</v>
      </c>
      <c r="AG335">
        <v>23.2678527832031</v>
      </c>
      <c r="AH335">
        <v>23.815383911132798</v>
      </c>
      <c r="AI335">
        <v>23.7147102355957</v>
      </c>
    </row>
    <row r="336" spans="1:35" x14ac:dyDescent="0.25">
      <c r="B336">
        <v>0.40021473765330601</v>
      </c>
      <c r="C336">
        <v>9.1889572143554005E-2</v>
      </c>
      <c r="D336" t="s">
        <v>1123</v>
      </c>
      <c r="E336" t="s">
        <v>1123</v>
      </c>
      <c r="F336" t="s">
        <v>1124</v>
      </c>
      <c r="G336" t="s">
        <v>1125</v>
      </c>
      <c r="H336">
        <v>566</v>
      </c>
      <c r="I336" t="s">
        <v>36</v>
      </c>
      <c r="J336">
        <v>1</v>
      </c>
      <c r="K336">
        <v>4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138.03</v>
      </c>
      <c r="W336">
        <v>0</v>
      </c>
      <c r="X336">
        <v>6.6233000000000004</v>
      </c>
      <c r="Y336">
        <v>8697800</v>
      </c>
      <c r="Z336">
        <v>12</v>
      </c>
      <c r="AA336">
        <v>20.166437149047901</v>
      </c>
      <c r="AB336">
        <v>20.0574836730957</v>
      </c>
      <c r="AC336">
        <v>20.007991790771499</v>
      </c>
      <c r="AD336">
        <v>19.818578720092798</v>
      </c>
      <c r="AE336">
        <v>19.7512531280518</v>
      </c>
      <c r="AF336">
        <v>20.233741760253899</v>
      </c>
      <c r="AG336">
        <v>20.000308990478501</v>
      </c>
      <c r="AH336">
        <v>19.992031097412099</v>
      </c>
      <c r="AI336">
        <v>19.982872009277301</v>
      </c>
    </row>
    <row r="337" spans="1:35" x14ac:dyDescent="0.25">
      <c r="A337" t="s">
        <v>94</v>
      </c>
      <c r="B337">
        <v>1.9044327383656401</v>
      </c>
      <c r="C337">
        <v>0.60986280441284202</v>
      </c>
      <c r="D337" t="s">
        <v>2546</v>
      </c>
      <c r="E337" t="s">
        <v>2547</v>
      </c>
      <c r="F337" t="s">
        <v>2548</v>
      </c>
      <c r="G337" t="s">
        <v>2549</v>
      </c>
      <c r="H337">
        <v>1134</v>
      </c>
      <c r="I337" t="s">
        <v>36</v>
      </c>
      <c r="J337">
        <v>1</v>
      </c>
      <c r="K337">
        <v>4</v>
      </c>
      <c r="P337">
        <v>5</v>
      </c>
      <c r="Q337">
        <v>5</v>
      </c>
      <c r="R337">
        <v>5</v>
      </c>
      <c r="S337">
        <v>16.7</v>
      </c>
      <c r="T337">
        <v>16.7</v>
      </c>
      <c r="U337">
        <v>16.7</v>
      </c>
      <c r="V337">
        <v>33.930999999999997</v>
      </c>
      <c r="W337">
        <v>0</v>
      </c>
      <c r="X337">
        <v>25.673999999999999</v>
      </c>
      <c r="Y337">
        <v>29475000</v>
      </c>
      <c r="Z337">
        <v>76</v>
      </c>
      <c r="AA337">
        <v>21.395557403564499</v>
      </c>
      <c r="AB337">
        <v>21.539241790771499</v>
      </c>
      <c r="AC337">
        <v>21.483453750610401</v>
      </c>
      <c r="AD337">
        <v>21.359388351440401</v>
      </c>
      <c r="AE337">
        <v>21.398900985717798</v>
      </c>
      <c r="AF337">
        <v>21.7202968597412</v>
      </c>
      <c r="AG337">
        <v>21.6698608398438</v>
      </c>
      <c r="AH337">
        <v>22.450355529785199</v>
      </c>
      <c r="AI337">
        <v>22.340171813964801</v>
      </c>
    </row>
    <row r="338" spans="1:35" x14ac:dyDescent="0.25">
      <c r="B338">
        <v>1.4688080516767399</v>
      </c>
      <c r="C338">
        <v>0.479495048522949</v>
      </c>
      <c r="D338" t="s">
        <v>1129</v>
      </c>
      <c r="E338" t="s">
        <v>1130</v>
      </c>
      <c r="F338" t="s">
        <v>1131</v>
      </c>
      <c r="G338" t="s">
        <v>1132</v>
      </c>
      <c r="H338">
        <v>569</v>
      </c>
      <c r="I338" t="s">
        <v>36</v>
      </c>
      <c r="J338">
        <v>1</v>
      </c>
      <c r="K338">
        <v>4</v>
      </c>
      <c r="P338">
        <v>36</v>
      </c>
      <c r="Q338">
        <v>36</v>
      </c>
      <c r="R338">
        <v>23</v>
      </c>
      <c r="S338">
        <v>54.4</v>
      </c>
      <c r="T338">
        <v>54.4</v>
      </c>
      <c r="U338">
        <v>39.799999999999997</v>
      </c>
      <c r="V338">
        <v>83.28</v>
      </c>
      <c r="W338">
        <v>0</v>
      </c>
      <c r="X338">
        <v>323.31</v>
      </c>
      <c r="Y338">
        <v>477530000</v>
      </c>
      <c r="Z338">
        <v>511</v>
      </c>
      <c r="AA338">
        <v>25.518512725830099</v>
      </c>
      <c r="AB338">
        <v>25.409633636474599</v>
      </c>
      <c r="AC338">
        <v>25.544509887695298</v>
      </c>
      <c r="AD338">
        <v>25.5746459960938</v>
      </c>
      <c r="AE338">
        <v>25.604417800903299</v>
      </c>
      <c r="AF338">
        <v>25.663864135742202</v>
      </c>
      <c r="AG338">
        <v>25.655208587646499</v>
      </c>
      <c r="AH338">
        <v>26.313596725463899</v>
      </c>
      <c r="AI338">
        <v>26.4066867828369</v>
      </c>
    </row>
    <row r="339" spans="1:35" x14ac:dyDescent="0.25">
      <c r="B339">
        <v>1.4852337594151299</v>
      </c>
      <c r="C339">
        <v>-0.135920524597168</v>
      </c>
      <c r="D339" t="s">
        <v>1133</v>
      </c>
      <c r="E339" t="s">
        <v>1134</v>
      </c>
      <c r="F339" t="s">
        <v>1135</v>
      </c>
      <c r="G339" t="s">
        <v>1136</v>
      </c>
      <c r="H339">
        <v>572</v>
      </c>
      <c r="I339" t="s">
        <v>36</v>
      </c>
      <c r="J339">
        <v>1</v>
      </c>
      <c r="K339">
        <v>4</v>
      </c>
      <c r="P339">
        <v>17</v>
      </c>
      <c r="Q339">
        <v>13</v>
      </c>
      <c r="R339">
        <v>9</v>
      </c>
      <c r="S339">
        <v>40.5</v>
      </c>
      <c r="T339">
        <v>31.9</v>
      </c>
      <c r="U339">
        <v>25.4</v>
      </c>
      <c r="V339">
        <v>56.948999999999998</v>
      </c>
      <c r="W339">
        <v>0</v>
      </c>
      <c r="X339">
        <v>220.08</v>
      </c>
      <c r="Y339">
        <v>104250000</v>
      </c>
      <c r="Z339">
        <v>131</v>
      </c>
      <c r="AA339">
        <v>23.584169387817401</v>
      </c>
      <c r="AB339">
        <v>23.661230087280298</v>
      </c>
      <c r="AC339">
        <v>23.699964523315401</v>
      </c>
      <c r="AD339">
        <v>23.616724014282202</v>
      </c>
      <c r="AE339">
        <v>23.6832466125488</v>
      </c>
      <c r="AF339">
        <v>23.658290863037099</v>
      </c>
      <c r="AG339">
        <v>23.431606292724599</v>
      </c>
      <c r="AH339">
        <v>23.511955261230501</v>
      </c>
      <c r="AI339">
        <v>23.450733184814499</v>
      </c>
    </row>
    <row r="340" spans="1:35" x14ac:dyDescent="0.25">
      <c r="B340">
        <v>2.6182005602058398</v>
      </c>
      <c r="C340">
        <v>-0.21230268478393599</v>
      </c>
      <c r="D340" t="s">
        <v>1137</v>
      </c>
      <c r="E340" t="s">
        <v>1137</v>
      </c>
      <c r="F340" t="s">
        <v>1138</v>
      </c>
      <c r="G340" t="s">
        <v>1139</v>
      </c>
      <c r="H340">
        <v>573</v>
      </c>
      <c r="I340" t="s">
        <v>36</v>
      </c>
      <c r="J340">
        <v>1</v>
      </c>
      <c r="K340">
        <v>4</v>
      </c>
      <c r="P340">
        <v>16</v>
      </c>
      <c r="Q340">
        <v>16</v>
      </c>
      <c r="R340">
        <v>16</v>
      </c>
      <c r="S340">
        <v>45.9</v>
      </c>
      <c r="T340">
        <v>45.9</v>
      </c>
      <c r="U340">
        <v>45.9</v>
      </c>
      <c r="V340">
        <v>39.365000000000002</v>
      </c>
      <c r="W340">
        <v>0</v>
      </c>
      <c r="X340">
        <v>323.31</v>
      </c>
      <c r="Y340">
        <v>256350000</v>
      </c>
      <c r="Z340">
        <v>188</v>
      </c>
      <c r="AA340">
        <v>24.929988861083999</v>
      </c>
      <c r="AB340">
        <v>24.936159133911101</v>
      </c>
      <c r="AC340">
        <v>24.9855060577393</v>
      </c>
      <c r="AD340">
        <v>24.952337265014599</v>
      </c>
      <c r="AE340">
        <v>24.9977016448975</v>
      </c>
      <c r="AF340">
        <v>24.87135887146</v>
      </c>
      <c r="AG340">
        <v>24.771629333496101</v>
      </c>
      <c r="AH340">
        <v>24.638484954833999</v>
      </c>
      <c r="AI340">
        <v>24.710670471191399</v>
      </c>
    </row>
    <row r="341" spans="1:35" x14ac:dyDescent="0.25">
      <c r="B341">
        <v>1.2092769281800599</v>
      </c>
      <c r="C341">
        <v>-0.62843103408813406</v>
      </c>
      <c r="D341" t="s">
        <v>1140</v>
      </c>
      <c r="E341" t="s">
        <v>1141</v>
      </c>
      <c r="F341" t="s">
        <v>1142</v>
      </c>
      <c r="G341" t="s">
        <v>1143</v>
      </c>
      <c r="H341">
        <v>575</v>
      </c>
      <c r="I341" t="s">
        <v>36</v>
      </c>
      <c r="J341">
        <v>1</v>
      </c>
      <c r="K341">
        <v>4</v>
      </c>
      <c r="P341">
        <v>9</v>
      </c>
      <c r="Q341">
        <v>9</v>
      </c>
      <c r="R341">
        <v>9</v>
      </c>
      <c r="S341">
        <v>28.2</v>
      </c>
      <c r="T341">
        <v>28.2</v>
      </c>
      <c r="U341">
        <v>28.2</v>
      </c>
      <c r="V341">
        <v>60.448</v>
      </c>
      <c r="W341">
        <v>0</v>
      </c>
      <c r="X341">
        <v>41.536999999999999</v>
      </c>
      <c r="Y341">
        <v>21537000</v>
      </c>
      <c r="Z341">
        <v>36</v>
      </c>
      <c r="AA341">
        <v>21.511425018310501</v>
      </c>
      <c r="AB341">
        <v>21.559362411498999</v>
      </c>
      <c r="AC341">
        <v>21.4277248382568</v>
      </c>
      <c r="AD341">
        <v>21.408935546875</v>
      </c>
      <c r="AE341">
        <v>21.489885330200199</v>
      </c>
      <c r="AF341">
        <v>21.3376159667969</v>
      </c>
      <c r="AG341">
        <v>21.468864440918001</v>
      </c>
      <c r="AH341">
        <v>20.327070236206101</v>
      </c>
      <c r="AI341">
        <v>20.270591735839801</v>
      </c>
    </row>
    <row r="342" spans="1:35" x14ac:dyDescent="0.25">
      <c r="B342">
        <v>1.3471359977203701</v>
      </c>
      <c r="C342">
        <v>-0.60120525360107302</v>
      </c>
      <c r="D342" t="s">
        <v>1144</v>
      </c>
      <c r="E342" t="s">
        <v>1144</v>
      </c>
      <c r="F342" t="s">
        <v>1145</v>
      </c>
      <c r="G342" t="s">
        <v>1146</v>
      </c>
      <c r="H342">
        <v>576</v>
      </c>
      <c r="I342" t="s">
        <v>36</v>
      </c>
      <c r="J342">
        <v>1</v>
      </c>
      <c r="K342">
        <v>4</v>
      </c>
      <c r="P342">
        <v>13</v>
      </c>
      <c r="Q342">
        <v>13</v>
      </c>
      <c r="R342">
        <v>13</v>
      </c>
      <c r="S342">
        <v>84.3</v>
      </c>
      <c r="T342">
        <v>84.3</v>
      </c>
      <c r="U342">
        <v>84.3</v>
      </c>
      <c r="V342">
        <v>14.244999999999999</v>
      </c>
      <c r="W342">
        <v>0</v>
      </c>
      <c r="X342">
        <v>323.31</v>
      </c>
      <c r="Y342">
        <v>1123500000</v>
      </c>
      <c r="Z342">
        <v>687</v>
      </c>
      <c r="AA342">
        <v>27.100391387939499</v>
      </c>
      <c r="AB342">
        <v>26.9334831237793</v>
      </c>
      <c r="AC342">
        <v>27.106294631958001</v>
      </c>
      <c r="AD342">
        <v>27.589422225952099</v>
      </c>
      <c r="AE342">
        <v>27.1983547210693</v>
      </c>
      <c r="AF342">
        <v>26.996149063110401</v>
      </c>
      <c r="AG342">
        <v>27.011266708373999</v>
      </c>
      <c r="AH342">
        <v>26.126247406005898</v>
      </c>
      <c r="AI342">
        <v>26.203872680664102</v>
      </c>
    </row>
    <row r="343" spans="1:35" x14ac:dyDescent="0.25">
      <c r="B343">
        <v>1.0359066718644301</v>
      </c>
      <c r="C343">
        <v>-1.7310595512390099</v>
      </c>
      <c r="D343" t="s">
        <v>1147</v>
      </c>
      <c r="E343" t="s">
        <v>1147</v>
      </c>
      <c r="F343" t="s">
        <v>1148</v>
      </c>
      <c r="G343" t="s">
        <v>1149</v>
      </c>
      <c r="H343">
        <v>577</v>
      </c>
      <c r="I343" t="s">
        <v>36</v>
      </c>
      <c r="J343">
        <v>1</v>
      </c>
      <c r="K343">
        <v>4</v>
      </c>
      <c r="P343">
        <v>4</v>
      </c>
      <c r="Q343">
        <v>4</v>
      </c>
      <c r="R343">
        <v>4</v>
      </c>
      <c r="S343">
        <v>32.200000000000003</v>
      </c>
      <c r="T343">
        <v>32.200000000000003</v>
      </c>
      <c r="U343">
        <v>32.200000000000003</v>
      </c>
      <c r="V343">
        <v>16.100999999999999</v>
      </c>
      <c r="W343">
        <v>0</v>
      </c>
      <c r="X343">
        <v>46.252000000000002</v>
      </c>
      <c r="Y343">
        <v>39708000</v>
      </c>
      <c r="Z343">
        <v>30</v>
      </c>
      <c r="AA343">
        <v>22.496995925903299</v>
      </c>
      <c r="AB343">
        <v>22.479831695556602</v>
      </c>
      <c r="AC343">
        <v>22.504070281982401</v>
      </c>
      <c r="AD343">
        <v>22.423728942871101</v>
      </c>
      <c r="AE343">
        <v>22.377639770507798</v>
      </c>
      <c r="AF343">
        <v>22.474271774291999</v>
      </c>
      <c r="AG343">
        <v>22.474668502807599</v>
      </c>
      <c r="AH343">
        <v>18.987520217895501</v>
      </c>
      <c r="AI343">
        <v>18.965114593505898</v>
      </c>
    </row>
    <row r="344" spans="1:35" x14ac:dyDescent="0.25">
      <c r="B344">
        <v>0.25386986088913799</v>
      </c>
      <c r="C344">
        <v>9.8844242095946597E-2</v>
      </c>
      <c r="D344" t="s">
        <v>1150</v>
      </c>
      <c r="E344" t="s">
        <v>1150</v>
      </c>
      <c r="F344" t="s">
        <v>1151</v>
      </c>
      <c r="G344" t="s">
        <v>1152</v>
      </c>
      <c r="H344">
        <v>578</v>
      </c>
      <c r="I344" t="s">
        <v>36</v>
      </c>
      <c r="J344">
        <v>1</v>
      </c>
      <c r="K344">
        <v>4</v>
      </c>
      <c r="P344">
        <v>3</v>
      </c>
      <c r="Q344">
        <v>3</v>
      </c>
      <c r="R344">
        <v>3</v>
      </c>
      <c r="S344">
        <v>25.1</v>
      </c>
      <c r="T344">
        <v>25.1</v>
      </c>
      <c r="U344">
        <v>25.1</v>
      </c>
      <c r="V344">
        <v>21.867000000000001</v>
      </c>
      <c r="W344">
        <v>0</v>
      </c>
      <c r="X344">
        <v>6.4846000000000004</v>
      </c>
      <c r="Y344">
        <v>3065300</v>
      </c>
      <c r="Z344">
        <v>7</v>
      </c>
      <c r="AA344">
        <v>18.9487209320068</v>
      </c>
      <c r="AB344">
        <v>18.812559127807599</v>
      </c>
      <c r="AC344">
        <v>18.803159713745099</v>
      </c>
      <c r="AD344">
        <v>18.581892013549801</v>
      </c>
      <c r="AE344">
        <v>18.550371170043899</v>
      </c>
      <c r="AF344">
        <v>18.724906921386701</v>
      </c>
      <c r="AG344">
        <v>18.7145481109619</v>
      </c>
      <c r="AH344">
        <v>19.296125411987301</v>
      </c>
      <c r="AI344">
        <v>18.617158889770501</v>
      </c>
    </row>
    <row r="345" spans="1:35" x14ac:dyDescent="0.25">
      <c r="B345">
        <v>0.51755744381984503</v>
      </c>
      <c r="C345">
        <v>0.184352016448976</v>
      </c>
      <c r="D345" t="s">
        <v>1153</v>
      </c>
      <c r="E345" t="s">
        <v>1154</v>
      </c>
      <c r="F345" t="s">
        <v>1155</v>
      </c>
      <c r="G345" t="s">
        <v>1156</v>
      </c>
      <c r="H345">
        <v>579</v>
      </c>
      <c r="I345" t="s">
        <v>36</v>
      </c>
      <c r="J345">
        <v>1</v>
      </c>
      <c r="K345">
        <v>4</v>
      </c>
      <c r="P345">
        <v>4</v>
      </c>
      <c r="Q345">
        <v>4</v>
      </c>
      <c r="R345">
        <v>4</v>
      </c>
      <c r="S345">
        <v>21.8</v>
      </c>
      <c r="T345">
        <v>21.8</v>
      </c>
      <c r="U345">
        <v>21.8</v>
      </c>
      <c r="V345">
        <v>29.975999999999999</v>
      </c>
      <c r="W345">
        <v>0</v>
      </c>
      <c r="X345">
        <v>12.885</v>
      </c>
      <c r="Y345">
        <v>15030000</v>
      </c>
      <c r="Z345">
        <v>20</v>
      </c>
      <c r="AA345">
        <v>20.729578018188501</v>
      </c>
      <c r="AB345">
        <v>20.691064834594702</v>
      </c>
      <c r="AC345">
        <v>20.7583312988281</v>
      </c>
      <c r="AD345">
        <v>20.560388565063501</v>
      </c>
      <c r="AE345">
        <v>20.576440811157202</v>
      </c>
      <c r="AF345">
        <v>21.193580627441399</v>
      </c>
      <c r="AG345">
        <v>21.1297492980957</v>
      </c>
      <c r="AH345">
        <v>20.53297996521</v>
      </c>
      <c r="AI345">
        <v>20.533740997314499</v>
      </c>
    </row>
    <row r="346" spans="1:35" x14ac:dyDescent="0.25">
      <c r="B346">
        <v>0.31160427912820998</v>
      </c>
      <c r="C346">
        <v>0.17539777755737199</v>
      </c>
      <c r="D346" t="s">
        <v>1157</v>
      </c>
      <c r="E346" t="s">
        <v>1157</v>
      </c>
      <c r="F346" t="s">
        <v>1158</v>
      </c>
      <c r="G346" t="s">
        <v>1159</v>
      </c>
      <c r="H346">
        <v>580</v>
      </c>
      <c r="I346" t="s">
        <v>36</v>
      </c>
      <c r="J346">
        <v>1</v>
      </c>
      <c r="K346">
        <v>4</v>
      </c>
      <c r="P346">
        <v>42</v>
      </c>
      <c r="Q346">
        <v>2</v>
      </c>
      <c r="R346">
        <v>2</v>
      </c>
      <c r="S346">
        <v>25.7</v>
      </c>
      <c r="T346">
        <v>0.6</v>
      </c>
      <c r="U346">
        <v>0.6</v>
      </c>
      <c r="V346">
        <v>222.7</v>
      </c>
      <c r="W346">
        <v>1.4545000000000001E-3</v>
      </c>
      <c r="X346">
        <v>3.8104</v>
      </c>
      <c r="Y346">
        <v>7250000</v>
      </c>
      <c r="Z346">
        <v>9</v>
      </c>
      <c r="AA346">
        <v>19.4835319519043</v>
      </c>
      <c r="AB346">
        <v>19.416212081909201</v>
      </c>
      <c r="AC346">
        <v>19.518415451049801</v>
      </c>
      <c r="AD346">
        <v>20.1338291168213</v>
      </c>
      <c r="AE346">
        <v>19.534709930419901</v>
      </c>
      <c r="AF346">
        <v>20.1798610687256</v>
      </c>
      <c r="AG346">
        <v>20.1405849456787</v>
      </c>
      <c r="AH346">
        <v>19.497886657714801</v>
      </c>
      <c r="AI346">
        <v>19.352617263793899</v>
      </c>
    </row>
    <row r="347" spans="1:35" x14ac:dyDescent="0.25">
      <c r="B347">
        <v>0.78518997781065802</v>
      </c>
      <c r="C347">
        <v>5.712890625E-2</v>
      </c>
      <c r="D347" t="s">
        <v>1160</v>
      </c>
      <c r="E347" t="s">
        <v>1160</v>
      </c>
      <c r="F347" t="s">
        <v>1161</v>
      </c>
      <c r="G347" t="s">
        <v>1162</v>
      </c>
      <c r="H347">
        <v>581</v>
      </c>
      <c r="I347" t="s">
        <v>36</v>
      </c>
      <c r="J347">
        <v>1</v>
      </c>
      <c r="K347">
        <v>4</v>
      </c>
      <c r="P347">
        <v>18</v>
      </c>
      <c r="Q347">
        <v>18</v>
      </c>
      <c r="R347">
        <v>17</v>
      </c>
      <c r="S347">
        <v>64.8</v>
      </c>
      <c r="T347">
        <v>64.8</v>
      </c>
      <c r="U347">
        <v>61.6</v>
      </c>
      <c r="V347">
        <v>37.572000000000003</v>
      </c>
      <c r="W347">
        <v>0</v>
      </c>
      <c r="X347">
        <v>147.62</v>
      </c>
      <c r="Y347">
        <v>107900000</v>
      </c>
      <c r="Z347">
        <v>203</v>
      </c>
      <c r="AA347">
        <v>23.6094150543213</v>
      </c>
      <c r="AB347">
        <v>23.5560207366943</v>
      </c>
      <c r="AC347">
        <v>23.633560180664102</v>
      </c>
      <c r="AD347">
        <v>23.676267623901399</v>
      </c>
      <c r="AE347">
        <v>23.682924270629901</v>
      </c>
      <c r="AF347">
        <v>23.656436920166001</v>
      </c>
      <c r="AG347">
        <v>23.650751113891602</v>
      </c>
      <c r="AH347">
        <v>23.774950027465799</v>
      </c>
      <c r="AI347">
        <v>23.672927856445298</v>
      </c>
    </row>
    <row r="348" spans="1:35" x14ac:dyDescent="0.25">
      <c r="B348">
        <v>0.33985165772752601</v>
      </c>
      <c r="C348">
        <v>-0.12724246978759601</v>
      </c>
      <c r="D348" t="s">
        <v>1163</v>
      </c>
      <c r="E348" t="s">
        <v>1164</v>
      </c>
      <c r="F348" t="s">
        <v>1165</v>
      </c>
      <c r="G348" t="s">
        <v>1166</v>
      </c>
      <c r="H348">
        <v>583</v>
      </c>
      <c r="I348" t="s">
        <v>36</v>
      </c>
      <c r="J348">
        <v>1</v>
      </c>
      <c r="K348">
        <v>4</v>
      </c>
      <c r="P348">
        <v>4</v>
      </c>
      <c r="Q348">
        <v>4</v>
      </c>
      <c r="R348">
        <v>4</v>
      </c>
      <c r="S348">
        <v>12.2</v>
      </c>
      <c r="T348">
        <v>12.2</v>
      </c>
      <c r="U348">
        <v>12.2</v>
      </c>
      <c r="V348">
        <v>35.194000000000003</v>
      </c>
      <c r="W348">
        <v>0</v>
      </c>
      <c r="X348">
        <v>11.246</v>
      </c>
      <c r="Y348">
        <v>10419000</v>
      </c>
      <c r="Z348">
        <v>33</v>
      </c>
      <c r="AA348">
        <v>20.396968841552699</v>
      </c>
      <c r="AB348">
        <v>20.353908538818398</v>
      </c>
      <c r="AC348">
        <v>20.3558464050293</v>
      </c>
      <c r="AD348">
        <v>20.1677856445313</v>
      </c>
      <c r="AE348">
        <v>20.2633876800537</v>
      </c>
      <c r="AF348">
        <v>20.5006713867188</v>
      </c>
      <c r="AG348">
        <v>20.4703044891357</v>
      </c>
      <c r="AH348">
        <v>19.878389358520501</v>
      </c>
      <c r="AI348">
        <v>19.871982574462901</v>
      </c>
    </row>
    <row r="349" spans="1:35" x14ac:dyDescent="0.25">
      <c r="B349">
        <v>0.75113771777141802</v>
      </c>
      <c r="C349">
        <v>-0.76024398803711102</v>
      </c>
      <c r="D349" t="s">
        <v>1167</v>
      </c>
      <c r="E349" t="s">
        <v>1167</v>
      </c>
      <c r="F349" t="s">
        <v>1168</v>
      </c>
      <c r="G349" t="s">
        <v>1169</v>
      </c>
      <c r="H349">
        <v>584</v>
      </c>
      <c r="I349" t="s">
        <v>36</v>
      </c>
      <c r="J349">
        <v>1</v>
      </c>
      <c r="K349">
        <v>4</v>
      </c>
      <c r="P349">
        <v>3</v>
      </c>
      <c r="Q349">
        <v>3</v>
      </c>
      <c r="R349">
        <v>3</v>
      </c>
      <c r="S349">
        <v>22.3</v>
      </c>
      <c r="T349">
        <v>22.3</v>
      </c>
      <c r="U349">
        <v>22.3</v>
      </c>
      <c r="V349">
        <v>16.605</v>
      </c>
      <c r="W349">
        <v>0</v>
      </c>
      <c r="X349">
        <v>8.0970999999999993</v>
      </c>
      <c r="Y349">
        <v>15477000</v>
      </c>
      <c r="Z349">
        <v>14</v>
      </c>
      <c r="AA349">
        <v>21.208482742309599</v>
      </c>
      <c r="AB349">
        <v>21.03684425354</v>
      </c>
      <c r="AC349">
        <v>20.981756210327099</v>
      </c>
      <c r="AD349">
        <v>20.815111160278299</v>
      </c>
      <c r="AE349">
        <v>20.753850936889599</v>
      </c>
      <c r="AF349">
        <v>21.2091960906982</v>
      </c>
      <c r="AG349">
        <v>20.9912014007568</v>
      </c>
      <c r="AH349">
        <v>18.753238677978501</v>
      </c>
      <c r="AI349">
        <v>19.8422241210938</v>
      </c>
    </row>
    <row r="350" spans="1:35" x14ac:dyDescent="0.25">
      <c r="B350">
        <v>0.60417388826289997</v>
      </c>
      <c r="C350">
        <v>-0.56276102066040001</v>
      </c>
      <c r="D350" t="s">
        <v>1170</v>
      </c>
      <c r="E350" t="s">
        <v>1170</v>
      </c>
      <c r="F350" t="s">
        <v>1171</v>
      </c>
      <c r="G350" t="s">
        <v>1172</v>
      </c>
      <c r="H350">
        <v>585</v>
      </c>
      <c r="I350" t="s">
        <v>36</v>
      </c>
      <c r="J350">
        <v>1</v>
      </c>
      <c r="K350">
        <v>4</v>
      </c>
      <c r="P350">
        <v>5</v>
      </c>
      <c r="Q350">
        <v>5</v>
      </c>
      <c r="R350">
        <v>5</v>
      </c>
      <c r="S350">
        <v>28.1</v>
      </c>
      <c r="T350">
        <v>28.1</v>
      </c>
      <c r="U350">
        <v>28.1</v>
      </c>
      <c r="V350">
        <v>16.445</v>
      </c>
      <c r="W350">
        <v>0</v>
      </c>
      <c r="X350">
        <v>14.417999999999999</v>
      </c>
      <c r="Y350">
        <v>15717000</v>
      </c>
      <c r="Z350">
        <v>22</v>
      </c>
      <c r="AA350">
        <v>21.177915573120099</v>
      </c>
      <c r="AB350">
        <v>21.084529876708999</v>
      </c>
      <c r="AC350">
        <v>21.073001861572301</v>
      </c>
      <c r="AD350">
        <v>20.775392532348601</v>
      </c>
      <c r="AE350">
        <v>20.7822875976563</v>
      </c>
      <c r="AF350">
        <v>21.262126922607401</v>
      </c>
      <c r="AG350">
        <v>21.270534515380898</v>
      </c>
      <c r="AH350">
        <v>19.766492843627901</v>
      </c>
      <c r="AI350">
        <v>19.364303588867202</v>
      </c>
    </row>
    <row r="351" spans="1:35" x14ac:dyDescent="0.25">
      <c r="B351">
        <v>0.24364103024427899</v>
      </c>
      <c r="C351">
        <v>0.112005519866944</v>
      </c>
      <c r="D351" t="s">
        <v>1173</v>
      </c>
      <c r="E351" t="s">
        <v>1173</v>
      </c>
      <c r="F351" t="s">
        <v>1174</v>
      </c>
      <c r="G351" t="s">
        <v>1175</v>
      </c>
      <c r="H351">
        <v>586</v>
      </c>
      <c r="I351" t="s">
        <v>36</v>
      </c>
      <c r="J351">
        <v>1</v>
      </c>
      <c r="K351">
        <v>4</v>
      </c>
      <c r="P351">
        <v>5</v>
      </c>
      <c r="Q351">
        <v>5</v>
      </c>
      <c r="R351">
        <v>5</v>
      </c>
      <c r="S351">
        <v>26.3</v>
      </c>
      <c r="T351">
        <v>26.3</v>
      </c>
      <c r="U351">
        <v>26.3</v>
      </c>
      <c r="V351">
        <v>31.419</v>
      </c>
      <c r="W351">
        <v>0</v>
      </c>
      <c r="X351">
        <v>28.783999999999999</v>
      </c>
      <c r="Y351">
        <v>21248000</v>
      </c>
      <c r="Z351">
        <v>24</v>
      </c>
      <c r="AA351">
        <v>20.875078201293899</v>
      </c>
      <c r="AB351">
        <v>21.1977863311768</v>
      </c>
      <c r="AC351">
        <v>20.962257385253899</v>
      </c>
      <c r="AD351">
        <v>21.755277633666999</v>
      </c>
      <c r="AE351">
        <v>21.399629592895501</v>
      </c>
      <c r="AF351">
        <v>21.475856781005898</v>
      </c>
      <c r="AG351">
        <v>21.271104812622099</v>
      </c>
      <c r="AH351">
        <v>21.2143039703369</v>
      </c>
      <c r="AI351">
        <v>21.438779830932599</v>
      </c>
    </row>
    <row r="352" spans="1:35" x14ac:dyDescent="0.25">
      <c r="B352">
        <v>1.08418542494143</v>
      </c>
      <c r="C352">
        <v>-0.92188177108764802</v>
      </c>
      <c r="D352" t="s">
        <v>1176</v>
      </c>
      <c r="E352" t="s">
        <v>1177</v>
      </c>
      <c r="F352" t="s">
        <v>1178</v>
      </c>
      <c r="G352" t="s">
        <v>1179</v>
      </c>
      <c r="H352">
        <v>587</v>
      </c>
      <c r="I352" t="s">
        <v>36</v>
      </c>
      <c r="J352">
        <v>1</v>
      </c>
      <c r="K352">
        <v>4</v>
      </c>
      <c r="P352">
        <v>11</v>
      </c>
      <c r="Q352">
        <v>11</v>
      </c>
      <c r="R352">
        <v>11</v>
      </c>
      <c r="S352">
        <v>40.4</v>
      </c>
      <c r="T352">
        <v>40.4</v>
      </c>
      <c r="U352">
        <v>40.4</v>
      </c>
      <c r="V352">
        <v>36.511000000000003</v>
      </c>
      <c r="W352">
        <v>0</v>
      </c>
      <c r="X352">
        <v>323.31</v>
      </c>
      <c r="Y352">
        <v>243700000</v>
      </c>
      <c r="Z352">
        <v>209</v>
      </c>
      <c r="AA352">
        <v>25.070629119873001</v>
      </c>
      <c r="AB352">
        <v>25.000669479370099</v>
      </c>
      <c r="AC352">
        <v>25.0200500488281</v>
      </c>
      <c r="AD352">
        <v>24.9780158996582</v>
      </c>
      <c r="AE352">
        <v>24.9623908996582</v>
      </c>
      <c r="AF352">
        <v>24.949312210083001</v>
      </c>
      <c r="AG352">
        <v>24.961286544799801</v>
      </c>
      <c r="AH352">
        <v>22.913877487182599</v>
      </c>
      <c r="AI352">
        <v>23.513401031494102</v>
      </c>
    </row>
    <row r="353" spans="1:35" x14ac:dyDescent="0.25">
      <c r="B353">
        <v>0.12515047389786499</v>
      </c>
      <c r="C353">
        <v>-3.7579727172850901E-2</v>
      </c>
      <c r="D353" t="s">
        <v>1180</v>
      </c>
      <c r="E353" t="s">
        <v>1181</v>
      </c>
      <c r="F353" t="s">
        <v>1182</v>
      </c>
      <c r="G353" t="s">
        <v>1183</v>
      </c>
      <c r="H353">
        <v>588</v>
      </c>
      <c r="I353" t="s">
        <v>36</v>
      </c>
      <c r="J353">
        <v>1</v>
      </c>
      <c r="K353">
        <v>4</v>
      </c>
      <c r="P353">
        <v>11</v>
      </c>
      <c r="Q353">
        <v>11</v>
      </c>
      <c r="R353">
        <v>11</v>
      </c>
      <c r="S353">
        <v>52.9</v>
      </c>
      <c r="T353">
        <v>52.9</v>
      </c>
      <c r="U353">
        <v>52.9</v>
      </c>
      <c r="V353">
        <v>32.838000000000001</v>
      </c>
      <c r="W353">
        <v>0</v>
      </c>
      <c r="X353">
        <v>139.34</v>
      </c>
      <c r="Y353">
        <v>89102000</v>
      </c>
      <c r="Z353">
        <v>118</v>
      </c>
      <c r="AA353">
        <v>23.300197601318398</v>
      </c>
      <c r="AB353">
        <v>23.4456901550293</v>
      </c>
      <c r="AC353">
        <v>23.255947113037099</v>
      </c>
      <c r="AD353">
        <v>23.3248481750488</v>
      </c>
      <c r="AE353">
        <v>23.3721218109131</v>
      </c>
      <c r="AF353">
        <v>23.531837463378899</v>
      </c>
      <c r="AG353">
        <v>23.4540004730225</v>
      </c>
      <c r="AH353">
        <v>23.233331680297901</v>
      </c>
      <c r="AI353">
        <v>22.989555358886701</v>
      </c>
    </row>
    <row r="354" spans="1:35" x14ac:dyDescent="0.25">
      <c r="B354">
        <v>1.6003251165375401</v>
      </c>
      <c r="C354">
        <v>0.37800073623657199</v>
      </c>
      <c r="D354" t="s">
        <v>1184</v>
      </c>
      <c r="E354" t="s">
        <v>1184</v>
      </c>
      <c r="F354" t="s">
        <v>1185</v>
      </c>
      <c r="G354" t="s">
        <v>1186</v>
      </c>
      <c r="H354">
        <v>589</v>
      </c>
      <c r="I354" t="s">
        <v>36</v>
      </c>
      <c r="J354">
        <v>1</v>
      </c>
      <c r="K354">
        <v>4</v>
      </c>
      <c r="P354">
        <v>19</v>
      </c>
      <c r="Q354">
        <v>19</v>
      </c>
      <c r="R354">
        <v>19</v>
      </c>
      <c r="S354">
        <v>64.900000000000006</v>
      </c>
      <c r="T354">
        <v>64.900000000000006</v>
      </c>
      <c r="U354">
        <v>64.900000000000006</v>
      </c>
      <c r="V354">
        <v>47.994</v>
      </c>
      <c r="W354">
        <v>0</v>
      </c>
      <c r="X354">
        <v>271.39999999999998</v>
      </c>
      <c r="Y354">
        <v>210630000</v>
      </c>
      <c r="Z354">
        <v>190</v>
      </c>
      <c r="AA354">
        <v>24.4635105133057</v>
      </c>
      <c r="AB354">
        <v>24.358100891113299</v>
      </c>
      <c r="AC354">
        <v>24.501485824585</v>
      </c>
      <c r="AD354">
        <v>24.430585861206101</v>
      </c>
      <c r="AE354">
        <v>24.621595382690401</v>
      </c>
      <c r="AF354">
        <v>24.5522136688232</v>
      </c>
      <c r="AG354">
        <v>24.6770210266113</v>
      </c>
      <c r="AH354">
        <v>25.128293991088899</v>
      </c>
      <c r="AI354">
        <v>25.0546970367432</v>
      </c>
    </row>
    <row r="355" spans="1:35" x14ac:dyDescent="0.25">
      <c r="B355">
        <v>1.08987608182161</v>
      </c>
      <c r="C355">
        <v>0.72788743972778402</v>
      </c>
      <c r="D355" t="s">
        <v>1187</v>
      </c>
      <c r="E355" t="s">
        <v>1188</v>
      </c>
      <c r="F355" t="s">
        <v>1189</v>
      </c>
      <c r="G355" t="s">
        <v>1190</v>
      </c>
      <c r="H355">
        <v>590</v>
      </c>
      <c r="I355" t="s">
        <v>36</v>
      </c>
      <c r="J355">
        <v>1</v>
      </c>
      <c r="K355">
        <v>4</v>
      </c>
      <c r="P355">
        <v>4</v>
      </c>
      <c r="Q355">
        <v>4</v>
      </c>
      <c r="R355">
        <v>4</v>
      </c>
      <c r="S355">
        <v>8.8000000000000007</v>
      </c>
      <c r="T355">
        <v>8.8000000000000007</v>
      </c>
      <c r="U355">
        <v>8.8000000000000007</v>
      </c>
      <c r="V355">
        <v>57.106000000000002</v>
      </c>
      <c r="W355">
        <v>0</v>
      </c>
      <c r="X355">
        <v>14.278</v>
      </c>
      <c r="Y355">
        <v>22572000</v>
      </c>
      <c r="Z355">
        <v>24</v>
      </c>
      <c r="AA355">
        <v>21.122119903564499</v>
      </c>
      <c r="AB355">
        <v>21.181983947753899</v>
      </c>
      <c r="AC355">
        <v>21.126916885376001</v>
      </c>
      <c r="AD355">
        <v>20.952196121215799</v>
      </c>
      <c r="AE355">
        <v>20.9716892242432</v>
      </c>
      <c r="AF355">
        <v>21.1291198730469</v>
      </c>
      <c r="AG355">
        <v>21.143016815185501</v>
      </c>
      <c r="AH355">
        <v>22.152858734130898</v>
      </c>
      <c r="AI355">
        <v>22.770479202270501</v>
      </c>
    </row>
    <row r="356" spans="1:35" x14ac:dyDescent="0.25">
      <c r="B356">
        <v>1.0867678271512999</v>
      </c>
      <c r="C356">
        <v>0.39395132064819199</v>
      </c>
      <c r="D356" t="s">
        <v>1191</v>
      </c>
      <c r="E356" t="s">
        <v>1191</v>
      </c>
      <c r="F356" t="s">
        <v>1192</v>
      </c>
      <c r="G356" t="s">
        <v>1193</v>
      </c>
      <c r="H356">
        <v>592</v>
      </c>
      <c r="I356" t="s">
        <v>36</v>
      </c>
      <c r="J356">
        <v>1</v>
      </c>
      <c r="K356">
        <v>4</v>
      </c>
      <c r="P356">
        <v>3</v>
      </c>
      <c r="Q356">
        <v>3</v>
      </c>
      <c r="R356">
        <v>3</v>
      </c>
      <c r="S356">
        <v>6.8</v>
      </c>
      <c r="T356">
        <v>6.8</v>
      </c>
      <c r="U356">
        <v>6.8</v>
      </c>
      <c r="V356">
        <v>60.718000000000004</v>
      </c>
      <c r="W356">
        <v>0</v>
      </c>
      <c r="X356">
        <v>6.3269000000000002</v>
      </c>
      <c r="Y356">
        <v>4130500</v>
      </c>
      <c r="Z356">
        <v>13</v>
      </c>
      <c r="AA356">
        <v>19.026859283447301</v>
      </c>
      <c r="AB356">
        <v>18.217521667480501</v>
      </c>
      <c r="AC356">
        <v>18.963527679443398</v>
      </c>
      <c r="AD356">
        <v>18.923002243041999</v>
      </c>
      <c r="AE356">
        <v>18.873155593872099</v>
      </c>
      <c r="AF356">
        <v>19.073917388916001</v>
      </c>
      <c r="AG356">
        <v>19.165063858032202</v>
      </c>
      <c r="AH356">
        <v>19.515953063964801</v>
      </c>
      <c r="AI356">
        <v>19.024124145507798</v>
      </c>
    </row>
    <row r="357" spans="1:35" x14ac:dyDescent="0.25">
      <c r="B357">
        <v>0.42679336340864898</v>
      </c>
      <c r="C357">
        <v>0.15623922348022401</v>
      </c>
      <c r="D357" t="s">
        <v>1194</v>
      </c>
      <c r="E357" t="s">
        <v>1194</v>
      </c>
      <c r="F357" t="s">
        <v>1195</v>
      </c>
      <c r="G357" t="s">
        <v>1196</v>
      </c>
      <c r="H357">
        <v>594</v>
      </c>
      <c r="I357" t="s">
        <v>36</v>
      </c>
      <c r="J357">
        <v>1</v>
      </c>
      <c r="K357">
        <v>4</v>
      </c>
      <c r="P357">
        <v>20</v>
      </c>
      <c r="Q357">
        <v>20</v>
      </c>
      <c r="R357">
        <v>20</v>
      </c>
      <c r="S357">
        <v>38.9</v>
      </c>
      <c r="T357">
        <v>38.9</v>
      </c>
      <c r="U357">
        <v>38.9</v>
      </c>
      <c r="V357">
        <v>75.884</v>
      </c>
      <c r="W357">
        <v>0</v>
      </c>
      <c r="X357">
        <v>149.88</v>
      </c>
      <c r="Y357">
        <v>71097000</v>
      </c>
      <c r="Z357">
        <v>119</v>
      </c>
      <c r="AA357">
        <v>22.898424148559599</v>
      </c>
      <c r="AB357">
        <v>22.9650974273682</v>
      </c>
      <c r="AC357">
        <v>22.961551666259801</v>
      </c>
      <c r="AD357">
        <v>22.866575241088899</v>
      </c>
      <c r="AE357">
        <v>22.961179733276399</v>
      </c>
      <c r="AF357">
        <v>22.726566314697301</v>
      </c>
      <c r="AG357">
        <v>22.857606887817401</v>
      </c>
      <c r="AH357">
        <v>23.551099777221701</v>
      </c>
      <c r="AI357">
        <v>23.2119464874268</v>
      </c>
    </row>
    <row r="358" spans="1:35" x14ac:dyDescent="0.25">
      <c r="B358">
        <v>1.4382262856913399</v>
      </c>
      <c r="C358">
        <v>0.544520092010497</v>
      </c>
      <c r="D358" t="s">
        <v>1197</v>
      </c>
      <c r="E358" t="s">
        <v>1197</v>
      </c>
      <c r="F358" t="s">
        <v>1198</v>
      </c>
      <c r="G358" t="s">
        <v>1199</v>
      </c>
      <c r="H358">
        <v>595</v>
      </c>
      <c r="I358" t="s">
        <v>36</v>
      </c>
      <c r="J358">
        <v>1</v>
      </c>
      <c r="K358">
        <v>4</v>
      </c>
      <c r="P358">
        <v>7</v>
      </c>
      <c r="Q358">
        <v>7</v>
      </c>
      <c r="R358">
        <v>7</v>
      </c>
      <c r="S358">
        <v>34.4</v>
      </c>
      <c r="T358">
        <v>34.4</v>
      </c>
      <c r="U358">
        <v>34.4</v>
      </c>
      <c r="V358">
        <v>34.216000000000001</v>
      </c>
      <c r="W358">
        <v>0</v>
      </c>
      <c r="X358">
        <v>109.34</v>
      </c>
      <c r="Y358">
        <v>97968000</v>
      </c>
      <c r="Z358">
        <v>118</v>
      </c>
      <c r="AA358">
        <v>23.329919815063501</v>
      </c>
      <c r="AB358">
        <v>23.2807922363281</v>
      </c>
      <c r="AC358">
        <v>23.3111896514893</v>
      </c>
      <c r="AD358">
        <v>23.2822074890137</v>
      </c>
      <c r="AE358">
        <v>23.367597579956101</v>
      </c>
      <c r="AF358">
        <v>23.461013793945298</v>
      </c>
      <c r="AG358">
        <v>23.427902221679702</v>
      </c>
      <c r="AH358">
        <v>24.269493103027301</v>
      </c>
      <c r="AI358">
        <v>24.277036666870099</v>
      </c>
    </row>
    <row r="359" spans="1:35" x14ac:dyDescent="0.25">
      <c r="B359">
        <v>0.83496045463292801</v>
      </c>
      <c r="C359">
        <v>-0.59834823608398602</v>
      </c>
      <c r="D359" t="s">
        <v>1200</v>
      </c>
      <c r="E359" t="s">
        <v>1201</v>
      </c>
      <c r="F359" t="s">
        <v>1202</v>
      </c>
      <c r="G359" t="s">
        <v>1203</v>
      </c>
      <c r="H359">
        <v>596</v>
      </c>
      <c r="I359" t="s">
        <v>36</v>
      </c>
      <c r="J359">
        <v>1</v>
      </c>
      <c r="K359">
        <v>4</v>
      </c>
      <c r="P359">
        <v>13</v>
      </c>
      <c r="Q359">
        <v>13</v>
      </c>
      <c r="R359">
        <v>13</v>
      </c>
      <c r="S359">
        <v>45.6</v>
      </c>
      <c r="T359">
        <v>45.6</v>
      </c>
      <c r="U359">
        <v>45.6</v>
      </c>
      <c r="V359">
        <v>42.119</v>
      </c>
      <c r="W359">
        <v>0</v>
      </c>
      <c r="X359">
        <v>302.13</v>
      </c>
      <c r="Y359">
        <v>207530000</v>
      </c>
      <c r="Z359">
        <v>183</v>
      </c>
      <c r="AA359">
        <v>24.860792160034201</v>
      </c>
      <c r="AB359">
        <v>24.804447174072301</v>
      </c>
      <c r="AC359">
        <v>24.810588836669901</v>
      </c>
      <c r="AD359">
        <v>24.667901992797901</v>
      </c>
      <c r="AE359">
        <v>24.668552398681602</v>
      </c>
      <c r="AF359">
        <v>24.776857376098601</v>
      </c>
      <c r="AG359">
        <v>24.944494247436499</v>
      </c>
      <c r="AH359">
        <v>23.689977645873999</v>
      </c>
      <c r="AI359">
        <v>23.245103836059599</v>
      </c>
    </row>
    <row r="360" spans="1:35" x14ac:dyDescent="0.25">
      <c r="B360">
        <v>0.32219528262438801</v>
      </c>
      <c r="C360">
        <v>-6.3243103027342998E-2</v>
      </c>
      <c r="D360" t="s">
        <v>1204</v>
      </c>
      <c r="E360" t="s">
        <v>1204</v>
      </c>
      <c r="F360" t="s">
        <v>1205</v>
      </c>
      <c r="G360" t="s">
        <v>1206</v>
      </c>
      <c r="H360">
        <v>597</v>
      </c>
      <c r="I360" t="s">
        <v>36</v>
      </c>
      <c r="J360">
        <v>1</v>
      </c>
      <c r="K360">
        <v>4</v>
      </c>
      <c r="P360">
        <v>8</v>
      </c>
      <c r="Q360">
        <v>2</v>
      </c>
      <c r="R360">
        <v>2</v>
      </c>
      <c r="S360">
        <v>65.099999999999994</v>
      </c>
      <c r="T360">
        <v>15.8</v>
      </c>
      <c r="U360">
        <v>15.8</v>
      </c>
      <c r="V360">
        <v>17.207999999999998</v>
      </c>
      <c r="W360">
        <v>0</v>
      </c>
      <c r="X360">
        <v>5.4840999999999998</v>
      </c>
      <c r="Y360">
        <v>8695800</v>
      </c>
      <c r="Z360">
        <v>12</v>
      </c>
      <c r="AA360">
        <v>20.230461120605501</v>
      </c>
      <c r="AB360">
        <v>20.304075241088899</v>
      </c>
      <c r="AC360">
        <v>20.3073024749756</v>
      </c>
      <c r="AD360">
        <v>20.178159713745099</v>
      </c>
      <c r="AE360">
        <v>20.240745544433601</v>
      </c>
      <c r="AF360">
        <v>20.292888641357401</v>
      </c>
      <c r="AG360">
        <v>20.389110565185501</v>
      </c>
      <c r="AH360">
        <v>20.0160102844238</v>
      </c>
      <c r="AI360">
        <v>20.057613372802699</v>
      </c>
    </row>
    <row r="361" spans="1:35" x14ac:dyDescent="0.25">
      <c r="A361" t="s">
        <v>94</v>
      </c>
      <c r="B361">
        <v>3.25348873604718</v>
      </c>
      <c r="C361">
        <v>0.593905448913574</v>
      </c>
      <c r="D361" t="s">
        <v>1316</v>
      </c>
      <c r="E361" t="s">
        <v>1317</v>
      </c>
      <c r="F361" t="s">
        <v>1318</v>
      </c>
      <c r="G361" t="s">
        <v>1319</v>
      </c>
      <c r="H361">
        <v>634</v>
      </c>
      <c r="I361" t="s">
        <v>36</v>
      </c>
      <c r="J361">
        <v>1</v>
      </c>
      <c r="K361">
        <v>4</v>
      </c>
      <c r="P361">
        <v>27</v>
      </c>
      <c r="Q361">
        <v>27</v>
      </c>
      <c r="R361">
        <v>20</v>
      </c>
      <c r="S361">
        <v>60.1</v>
      </c>
      <c r="T361">
        <v>60.1</v>
      </c>
      <c r="U361">
        <v>43.3</v>
      </c>
      <c r="V361">
        <v>54.466999999999999</v>
      </c>
      <c r="W361">
        <v>0</v>
      </c>
      <c r="X361">
        <v>323.31</v>
      </c>
      <c r="Y361">
        <v>829030000</v>
      </c>
      <c r="Z361">
        <v>518</v>
      </c>
      <c r="AA361">
        <v>26.322340011596701</v>
      </c>
      <c r="AB361">
        <v>26.2649021148682</v>
      </c>
      <c r="AC361">
        <v>26.355852127075199</v>
      </c>
      <c r="AD361">
        <v>26.353651046752901</v>
      </c>
      <c r="AE361">
        <v>26.304416656494102</v>
      </c>
      <c r="AF361">
        <v>26.7318210601807</v>
      </c>
      <c r="AG361">
        <v>26.712272644043001</v>
      </c>
      <c r="AH361">
        <v>27.0925483703613</v>
      </c>
      <c r="AI361">
        <v>27.119909286498999</v>
      </c>
    </row>
    <row r="362" spans="1:35" x14ac:dyDescent="0.25">
      <c r="B362">
        <v>0.54061028192773197</v>
      </c>
      <c r="C362">
        <v>-0.35561513900756803</v>
      </c>
      <c r="D362" t="s">
        <v>1210</v>
      </c>
      <c r="E362" t="s">
        <v>1210</v>
      </c>
      <c r="F362" t="s">
        <v>1211</v>
      </c>
      <c r="G362" t="s">
        <v>3738</v>
      </c>
      <c r="H362">
        <v>599</v>
      </c>
      <c r="I362" t="s">
        <v>36</v>
      </c>
      <c r="J362">
        <v>1</v>
      </c>
      <c r="K362">
        <v>4</v>
      </c>
      <c r="P362">
        <v>2</v>
      </c>
      <c r="Q362">
        <v>2</v>
      </c>
      <c r="R362">
        <v>1</v>
      </c>
      <c r="S362">
        <v>12.7</v>
      </c>
      <c r="T362">
        <v>12.7</v>
      </c>
      <c r="U362">
        <v>7.5</v>
      </c>
      <c r="V362">
        <v>21.265999999999998</v>
      </c>
      <c r="W362">
        <v>0</v>
      </c>
      <c r="X362">
        <v>6.2454000000000001</v>
      </c>
      <c r="Y362">
        <v>7467300</v>
      </c>
      <c r="Z362">
        <v>12</v>
      </c>
      <c r="AA362">
        <v>20.104183197021499</v>
      </c>
      <c r="AB362">
        <v>20.005250930786101</v>
      </c>
      <c r="AC362">
        <v>20.085374832153299</v>
      </c>
      <c r="AD362">
        <v>19.7964572906494</v>
      </c>
      <c r="AE362">
        <v>19.7628288269043</v>
      </c>
      <c r="AF362">
        <v>20.172065734863299</v>
      </c>
      <c r="AG362">
        <v>20.095582962036101</v>
      </c>
      <c r="AH362">
        <v>19.388944625854499</v>
      </c>
      <c r="AI362">
        <v>18.7242221832275</v>
      </c>
    </row>
    <row r="363" spans="1:35" x14ac:dyDescent="0.25">
      <c r="B363">
        <v>1.03924590659967</v>
      </c>
      <c r="C363">
        <v>-0.30420255661010698</v>
      </c>
      <c r="D363" t="s">
        <v>1212</v>
      </c>
      <c r="E363" t="s">
        <v>1212</v>
      </c>
      <c r="F363" t="s">
        <v>1213</v>
      </c>
      <c r="G363" t="s">
        <v>1214</v>
      </c>
      <c r="H363">
        <v>600</v>
      </c>
      <c r="I363" t="s">
        <v>36</v>
      </c>
      <c r="J363">
        <v>1</v>
      </c>
      <c r="K363">
        <v>4</v>
      </c>
      <c r="P363">
        <v>20</v>
      </c>
      <c r="Q363">
        <v>20</v>
      </c>
      <c r="R363">
        <v>20</v>
      </c>
      <c r="S363">
        <v>81.2</v>
      </c>
      <c r="T363">
        <v>81.2</v>
      </c>
      <c r="U363">
        <v>81.2</v>
      </c>
      <c r="V363">
        <v>29.366</v>
      </c>
      <c r="W363">
        <v>0</v>
      </c>
      <c r="X363">
        <v>323.31</v>
      </c>
      <c r="Y363">
        <v>1091600000</v>
      </c>
      <c r="Z363">
        <v>495</v>
      </c>
      <c r="AA363">
        <v>27.110084533691399</v>
      </c>
      <c r="AB363">
        <v>27.174171447753899</v>
      </c>
      <c r="AC363">
        <v>27.182529449462901</v>
      </c>
      <c r="AD363">
        <v>26.9463710784912</v>
      </c>
      <c r="AE363">
        <v>26.875959396362301</v>
      </c>
      <c r="AF363">
        <v>26.998842239379901</v>
      </c>
      <c r="AG363">
        <v>26.968950271606399</v>
      </c>
      <c r="AH363">
        <v>26.731174468994102</v>
      </c>
      <c r="AI363">
        <v>26.315515518188501</v>
      </c>
    </row>
    <row r="364" spans="1:35" x14ac:dyDescent="0.25">
      <c r="B364">
        <v>0.66866446786757405</v>
      </c>
      <c r="C364">
        <v>-0.18138694763183599</v>
      </c>
      <c r="D364" t="s">
        <v>1215</v>
      </c>
      <c r="E364" t="s">
        <v>1216</v>
      </c>
      <c r="F364" t="s">
        <v>1217</v>
      </c>
      <c r="G364" t="s">
        <v>1218</v>
      </c>
      <c r="H364">
        <v>602</v>
      </c>
      <c r="I364" t="s">
        <v>36</v>
      </c>
      <c r="J364">
        <v>1</v>
      </c>
      <c r="K364">
        <v>4</v>
      </c>
      <c r="P364">
        <v>24</v>
      </c>
      <c r="Q364">
        <v>24</v>
      </c>
      <c r="R364">
        <v>24</v>
      </c>
      <c r="S364">
        <v>64.900000000000006</v>
      </c>
      <c r="T364">
        <v>64.900000000000006</v>
      </c>
      <c r="U364">
        <v>64.900000000000006</v>
      </c>
      <c r="V364">
        <v>51.899000000000001</v>
      </c>
      <c r="W364">
        <v>0</v>
      </c>
      <c r="X364">
        <v>323.31</v>
      </c>
      <c r="Y364">
        <v>224480000</v>
      </c>
      <c r="Z364">
        <v>255</v>
      </c>
      <c r="AA364">
        <v>24.726503372192401</v>
      </c>
      <c r="AB364">
        <v>24.7953090667725</v>
      </c>
      <c r="AC364">
        <v>24.856380462646499</v>
      </c>
      <c r="AD364">
        <v>24.700706481933601</v>
      </c>
      <c r="AE364">
        <v>24.641851425170898</v>
      </c>
      <c r="AF364">
        <v>24.703929901123001</v>
      </c>
      <c r="AG364">
        <v>24.894533157348601</v>
      </c>
      <c r="AH364">
        <v>24.2767524719238</v>
      </c>
      <c r="AI364">
        <v>24.375837326049801</v>
      </c>
    </row>
    <row r="365" spans="1:35" x14ac:dyDescent="0.25">
      <c r="B365">
        <v>0.47243198075561899</v>
      </c>
      <c r="C365">
        <v>-0.16050167083740199</v>
      </c>
      <c r="D365" t="s">
        <v>1219</v>
      </c>
      <c r="E365" t="s">
        <v>1220</v>
      </c>
      <c r="F365" t="s">
        <v>1221</v>
      </c>
      <c r="G365" t="s">
        <v>1222</v>
      </c>
      <c r="H365">
        <v>603</v>
      </c>
      <c r="I365" t="s">
        <v>36</v>
      </c>
      <c r="J365">
        <v>1</v>
      </c>
      <c r="K365">
        <v>4</v>
      </c>
      <c r="P365">
        <v>14</v>
      </c>
      <c r="Q365">
        <v>14</v>
      </c>
      <c r="R365">
        <v>14</v>
      </c>
      <c r="S365">
        <v>32</v>
      </c>
      <c r="T365">
        <v>32</v>
      </c>
      <c r="U365">
        <v>32</v>
      </c>
      <c r="V365">
        <v>82.843000000000004</v>
      </c>
      <c r="W365">
        <v>0</v>
      </c>
      <c r="X365">
        <v>66.936999999999998</v>
      </c>
      <c r="Y365">
        <v>32921000</v>
      </c>
      <c r="Z365">
        <v>54</v>
      </c>
      <c r="AA365">
        <v>22.170537948608398</v>
      </c>
      <c r="AB365">
        <v>21.980361938476602</v>
      </c>
      <c r="AC365">
        <v>22.041765213012699</v>
      </c>
      <c r="AD365">
        <v>21.916631698608398</v>
      </c>
      <c r="AE365">
        <v>21.692258834838899</v>
      </c>
      <c r="AF365">
        <v>22.0071697235107</v>
      </c>
      <c r="AG365">
        <v>22.001716613769499</v>
      </c>
      <c r="AH365">
        <v>21.800926208496101</v>
      </c>
      <c r="AI365">
        <v>21.38942527771</v>
      </c>
    </row>
    <row r="366" spans="1:35" x14ac:dyDescent="0.25">
      <c r="A366" t="s">
        <v>94</v>
      </c>
      <c r="B366">
        <v>1.5652019357604601</v>
      </c>
      <c r="C366">
        <v>0.59216642379760698</v>
      </c>
      <c r="D366" t="s">
        <v>271</v>
      </c>
      <c r="E366" t="s">
        <v>271</v>
      </c>
      <c r="F366" t="s">
        <v>272</v>
      </c>
      <c r="G366" t="s">
        <v>273</v>
      </c>
      <c r="H366">
        <v>112</v>
      </c>
      <c r="I366" t="s">
        <v>36</v>
      </c>
      <c r="J366">
        <v>1</v>
      </c>
      <c r="K366">
        <v>4</v>
      </c>
      <c r="P366">
        <v>6</v>
      </c>
      <c r="Q366">
        <v>6</v>
      </c>
      <c r="R366">
        <v>6</v>
      </c>
      <c r="S366">
        <v>32.799999999999997</v>
      </c>
      <c r="T366">
        <v>32.799999999999997</v>
      </c>
      <c r="U366">
        <v>32.799999999999997</v>
      </c>
      <c r="V366">
        <v>27.634</v>
      </c>
      <c r="W366">
        <v>0</v>
      </c>
      <c r="X366">
        <v>17.239999999999998</v>
      </c>
      <c r="Y366">
        <v>20182000</v>
      </c>
      <c r="Z366">
        <v>37</v>
      </c>
      <c r="AA366">
        <v>20.996726989746101</v>
      </c>
      <c r="AB366">
        <v>21.038051605224599</v>
      </c>
      <c r="AC366">
        <v>21.0131130218506</v>
      </c>
      <c r="AD366">
        <v>20.804357528686499</v>
      </c>
      <c r="AE366">
        <v>20.8621921539307</v>
      </c>
      <c r="AF366">
        <v>21.1518363952637</v>
      </c>
      <c r="AG366">
        <v>21.1090393066406</v>
      </c>
      <c r="AH366">
        <v>21.883304595947301</v>
      </c>
      <c r="AI366">
        <v>21.996038436889599</v>
      </c>
    </row>
    <row r="367" spans="1:35" x14ac:dyDescent="0.25">
      <c r="B367">
        <v>0.97334363979034799</v>
      </c>
      <c r="C367">
        <v>1.03513212203979</v>
      </c>
      <c r="D367" t="s">
        <v>1226</v>
      </c>
      <c r="E367" t="s">
        <v>1226</v>
      </c>
      <c r="F367" t="s">
        <v>1227</v>
      </c>
      <c r="G367" t="s">
        <v>1228</v>
      </c>
      <c r="H367">
        <v>605</v>
      </c>
      <c r="I367" t="s">
        <v>36</v>
      </c>
      <c r="J367">
        <v>1</v>
      </c>
      <c r="K367">
        <v>4</v>
      </c>
      <c r="P367">
        <v>2</v>
      </c>
      <c r="Q367">
        <v>2</v>
      </c>
      <c r="R367">
        <v>2</v>
      </c>
      <c r="S367">
        <v>4.0999999999999996</v>
      </c>
      <c r="T367">
        <v>4.0999999999999996</v>
      </c>
      <c r="U367">
        <v>4.0999999999999996</v>
      </c>
      <c r="V367">
        <v>45.680999999999997</v>
      </c>
      <c r="W367">
        <v>3.9867000000000001E-3</v>
      </c>
      <c r="X367">
        <v>3.0017</v>
      </c>
      <c r="Y367">
        <v>3834900</v>
      </c>
      <c r="Z367">
        <v>4</v>
      </c>
      <c r="AA367">
        <v>17.9678249359131</v>
      </c>
      <c r="AB367">
        <v>18.4553337097168</v>
      </c>
      <c r="AC367">
        <v>17.3644104003906</v>
      </c>
      <c r="AD367">
        <v>18.6240348815918</v>
      </c>
      <c r="AE367">
        <v>18.136323928833001</v>
      </c>
      <c r="AF367">
        <v>18.553562164306602</v>
      </c>
      <c r="AG367">
        <v>18.5572700500488</v>
      </c>
      <c r="AH367">
        <v>18.614652633666999</v>
      </c>
      <c r="AI367">
        <v>20.853385925293001</v>
      </c>
    </row>
    <row r="368" spans="1:35" x14ac:dyDescent="0.25">
      <c r="B368">
        <v>1.7080804794309601</v>
      </c>
      <c r="C368">
        <v>-0.45084085464477403</v>
      </c>
      <c r="D368" t="s">
        <v>1229</v>
      </c>
      <c r="E368" t="s">
        <v>1230</v>
      </c>
      <c r="F368" t="s">
        <v>1231</v>
      </c>
      <c r="G368" t="s">
        <v>1232</v>
      </c>
      <c r="H368">
        <v>606</v>
      </c>
      <c r="I368" t="s">
        <v>36</v>
      </c>
      <c r="J368">
        <v>1</v>
      </c>
      <c r="K368">
        <v>4</v>
      </c>
      <c r="P368">
        <v>19</v>
      </c>
      <c r="Q368">
        <v>19</v>
      </c>
      <c r="R368">
        <v>17</v>
      </c>
      <c r="S368">
        <v>62</v>
      </c>
      <c r="T368">
        <v>62</v>
      </c>
      <c r="U368">
        <v>52.8</v>
      </c>
      <c r="V368">
        <v>47.14</v>
      </c>
      <c r="W368">
        <v>0</v>
      </c>
      <c r="X368">
        <v>323.31</v>
      </c>
      <c r="Y368">
        <v>396390000</v>
      </c>
      <c r="Z368">
        <v>352</v>
      </c>
      <c r="AA368">
        <v>25.654115676879901</v>
      </c>
      <c r="AB368">
        <v>25.6631870269775</v>
      </c>
      <c r="AC368">
        <v>25.645923614501999</v>
      </c>
      <c r="AD368">
        <v>25.6229343414307</v>
      </c>
      <c r="AE368">
        <v>25.708251953125</v>
      </c>
      <c r="AF368">
        <v>25.4898357391357</v>
      </c>
      <c r="AG368">
        <v>25.4895915985107</v>
      </c>
      <c r="AH368">
        <v>24.8100986480713</v>
      </c>
      <c r="AI368">
        <v>25.042640686035199</v>
      </c>
    </row>
    <row r="369" spans="1:35" x14ac:dyDescent="0.25">
      <c r="B369">
        <v>0.58883968850450796</v>
      </c>
      <c r="C369">
        <v>0.171043777465819</v>
      </c>
      <c r="D369" t="s">
        <v>1233</v>
      </c>
      <c r="E369" t="s">
        <v>1233</v>
      </c>
      <c r="F369" t="s">
        <v>1234</v>
      </c>
      <c r="G369" t="s">
        <v>1235</v>
      </c>
      <c r="H369">
        <v>607</v>
      </c>
      <c r="I369" t="s">
        <v>36</v>
      </c>
      <c r="J369">
        <v>1</v>
      </c>
      <c r="K369">
        <v>4</v>
      </c>
      <c r="P369">
        <v>10</v>
      </c>
      <c r="Q369">
        <v>10</v>
      </c>
      <c r="R369">
        <v>8</v>
      </c>
      <c r="S369">
        <v>20.100000000000001</v>
      </c>
      <c r="T369">
        <v>20.100000000000001</v>
      </c>
      <c r="U369">
        <v>16</v>
      </c>
      <c r="V369">
        <v>104.02</v>
      </c>
      <c r="W369">
        <v>0</v>
      </c>
      <c r="X369">
        <v>36.603999999999999</v>
      </c>
      <c r="Y369">
        <v>20860000</v>
      </c>
      <c r="Z369">
        <v>38</v>
      </c>
      <c r="AA369">
        <v>21.153631210327099</v>
      </c>
      <c r="AB369">
        <v>21.173347473144499</v>
      </c>
      <c r="AC369">
        <v>21.245103836059599</v>
      </c>
      <c r="AD369">
        <v>21.124456405639599</v>
      </c>
      <c r="AE369">
        <v>21.2785530090332</v>
      </c>
      <c r="AF369">
        <v>21.101493835449201</v>
      </c>
      <c r="AG369">
        <v>21.118322372436499</v>
      </c>
      <c r="AH369">
        <v>21.723674774169901</v>
      </c>
      <c r="AI369">
        <v>21.520757675170898</v>
      </c>
    </row>
    <row r="370" spans="1:35" x14ac:dyDescent="0.25">
      <c r="B370">
        <v>0.50201184083391803</v>
      </c>
      <c r="C370">
        <v>0.15312643051147401</v>
      </c>
      <c r="D370" t="s">
        <v>1236</v>
      </c>
      <c r="E370" t="s">
        <v>1237</v>
      </c>
      <c r="F370" t="s">
        <v>1238</v>
      </c>
      <c r="G370" t="s">
        <v>1239</v>
      </c>
      <c r="H370">
        <v>608</v>
      </c>
      <c r="I370" t="s">
        <v>36</v>
      </c>
      <c r="J370">
        <v>1</v>
      </c>
      <c r="K370">
        <v>4</v>
      </c>
      <c r="P370">
        <v>24</v>
      </c>
      <c r="Q370">
        <v>3</v>
      </c>
      <c r="R370">
        <v>3</v>
      </c>
      <c r="S370">
        <v>65.7</v>
      </c>
      <c r="T370">
        <v>8.6999999999999993</v>
      </c>
      <c r="U370">
        <v>8.6999999999999993</v>
      </c>
      <c r="V370">
        <v>52.512999999999998</v>
      </c>
      <c r="W370">
        <v>0</v>
      </c>
      <c r="X370">
        <v>8.1868999999999996</v>
      </c>
      <c r="Y370">
        <v>19283000</v>
      </c>
      <c r="Z370">
        <v>22</v>
      </c>
      <c r="AA370">
        <v>21.168703079223601</v>
      </c>
      <c r="AB370">
        <v>21.2066955566406</v>
      </c>
      <c r="AC370">
        <v>21.2364292144775</v>
      </c>
      <c r="AD370">
        <v>20.8803195953369</v>
      </c>
      <c r="AE370">
        <v>21.0222873687744</v>
      </c>
      <c r="AF370">
        <v>21.036106109619102</v>
      </c>
      <c r="AG370">
        <v>21.178888320922901</v>
      </c>
      <c r="AH370">
        <v>21.653203964233398</v>
      </c>
      <c r="AI370">
        <v>21.155855178833001</v>
      </c>
    </row>
    <row r="371" spans="1:35" x14ac:dyDescent="0.25">
      <c r="A371" t="s">
        <v>94</v>
      </c>
      <c r="B371">
        <v>6.7630404252146104</v>
      </c>
      <c r="C371">
        <v>0.57896661758422896</v>
      </c>
      <c r="D371" t="s">
        <v>2072</v>
      </c>
      <c r="E371" t="s">
        <v>2073</v>
      </c>
      <c r="G371" t="s">
        <v>2074</v>
      </c>
      <c r="H371">
        <v>926</v>
      </c>
      <c r="I371" t="s">
        <v>36</v>
      </c>
      <c r="J371">
        <v>1</v>
      </c>
      <c r="K371">
        <v>4</v>
      </c>
      <c r="P371">
        <v>13</v>
      </c>
      <c r="Q371">
        <v>10</v>
      </c>
      <c r="R371">
        <v>9</v>
      </c>
      <c r="S371">
        <v>32.1</v>
      </c>
      <c r="T371">
        <v>27.2</v>
      </c>
      <c r="U371">
        <v>25.5</v>
      </c>
      <c r="V371">
        <v>61.040999999999997</v>
      </c>
      <c r="W371">
        <v>0</v>
      </c>
      <c r="X371">
        <v>125.34</v>
      </c>
      <c r="Y371">
        <v>77595000</v>
      </c>
      <c r="Z371">
        <v>74</v>
      </c>
      <c r="AA371">
        <v>22.963211059570298</v>
      </c>
      <c r="AB371">
        <v>22.995588302612301</v>
      </c>
      <c r="AC371">
        <v>22.998743057251001</v>
      </c>
      <c r="AD371">
        <v>22.9595546722412</v>
      </c>
      <c r="AE371">
        <v>23.094728469848601</v>
      </c>
      <c r="AF371">
        <v>23.569293975830099</v>
      </c>
      <c r="AG371">
        <v>23.579229354858398</v>
      </c>
      <c r="AH371">
        <v>23.601955413818398</v>
      </c>
      <c r="AI371">
        <v>23.5748481750488</v>
      </c>
    </row>
    <row r="372" spans="1:35" x14ac:dyDescent="0.25">
      <c r="B372">
        <v>0.69685099823209495</v>
      </c>
      <c r="C372">
        <v>-0.169763088226318</v>
      </c>
      <c r="D372" t="s">
        <v>1244</v>
      </c>
      <c r="E372" t="s">
        <v>1244</v>
      </c>
      <c r="F372" t="s">
        <v>1245</v>
      </c>
      <c r="G372" t="s">
        <v>1246</v>
      </c>
      <c r="H372">
        <v>610</v>
      </c>
      <c r="I372" t="s">
        <v>36</v>
      </c>
      <c r="J372">
        <v>1</v>
      </c>
      <c r="K372">
        <v>4</v>
      </c>
      <c r="P372">
        <v>13</v>
      </c>
      <c r="Q372">
        <v>13</v>
      </c>
      <c r="R372">
        <v>13</v>
      </c>
      <c r="S372">
        <v>64.2</v>
      </c>
      <c r="T372">
        <v>64.2</v>
      </c>
      <c r="U372">
        <v>64.2</v>
      </c>
      <c r="V372">
        <v>32.191000000000003</v>
      </c>
      <c r="W372">
        <v>0</v>
      </c>
      <c r="X372">
        <v>323.31</v>
      </c>
      <c r="Y372">
        <v>233460000</v>
      </c>
      <c r="Z372">
        <v>270</v>
      </c>
      <c r="AA372">
        <v>24.874834060668899</v>
      </c>
      <c r="AB372">
        <v>24.819046020507798</v>
      </c>
      <c r="AC372">
        <v>24.823183059692401</v>
      </c>
      <c r="AD372">
        <v>24.675352096557599</v>
      </c>
      <c r="AE372">
        <v>24.845079421997099</v>
      </c>
      <c r="AF372">
        <v>24.8216743469238</v>
      </c>
      <c r="AG372">
        <v>24.865802764892599</v>
      </c>
      <c r="AH372">
        <v>24.3082065582275</v>
      </c>
      <c r="AI372">
        <v>24.555259704589801</v>
      </c>
    </row>
    <row r="373" spans="1:35" x14ac:dyDescent="0.25">
      <c r="A373" t="s">
        <v>94</v>
      </c>
      <c r="B373">
        <v>1.9455729847591301</v>
      </c>
      <c r="C373">
        <v>0.56198463439941504</v>
      </c>
      <c r="D373" t="s">
        <v>1844</v>
      </c>
      <c r="E373" t="s">
        <v>1844</v>
      </c>
      <c r="F373" t="s">
        <v>1845</v>
      </c>
      <c r="G373" t="s">
        <v>1846</v>
      </c>
      <c r="H373">
        <v>841</v>
      </c>
      <c r="I373" t="s">
        <v>36</v>
      </c>
      <c r="J373">
        <v>1</v>
      </c>
      <c r="K373">
        <v>4</v>
      </c>
      <c r="P373">
        <v>15</v>
      </c>
      <c r="Q373">
        <v>15</v>
      </c>
      <c r="R373">
        <v>15</v>
      </c>
      <c r="S373">
        <v>69.400000000000006</v>
      </c>
      <c r="T373">
        <v>69.400000000000006</v>
      </c>
      <c r="U373">
        <v>69.400000000000006</v>
      </c>
      <c r="V373">
        <v>35.076000000000001</v>
      </c>
      <c r="W373">
        <v>0</v>
      </c>
      <c r="X373">
        <v>122.29</v>
      </c>
      <c r="Y373">
        <v>97399000</v>
      </c>
      <c r="Z373">
        <v>113</v>
      </c>
      <c r="AA373">
        <v>23.2096271514893</v>
      </c>
      <c r="AB373">
        <v>23.263847351074201</v>
      </c>
      <c r="AC373">
        <v>23.279943466186499</v>
      </c>
      <c r="AD373">
        <v>23.267993927001999</v>
      </c>
      <c r="AE373">
        <v>23.323747634887699</v>
      </c>
      <c r="AF373">
        <v>23.508937835693398</v>
      </c>
      <c r="AG373">
        <v>23.5159301757813</v>
      </c>
      <c r="AH373">
        <v>24.076837539672901</v>
      </c>
      <c r="AI373">
        <v>24.2223606109619</v>
      </c>
    </row>
    <row r="374" spans="1:35" x14ac:dyDescent="0.25">
      <c r="B374">
        <v>0.20397910408445299</v>
      </c>
      <c r="C374">
        <v>-0.17059345245361299</v>
      </c>
      <c r="D374" t="s">
        <v>1251</v>
      </c>
      <c r="E374" t="s">
        <v>1252</v>
      </c>
      <c r="F374" t="s">
        <v>1253</v>
      </c>
      <c r="G374" t="s">
        <v>3739</v>
      </c>
      <c r="H374">
        <v>612</v>
      </c>
      <c r="I374" t="s">
        <v>36</v>
      </c>
      <c r="J374">
        <v>1</v>
      </c>
      <c r="K374">
        <v>4</v>
      </c>
      <c r="P374">
        <v>17</v>
      </c>
      <c r="Q374">
        <v>17</v>
      </c>
      <c r="R374">
        <v>17</v>
      </c>
      <c r="S374">
        <v>69</v>
      </c>
      <c r="T374">
        <v>69</v>
      </c>
      <c r="U374">
        <v>69</v>
      </c>
      <c r="V374">
        <v>23.609000000000002</v>
      </c>
      <c r="W374">
        <v>0</v>
      </c>
      <c r="X374">
        <v>323.31</v>
      </c>
      <c r="Y374">
        <v>573520000</v>
      </c>
      <c r="Z374">
        <v>257</v>
      </c>
      <c r="AA374">
        <v>26.016759872436499</v>
      </c>
      <c r="AB374">
        <v>25.9189357757568</v>
      </c>
      <c r="AC374">
        <v>26.020727157592798</v>
      </c>
      <c r="AD374">
        <v>26.090167999267599</v>
      </c>
      <c r="AE374">
        <v>25.883062362670898</v>
      </c>
      <c r="AF374">
        <v>26.490005493164102</v>
      </c>
      <c r="AG374">
        <v>26.404024124145501</v>
      </c>
      <c r="AH374">
        <v>24.9521598815918</v>
      </c>
      <c r="AI374">
        <v>25.415159225463899</v>
      </c>
    </row>
    <row r="375" spans="1:35" x14ac:dyDescent="0.25">
      <c r="B375">
        <v>0.60989919035902895</v>
      </c>
      <c r="C375">
        <v>0.43136396408080901</v>
      </c>
      <c r="D375" t="s">
        <v>1254</v>
      </c>
      <c r="E375" t="s">
        <v>1255</v>
      </c>
      <c r="F375" t="s">
        <v>1256</v>
      </c>
      <c r="G375" t="s">
        <v>1257</v>
      </c>
      <c r="H375">
        <v>613</v>
      </c>
      <c r="I375" t="s">
        <v>36</v>
      </c>
      <c r="J375">
        <v>1</v>
      </c>
      <c r="K375">
        <v>4</v>
      </c>
      <c r="P375">
        <v>3</v>
      </c>
      <c r="Q375">
        <v>3</v>
      </c>
      <c r="R375">
        <v>3</v>
      </c>
      <c r="S375">
        <v>16.7</v>
      </c>
      <c r="T375">
        <v>16.7</v>
      </c>
      <c r="U375">
        <v>16.7</v>
      </c>
      <c r="V375">
        <v>23.463999999999999</v>
      </c>
      <c r="W375">
        <v>0</v>
      </c>
      <c r="X375">
        <v>11.398</v>
      </c>
      <c r="Y375">
        <v>14502000</v>
      </c>
      <c r="Z375">
        <v>11</v>
      </c>
      <c r="AA375">
        <v>20.5668125152588</v>
      </c>
      <c r="AB375">
        <v>20.668043136596701</v>
      </c>
      <c r="AC375">
        <v>19.877222061157202</v>
      </c>
      <c r="AD375">
        <v>20.943778991699201</v>
      </c>
      <c r="AE375">
        <v>19.4747505187988</v>
      </c>
      <c r="AF375">
        <v>20.731733322143601</v>
      </c>
      <c r="AG375">
        <v>20.447483062744102</v>
      </c>
      <c r="AH375">
        <v>20.574501037597699</v>
      </c>
      <c r="AI375">
        <v>21.196224212646499</v>
      </c>
    </row>
    <row r="376" spans="1:35" x14ac:dyDescent="0.25">
      <c r="B376">
        <v>0.87014725456908804</v>
      </c>
      <c r="C376">
        <v>-1.0172736167907701</v>
      </c>
      <c r="D376" t="s">
        <v>1258</v>
      </c>
      <c r="E376" t="s">
        <v>1259</v>
      </c>
      <c r="F376" t="s">
        <v>1260</v>
      </c>
      <c r="G376" t="s">
        <v>1261</v>
      </c>
      <c r="H376">
        <v>615</v>
      </c>
      <c r="I376" t="s">
        <v>36</v>
      </c>
      <c r="J376">
        <v>1</v>
      </c>
      <c r="K376">
        <v>4</v>
      </c>
      <c r="P376">
        <v>9</v>
      </c>
      <c r="Q376">
        <v>9</v>
      </c>
      <c r="R376">
        <v>9</v>
      </c>
      <c r="S376">
        <v>53.8</v>
      </c>
      <c r="T376">
        <v>53.8</v>
      </c>
      <c r="U376">
        <v>53.8</v>
      </c>
      <c r="V376">
        <v>19.53</v>
      </c>
      <c r="W376">
        <v>0</v>
      </c>
      <c r="X376">
        <v>114.54</v>
      </c>
      <c r="Y376">
        <v>79235000</v>
      </c>
      <c r="Z376">
        <v>72</v>
      </c>
      <c r="AA376">
        <v>23.262269973754901</v>
      </c>
      <c r="AB376">
        <v>23.197410583496101</v>
      </c>
      <c r="AC376">
        <v>23.5438022613525</v>
      </c>
      <c r="AD376">
        <v>23.691257476806602</v>
      </c>
      <c r="AE376">
        <v>23.148193359375</v>
      </c>
      <c r="AF376">
        <v>23.333744049072301</v>
      </c>
      <c r="AG376">
        <v>23.3056335449219</v>
      </c>
      <c r="AH376">
        <v>20.4718933105469</v>
      </c>
      <c r="AI376">
        <v>22.293981552123999</v>
      </c>
    </row>
    <row r="377" spans="1:35" x14ac:dyDescent="0.25">
      <c r="B377">
        <v>0.636180051477507</v>
      </c>
      <c r="C377">
        <v>-0.276282215118407</v>
      </c>
      <c r="D377" t="s">
        <v>1262</v>
      </c>
      <c r="E377" t="s">
        <v>1262</v>
      </c>
      <c r="F377" t="s">
        <v>1263</v>
      </c>
      <c r="G377" t="s">
        <v>1264</v>
      </c>
      <c r="H377">
        <v>616</v>
      </c>
      <c r="I377" t="s">
        <v>36</v>
      </c>
      <c r="J377">
        <v>1</v>
      </c>
      <c r="K377">
        <v>4</v>
      </c>
      <c r="P377">
        <v>30</v>
      </c>
      <c r="Q377">
        <v>30</v>
      </c>
      <c r="R377">
        <v>28</v>
      </c>
      <c r="S377">
        <v>47.2</v>
      </c>
      <c r="T377">
        <v>47.2</v>
      </c>
      <c r="U377">
        <v>45.5</v>
      </c>
      <c r="V377">
        <v>72.421000000000006</v>
      </c>
      <c r="W377">
        <v>0</v>
      </c>
      <c r="X377">
        <v>323.31</v>
      </c>
      <c r="Y377">
        <v>481350000</v>
      </c>
      <c r="Z377">
        <v>493</v>
      </c>
      <c r="AA377">
        <v>25.8603420257568</v>
      </c>
      <c r="AB377">
        <v>25.7945652008057</v>
      </c>
      <c r="AC377">
        <v>25.867286682128899</v>
      </c>
      <c r="AD377">
        <v>25.8753967285156</v>
      </c>
      <c r="AE377">
        <v>25.893030166626001</v>
      </c>
      <c r="AF377">
        <v>25.959407806396499</v>
      </c>
      <c r="AG377">
        <v>26.025297164916999</v>
      </c>
      <c r="AH377">
        <v>25.2368469238281</v>
      </c>
      <c r="AI377">
        <v>25.1058158874512</v>
      </c>
    </row>
    <row r="378" spans="1:35" x14ac:dyDescent="0.25">
      <c r="B378">
        <v>2.24087105424737</v>
      </c>
      <c r="C378">
        <v>0.24667491912841699</v>
      </c>
      <c r="D378" t="s">
        <v>1265</v>
      </c>
      <c r="E378" t="s">
        <v>1265</v>
      </c>
      <c r="F378" t="s">
        <v>1266</v>
      </c>
      <c r="G378" t="s">
        <v>1267</v>
      </c>
      <c r="H378">
        <v>617</v>
      </c>
      <c r="I378" t="s">
        <v>36</v>
      </c>
      <c r="J378">
        <v>1</v>
      </c>
      <c r="K378">
        <v>4</v>
      </c>
      <c r="P378">
        <v>4</v>
      </c>
      <c r="Q378">
        <v>4</v>
      </c>
      <c r="R378">
        <v>4</v>
      </c>
      <c r="S378">
        <v>24.5</v>
      </c>
      <c r="T378">
        <v>24.5</v>
      </c>
      <c r="U378">
        <v>24.5</v>
      </c>
      <c r="V378">
        <v>28.126999999999999</v>
      </c>
      <c r="W378">
        <v>0</v>
      </c>
      <c r="X378">
        <v>14.451000000000001</v>
      </c>
      <c r="Y378">
        <v>21996000</v>
      </c>
      <c r="Z378">
        <v>27</v>
      </c>
      <c r="AA378">
        <v>21.32008934021</v>
      </c>
      <c r="AB378">
        <v>21.251012802123999</v>
      </c>
      <c r="AC378">
        <v>21.144262313842798</v>
      </c>
      <c r="AD378">
        <v>21.266193389892599</v>
      </c>
      <c r="AE378">
        <v>21.259313583373999</v>
      </c>
      <c r="AF378">
        <v>21.5409450531006</v>
      </c>
      <c r="AG378">
        <v>21.5583820343018</v>
      </c>
      <c r="AH378">
        <v>21.311632156372099</v>
      </c>
      <c r="AI378">
        <v>21.568437576293899</v>
      </c>
    </row>
    <row r="379" spans="1:35" x14ac:dyDescent="0.25">
      <c r="B379">
        <v>0.26103254535278198</v>
      </c>
      <c r="C379">
        <v>-0.14295663833618</v>
      </c>
      <c r="D379" t="s">
        <v>1268</v>
      </c>
      <c r="E379" t="s">
        <v>1269</v>
      </c>
      <c r="F379" t="s">
        <v>1270</v>
      </c>
      <c r="G379" t="s">
        <v>1271</v>
      </c>
      <c r="H379">
        <v>618</v>
      </c>
      <c r="I379" t="s">
        <v>36</v>
      </c>
      <c r="J379">
        <v>1</v>
      </c>
      <c r="K379">
        <v>4</v>
      </c>
      <c r="P379">
        <v>14</v>
      </c>
      <c r="Q379">
        <v>11</v>
      </c>
      <c r="R379">
        <v>10</v>
      </c>
      <c r="S379">
        <v>34.299999999999997</v>
      </c>
      <c r="T379">
        <v>30.9</v>
      </c>
      <c r="U379">
        <v>28.1</v>
      </c>
      <c r="V379">
        <v>53.686999999999998</v>
      </c>
      <c r="W379">
        <v>0</v>
      </c>
      <c r="X379">
        <v>23.373000000000001</v>
      </c>
      <c r="Y379">
        <v>19313000</v>
      </c>
      <c r="Z379">
        <v>22</v>
      </c>
      <c r="AA379">
        <v>21.2984924316406</v>
      </c>
      <c r="AB379">
        <v>21.1334533691406</v>
      </c>
      <c r="AC379">
        <v>21.151216506958001</v>
      </c>
      <c r="AD379">
        <v>21.131444931030298</v>
      </c>
      <c r="AE379">
        <v>21.023910522460898</v>
      </c>
      <c r="AF379">
        <v>21.240745544433601</v>
      </c>
      <c r="AG379">
        <v>21.5938205718994</v>
      </c>
      <c r="AH379">
        <v>20.498821258544901</v>
      </c>
      <c r="AI379">
        <v>20.685600280761701</v>
      </c>
    </row>
    <row r="380" spans="1:35" x14ac:dyDescent="0.25">
      <c r="B380">
        <v>0.39219567745115702</v>
      </c>
      <c r="C380">
        <v>-3.4088993072508303E-2</v>
      </c>
      <c r="D380" t="s">
        <v>1272</v>
      </c>
      <c r="E380" t="s">
        <v>1273</v>
      </c>
      <c r="F380" t="s">
        <v>1274</v>
      </c>
      <c r="G380" t="s">
        <v>1275</v>
      </c>
      <c r="H380">
        <v>622</v>
      </c>
      <c r="I380" t="s">
        <v>36</v>
      </c>
      <c r="J380">
        <v>1</v>
      </c>
      <c r="K380">
        <v>4</v>
      </c>
      <c r="P380">
        <v>9</v>
      </c>
      <c r="Q380">
        <v>9</v>
      </c>
      <c r="R380">
        <v>9</v>
      </c>
      <c r="S380">
        <v>36.799999999999997</v>
      </c>
      <c r="T380">
        <v>36.799999999999997</v>
      </c>
      <c r="U380">
        <v>36.799999999999997</v>
      </c>
      <c r="V380">
        <v>53.6</v>
      </c>
      <c r="W380">
        <v>0</v>
      </c>
      <c r="X380">
        <v>136.72999999999999</v>
      </c>
      <c r="Y380">
        <v>38622000</v>
      </c>
      <c r="Z380">
        <v>68</v>
      </c>
      <c r="AA380">
        <v>22.190870285034201</v>
      </c>
      <c r="AB380">
        <v>22.182529449462901</v>
      </c>
      <c r="AC380">
        <v>22.1031284332275</v>
      </c>
      <c r="AD380">
        <v>22.118354797363299</v>
      </c>
      <c r="AE380">
        <v>22.0723476409912</v>
      </c>
      <c r="AF380">
        <v>22.098026275634801</v>
      </c>
      <c r="AG380">
        <v>22.137556076049801</v>
      </c>
      <c r="AH380">
        <v>22.152795791626001</v>
      </c>
      <c r="AI380">
        <v>22.009050369262699</v>
      </c>
    </row>
    <row r="381" spans="1:35" x14ac:dyDescent="0.25">
      <c r="B381">
        <v>0.56117797769401301</v>
      </c>
      <c r="C381">
        <v>0.119312667846678</v>
      </c>
      <c r="D381" t="s">
        <v>1276</v>
      </c>
      <c r="E381" t="s">
        <v>1277</v>
      </c>
      <c r="F381" t="s">
        <v>1278</v>
      </c>
      <c r="G381" t="s">
        <v>1279</v>
      </c>
      <c r="H381">
        <v>623</v>
      </c>
      <c r="I381" t="s">
        <v>36</v>
      </c>
      <c r="J381">
        <v>1</v>
      </c>
      <c r="K381">
        <v>4</v>
      </c>
      <c r="P381">
        <v>15</v>
      </c>
      <c r="Q381">
        <v>15</v>
      </c>
      <c r="R381">
        <v>15</v>
      </c>
      <c r="S381">
        <v>32.9</v>
      </c>
      <c r="T381">
        <v>32.9</v>
      </c>
      <c r="U381">
        <v>32.9</v>
      </c>
      <c r="V381">
        <v>77.06</v>
      </c>
      <c r="W381">
        <v>0</v>
      </c>
      <c r="X381">
        <v>53.162999999999997</v>
      </c>
      <c r="Y381">
        <v>49078000</v>
      </c>
      <c r="Z381">
        <v>106</v>
      </c>
      <c r="AA381">
        <v>22.457412719726602</v>
      </c>
      <c r="AB381">
        <v>22.4098415374756</v>
      </c>
      <c r="AC381">
        <v>22.561321258544901</v>
      </c>
      <c r="AD381">
        <v>22.378566741943398</v>
      </c>
      <c r="AE381">
        <v>22.388795852661101</v>
      </c>
      <c r="AF381">
        <v>22.3867702484131</v>
      </c>
      <c r="AG381">
        <v>22.415836334228501</v>
      </c>
      <c r="AH381">
        <v>22.581344604492202</v>
      </c>
      <c r="AI381">
        <v>22.850049972534201</v>
      </c>
    </row>
    <row r="382" spans="1:35" x14ac:dyDescent="0.25">
      <c r="A382" t="s">
        <v>94</v>
      </c>
      <c r="B382">
        <v>1.58833074131951</v>
      </c>
      <c r="C382">
        <v>0.55420551300049004</v>
      </c>
      <c r="D382" t="s">
        <v>3587</v>
      </c>
      <c r="E382" t="s">
        <v>3588</v>
      </c>
      <c r="F382" t="s">
        <v>3589</v>
      </c>
      <c r="G382" t="s">
        <v>3590</v>
      </c>
      <c r="H382">
        <v>1550</v>
      </c>
      <c r="I382" t="s">
        <v>36</v>
      </c>
      <c r="J382">
        <v>1</v>
      </c>
      <c r="K382">
        <v>4</v>
      </c>
      <c r="P382">
        <v>16</v>
      </c>
      <c r="Q382">
        <v>16</v>
      </c>
      <c r="R382">
        <v>16</v>
      </c>
      <c r="S382">
        <v>27.1</v>
      </c>
      <c r="T382">
        <v>27.1</v>
      </c>
      <c r="U382">
        <v>27.1</v>
      </c>
      <c r="V382">
        <v>97.512</v>
      </c>
      <c r="W382">
        <v>0</v>
      </c>
      <c r="X382">
        <v>38.332000000000001</v>
      </c>
      <c r="Y382">
        <v>38522000</v>
      </c>
      <c r="Z382">
        <v>64</v>
      </c>
      <c r="AA382">
        <v>21.965114593505898</v>
      </c>
      <c r="AB382">
        <v>21.966594696044901</v>
      </c>
      <c r="AC382">
        <v>21.8198337554932</v>
      </c>
      <c r="AD382">
        <v>21.973127365112301</v>
      </c>
      <c r="AE382">
        <v>21.849916458129901</v>
      </c>
      <c r="AF382">
        <v>22.070350646972699</v>
      </c>
      <c r="AG382">
        <v>22.1080837249756</v>
      </c>
      <c r="AH382">
        <v>22.823823928833001</v>
      </c>
      <c r="AI382">
        <v>22.874233245849599</v>
      </c>
    </row>
    <row r="383" spans="1:35" x14ac:dyDescent="0.25">
      <c r="B383">
        <v>0.44922966054568098</v>
      </c>
      <c r="C383">
        <v>0.324293613433838</v>
      </c>
      <c r="D383" t="s">
        <v>1284</v>
      </c>
      <c r="E383" t="s">
        <v>1284</v>
      </c>
      <c r="F383" t="s">
        <v>1285</v>
      </c>
      <c r="G383" t="s">
        <v>1286</v>
      </c>
      <c r="H383">
        <v>625</v>
      </c>
      <c r="I383" t="s">
        <v>36</v>
      </c>
      <c r="J383">
        <v>1</v>
      </c>
      <c r="K383">
        <v>4</v>
      </c>
      <c r="P383">
        <v>2</v>
      </c>
      <c r="Q383">
        <v>2</v>
      </c>
      <c r="R383">
        <v>2</v>
      </c>
      <c r="S383">
        <v>3.5</v>
      </c>
      <c r="T383">
        <v>3.5</v>
      </c>
      <c r="U383">
        <v>3.5</v>
      </c>
      <c r="V383">
        <v>91.721000000000004</v>
      </c>
      <c r="W383">
        <v>4.0404000000000004E-3</v>
      </c>
      <c r="X383">
        <v>3.0697000000000001</v>
      </c>
      <c r="Y383">
        <v>2481000</v>
      </c>
      <c r="Z383">
        <v>19</v>
      </c>
      <c r="AA383">
        <v>17.723274230956999</v>
      </c>
      <c r="AB383">
        <v>17.928623199462901</v>
      </c>
      <c r="AC383">
        <v>17.882499694824201</v>
      </c>
      <c r="AD383">
        <v>19.125503540039102</v>
      </c>
      <c r="AE383">
        <v>18.551160812377901</v>
      </c>
      <c r="AF383">
        <v>18.272027969360401</v>
      </c>
      <c r="AG383">
        <v>18.9952201843262</v>
      </c>
      <c r="AH383">
        <v>18.597070693969702</v>
      </c>
      <c r="AI383">
        <v>18.401704788208001</v>
      </c>
    </row>
    <row r="384" spans="1:35" x14ac:dyDescent="0.25">
      <c r="B384">
        <v>1.16636939476587</v>
      </c>
      <c r="C384">
        <v>0.41203336715698302</v>
      </c>
      <c r="D384" t="s">
        <v>1287</v>
      </c>
      <c r="E384" t="s">
        <v>1287</v>
      </c>
      <c r="F384" t="s">
        <v>1288</v>
      </c>
      <c r="G384" t="s">
        <v>1289</v>
      </c>
      <c r="H384">
        <v>626</v>
      </c>
      <c r="I384" t="s">
        <v>36</v>
      </c>
      <c r="J384">
        <v>1</v>
      </c>
      <c r="K384">
        <v>4</v>
      </c>
      <c r="P384">
        <v>8</v>
      </c>
      <c r="Q384">
        <v>8</v>
      </c>
      <c r="R384">
        <v>8</v>
      </c>
      <c r="S384">
        <v>8</v>
      </c>
      <c r="T384">
        <v>8</v>
      </c>
      <c r="U384">
        <v>8</v>
      </c>
      <c r="V384">
        <v>161.93</v>
      </c>
      <c r="W384">
        <v>0</v>
      </c>
      <c r="X384">
        <v>18.706</v>
      </c>
      <c r="Y384">
        <v>13734000</v>
      </c>
      <c r="Z384">
        <v>20</v>
      </c>
      <c r="AA384">
        <v>20.390159606933601</v>
      </c>
      <c r="AB384">
        <v>20.587285995483398</v>
      </c>
      <c r="AC384">
        <v>20.4039516448975</v>
      </c>
      <c r="AD384">
        <v>20.498918533325199</v>
      </c>
      <c r="AE384">
        <v>20.595323562622099</v>
      </c>
      <c r="AF384">
        <v>20.599868774414102</v>
      </c>
      <c r="AG384">
        <v>20.5629062652588</v>
      </c>
      <c r="AH384">
        <v>21.463087081909201</v>
      </c>
      <c r="AI384">
        <v>21.002782821655298</v>
      </c>
    </row>
    <row r="385" spans="1:35" x14ac:dyDescent="0.25">
      <c r="B385">
        <v>0.90070994938059901</v>
      </c>
      <c r="C385">
        <v>0.48045740127563602</v>
      </c>
      <c r="D385" t="s">
        <v>1290</v>
      </c>
      <c r="E385" t="s">
        <v>1291</v>
      </c>
      <c r="F385" t="s">
        <v>1292</v>
      </c>
      <c r="G385" t="s">
        <v>1293</v>
      </c>
      <c r="H385">
        <v>627</v>
      </c>
      <c r="I385" t="s">
        <v>36</v>
      </c>
      <c r="J385">
        <v>1</v>
      </c>
      <c r="K385">
        <v>4</v>
      </c>
      <c r="P385">
        <v>11</v>
      </c>
      <c r="Q385">
        <v>11</v>
      </c>
      <c r="R385">
        <v>11</v>
      </c>
      <c r="S385">
        <v>55.7</v>
      </c>
      <c r="T385">
        <v>55.7</v>
      </c>
      <c r="U385">
        <v>55.7</v>
      </c>
      <c r="V385">
        <v>32.262999999999998</v>
      </c>
      <c r="W385">
        <v>0</v>
      </c>
      <c r="X385">
        <v>39.968000000000004</v>
      </c>
      <c r="Y385">
        <v>43953000</v>
      </c>
      <c r="Z385">
        <v>55</v>
      </c>
      <c r="AA385">
        <v>22.0542087554932</v>
      </c>
      <c r="AB385">
        <v>22.089420318603501</v>
      </c>
      <c r="AC385">
        <v>22.0388889312744</v>
      </c>
      <c r="AD385">
        <v>22.084367752075199</v>
      </c>
      <c r="AE385">
        <v>22.0313014984131</v>
      </c>
      <c r="AF385">
        <v>21.982557296752901</v>
      </c>
      <c r="AG385">
        <v>22.0093593597412</v>
      </c>
      <c r="AH385">
        <v>23.102230072021499</v>
      </c>
      <c r="AI385">
        <v>23.0662326812744</v>
      </c>
    </row>
    <row r="386" spans="1:35" x14ac:dyDescent="0.25">
      <c r="B386">
        <v>0.40971985514385101</v>
      </c>
      <c r="C386">
        <v>0.16589117050170901</v>
      </c>
      <c r="D386" t="s">
        <v>1294</v>
      </c>
      <c r="E386" t="s">
        <v>1295</v>
      </c>
      <c r="F386" t="s">
        <v>1296</v>
      </c>
      <c r="G386" t="s">
        <v>1297</v>
      </c>
      <c r="H386">
        <v>628</v>
      </c>
      <c r="I386" t="s">
        <v>36</v>
      </c>
      <c r="J386">
        <v>1</v>
      </c>
      <c r="K386">
        <v>4</v>
      </c>
      <c r="P386">
        <v>9</v>
      </c>
      <c r="Q386">
        <v>7</v>
      </c>
      <c r="R386">
        <v>4</v>
      </c>
      <c r="S386">
        <v>20</v>
      </c>
      <c r="T386">
        <v>15.9</v>
      </c>
      <c r="U386">
        <v>10.1</v>
      </c>
      <c r="V386">
        <v>61.055</v>
      </c>
      <c r="W386">
        <v>0</v>
      </c>
      <c r="X386">
        <v>33.149000000000001</v>
      </c>
      <c r="Y386">
        <v>18897000</v>
      </c>
      <c r="Z386">
        <v>28</v>
      </c>
      <c r="AA386">
        <v>21.285795211791999</v>
      </c>
      <c r="AB386">
        <v>21.237771987915</v>
      </c>
      <c r="AC386">
        <v>21.228935241699201</v>
      </c>
      <c r="AD386">
        <v>20.828189849853501</v>
      </c>
      <c r="AE386">
        <v>20.958581924438501</v>
      </c>
      <c r="AF386">
        <v>20.982105255126999</v>
      </c>
      <c r="AG386">
        <v>21.1114616394043</v>
      </c>
      <c r="AH386">
        <v>21.245569229126001</v>
      </c>
      <c r="AI386">
        <v>21.7558479309082</v>
      </c>
    </row>
    <row r="387" spans="1:35" x14ac:dyDescent="0.25">
      <c r="B387">
        <v>0.37728516807248802</v>
      </c>
      <c r="C387">
        <v>-5.6315994262696699E-2</v>
      </c>
      <c r="D387" t="s">
        <v>1298</v>
      </c>
      <c r="E387" t="s">
        <v>1299</v>
      </c>
      <c r="F387" t="s">
        <v>1300</v>
      </c>
      <c r="G387" t="s">
        <v>1301</v>
      </c>
      <c r="H387">
        <v>629</v>
      </c>
      <c r="I387" t="s">
        <v>36</v>
      </c>
      <c r="J387">
        <v>1</v>
      </c>
      <c r="K387">
        <v>4</v>
      </c>
      <c r="P387">
        <v>29</v>
      </c>
      <c r="Q387">
        <v>29</v>
      </c>
      <c r="R387">
        <v>29</v>
      </c>
      <c r="S387">
        <v>68.3</v>
      </c>
      <c r="T387">
        <v>68.3</v>
      </c>
      <c r="U387">
        <v>68.3</v>
      </c>
      <c r="V387">
        <v>59.795000000000002</v>
      </c>
      <c r="W387">
        <v>0</v>
      </c>
      <c r="X387">
        <v>323.31</v>
      </c>
      <c r="Y387">
        <v>779350000</v>
      </c>
      <c r="Z387">
        <v>698</v>
      </c>
      <c r="AA387">
        <v>26.504776000976602</v>
      </c>
      <c r="AB387">
        <v>26.454847335815401</v>
      </c>
      <c r="AC387">
        <v>26.632562637329102</v>
      </c>
      <c r="AD387">
        <v>26.516546249389599</v>
      </c>
      <c r="AE387">
        <v>26.457403182983398</v>
      </c>
      <c r="AF387">
        <v>26.512708663940401</v>
      </c>
      <c r="AG387">
        <v>26.464462280273398</v>
      </c>
      <c r="AH387">
        <v>26.568496704101602</v>
      </c>
      <c r="AI387">
        <v>26.281976699829102</v>
      </c>
    </row>
    <row r="388" spans="1:35" x14ac:dyDescent="0.25">
      <c r="B388">
        <v>1.7768416816571799</v>
      </c>
      <c r="C388">
        <v>0.38618001937866397</v>
      </c>
      <c r="D388" t="s">
        <v>1302</v>
      </c>
      <c r="E388" t="s">
        <v>1302</v>
      </c>
      <c r="F388" t="s">
        <v>1303</v>
      </c>
      <c r="G388" t="s">
        <v>1304</v>
      </c>
      <c r="H388">
        <v>630</v>
      </c>
      <c r="I388" t="s">
        <v>36</v>
      </c>
      <c r="J388">
        <v>1</v>
      </c>
      <c r="K388">
        <v>4</v>
      </c>
      <c r="P388">
        <v>10</v>
      </c>
      <c r="Q388">
        <v>10</v>
      </c>
      <c r="R388">
        <v>10</v>
      </c>
      <c r="S388">
        <v>47.7</v>
      </c>
      <c r="T388">
        <v>47.7</v>
      </c>
      <c r="U388">
        <v>47.7</v>
      </c>
      <c r="V388">
        <v>23.713000000000001</v>
      </c>
      <c r="W388">
        <v>0</v>
      </c>
      <c r="X388">
        <v>237.74</v>
      </c>
      <c r="Y388">
        <v>66774000</v>
      </c>
      <c r="Z388">
        <v>68</v>
      </c>
      <c r="AA388">
        <v>22.75217628479</v>
      </c>
      <c r="AB388">
        <v>22.800571441650401</v>
      </c>
      <c r="AC388">
        <v>22.669191360473601</v>
      </c>
      <c r="AD388">
        <v>22.869779586791999</v>
      </c>
      <c r="AE388">
        <v>22.881719589233398</v>
      </c>
      <c r="AF388">
        <v>22.9550895690918</v>
      </c>
      <c r="AG388">
        <v>22.955905914306602</v>
      </c>
      <c r="AH388">
        <v>23.364261627197301</v>
      </c>
      <c r="AI388">
        <v>23.448213577270501</v>
      </c>
    </row>
    <row r="389" spans="1:35" x14ac:dyDescent="0.25">
      <c r="B389">
        <v>1.50025268146431</v>
      </c>
      <c r="C389">
        <v>0.39179353713989301</v>
      </c>
      <c r="D389" t="s">
        <v>1305</v>
      </c>
      <c r="E389" t="s">
        <v>1306</v>
      </c>
      <c r="F389" t="s">
        <v>1307</v>
      </c>
      <c r="G389" t="s">
        <v>1308</v>
      </c>
      <c r="H389">
        <v>631</v>
      </c>
      <c r="I389" t="s">
        <v>36</v>
      </c>
      <c r="J389">
        <v>1</v>
      </c>
      <c r="K389">
        <v>4</v>
      </c>
      <c r="P389">
        <v>18</v>
      </c>
      <c r="Q389">
        <v>14</v>
      </c>
      <c r="R389">
        <v>6</v>
      </c>
      <c r="S389">
        <v>39.700000000000003</v>
      </c>
      <c r="T389">
        <v>34.700000000000003</v>
      </c>
      <c r="U389">
        <v>18.3</v>
      </c>
      <c r="V389">
        <v>57.232999999999997</v>
      </c>
      <c r="W389">
        <v>0</v>
      </c>
      <c r="X389">
        <v>323.31</v>
      </c>
      <c r="Y389">
        <v>159700000</v>
      </c>
      <c r="Z389">
        <v>181</v>
      </c>
      <c r="AA389">
        <v>24.0945835113525</v>
      </c>
      <c r="AB389">
        <v>23.996709823608398</v>
      </c>
      <c r="AC389">
        <v>24.040092468261701</v>
      </c>
      <c r="AD389">
        <v>24.050758361816399</v>
      </c>
      <c r="AE389">
        <v>24.050758361816399</v>
      </c>
      <c r="AF389">
        <v>24.1624641418457</v>
      </c>
      <c r="AG389">
        <v>24.142347335815401</v>
      </c>
      <c r="AH389">
        <v>24.706672668456999</v>
      </c>
      <c r="AI389">
        <v>24.742012023925799</v>
      </c>
    </row>
    <row r="390" spans="1:35" x14ac:dyDescent="0.25">
      <c r="B390">
        <v>0.21321914970583999</v>
      </c>
      <c r="C390">
        <v>-6.7806625366209503E-2</v>
      </c>
      <c r="D390" t="s">
        <v>1309</v>
      </c>
      <c r="E390" t="s">
        <v>1310</v>
      </c>
      <c r="F390" t="s">
        <v>1311</v>
      </c>
      <c r="G390" t="s">
        <v>1312</v>
      </c>
      <c r="H390">
        <v>632</v>
      </c>
      <c r="I390" t="s">
        <v>36</v>
      </c>
      <c r="J390">
        <v>1</v>
      </c>
      <c r="K390">
        <v>4</v>
      </c>
      <c r="P390">
        <v>4</v>
      </c>
      <c r="Q390">
        <v>3</v>
      </c>
      <c r="R390">
        <v>3</v>
      </c>
      <c r="S390">
        <v>25.2</v>
      </c>
      <c r="T390">
        <v>21.6</v>
      </c>
      <c r="U390">
        <v>21.6</v>
      </c>
      <c r="V390">
        <v>25.564</v>
      </c>
      <c r="W390">
        <v>0</v>
      </c>
      <c r="X390">
        <v>28.795999999999999</v>
      </c>
      <c r="Y390">
        <v>13839000</v>
      </c>
      <c r="Z390">
        <v>19</v>
      </c>
      <c r="AA390">
        <v>20.7790851593018</v>
      </c>
      <c r="AB390">
        <v>20.726587295532202</v>
      </c>
      <c r="AC390">
        <v>20.7259216308594</v>
      </c>
      <c r="AD390">
        <v>20.5455722808838</v>
      </c>
      <c r="AE390">
        <v>20.787479400634801</v>
      </c>
      <c r="AF390">
        <v>20.903379440307599</v>
      </c>
      <c r="AG390">
        <v>20.7593879699707</v>
      </c>
      <c r="AH390">
        <v>20.2765102386475</v>
      </c>
      <c r="AI390">
        <v>20.641212463378899</v>
      </c>
    </row>
    <row r="391" spans="1:35" x14ac:dyDescent="0.25">
      <c r="B391">
        <v>1.4580145259238499</v>
      </c>
      <c r="C391">
        <v>0.13012285232543899</v>
      </c>
      <c r="D391" t="s">
        <v>1313</v>
      </c>
      <c r="E391" t="s">
        <v>1313</v>
      </c>
      <c r="F391" t="s">
        <v>1314</v>
      </c>
      <c r="G391" t="s">
        <v>1315</v>
      </c>
      <c r="H391">
        <v>633</v>
      </c>
      <c r="I391" t="s">
        <v>36</v>
      </c>
      <c r="J391">
        <v>1</v>
      </c>
      <c r="K391">
        <v>4</v>
      </c>
      <c r="P391">
        <v>5</v>
      </c>
      <c r="Q391">
        <v>5</v>
      </c>
      <c r="R391">
        <v>5</v>
      </c>
      <c r="S391">
        <v>13.1</v>
      </c>
      <c r="T391">
        <v>13.1</v>
      </c>
      <c r="U391">
        <v>13.1</v>
      </c>
      <c r="V391">
        <v>69.05</v>
      </c>
      <c r="W391">
        <v>0</v>
      </c>
      <c r="X391">
        <v>29.603999999999999</v>
      </c>
      <c r="Y391">
        <v>7925400</v>
      </c>
      <c r="Z391">
        <v>33</v>
      </c>
      <c r="AA391">
        <v>19.906641006469702</v>
      </c>
      <c r="AB391">
        <v>19.854528427123999</v>
      </c>
      <c r="AC391">
        <v>19.953758239746101</v>
      </c>
      <c r="AD391">
        <v>19.834499359130898</v>
      </c>
      <c r="AE391">
        <v>19.8471584320068</v>
      </c>
      <c r="AF391">
        <v>20.033084869384801</v>
      </c>
      <c r="AG391">
        <v>19.986486434936499</v>
      </c>
      <c r="AH391">
        <v>20.126537322998001</v>
      </c>
      <c r="AI391">
        <v>19.891651153564499</v>
      </c>
    </row>
    <row r="392" spans="1:35" x14ac:dyDescent="0.25">
      <c r="A392" t="s">
        <v>94</v>
      </c>
      <c r="B392">
        <v>1.90491460846381</v>
      </c>
      <c r="C392">
        <v>0.55091028213501003</v>
      </c>
      <c r="D392" t="s">
        <v>921</v>
      </c>
      <c r="E392" t="s">
        <v>922</v>
      </c>
      <c r="F392" t="s">
        <v>923</v>
      </c>
      <c r="G392" t="s">
        <v>924</v>
      </c>
      <c r="H392">
        <v>490</v>
      </c>
      <c r="I392" t="s">
        <v>36</v>
      </c>
      <c r="J392">
        <v>1</v>
      </c>
      <c r="K392">
        <v>4</v>
      </c>
      <c r="P392">
        <v>4</v>
      </c>
      <c r="Q392">
        <v>4</v>
      </c>
      <c r="R392">
        <v>4</v>
      </c>
      <c r="S392">
        <v>12.3</v>
      </c>
      <c r="T392">
        <v>12.3</v>
      </c>
      <c r="U392">
        <v>12.3</v>
      </c>
      <c r="V392">
        <v>56.887999999999998</v>
      </c>
      <c r="W392">
        <v>0</v>
      </c>
      <c r="X392">
        <v>9.4422999999999995</v>
      </c>
      <c r="Y392">
        <v>3396200</v>
      </c>
      <c r="Z392">
        <v>9</v>
      </c>
      <c r="AA392">
        <v>18.473936080932599</v>
      </c>
      <c r="AB392">
        <v>18.439956665039102</v>
      </c>
      <c r="AC392">
        <v>18.3935451507568</v>
      </c>
      <c r="AD392">
        <v>18.753686904907202</v>
      </c>
      <c r="AE392">
        <v>18.754013061523398</v>
      </c>
      <c r="AF392">
        <v>18.724906921386701</v>
      </c>
      <c r="AG392">
        <v>18.989345550537099</v>
      </c>
      <c r="AH392">
        <v>19.381166458129901</v>
      </c>
      <c r="AI392">
        <v>19.3603324890137</v>
      </c>
    </row>
    <row r="393" spans="1:35" x14ac:dyDescent="0.25">
      <c r="B393">
        <v>0.86116735850481296</v>
      </c>
      <c r="C393">
        <v>-0.35241689682006699</v>
      </c>
      <c r="D393" t="s">
        <v>1320</v>
      </c>
      <c r="E393" t="s">
        <v>1321</v>
      </c>
      <c r="F393" t="s">
        <v>1322</v>
      </c>
      <c r="G393" t="s">
        <v>1323</v>
      </c>
      <c r="H393">
        <v>636</v>
      </c>
      <c r="I393" t="s">
        <v>36</v>
      </c>
      <c r="J393">
        <v>1</v>
      </c>
      <c r="K393">
        <v>4</v>
      </c>
      <c r="P393">
        <v>19</v>
      </c>
      <c r="Q393">
        <v>19</v>
      </c>
      <c r="R393">
        <v>19</v>
      </c>
      <c r="S393">
        <v>56.1</v>
      </c>
      <c r="T393">
        <v>56.1</v>
      </c>
      <c r="U393">
        <v>56.1</v>
      </c>
      <c r="V393">
        <v>35.039000000000001</v>
      </c>
      <c r="W393">
        <v>0</v>
      </c>
      <c r="X393">
        <v>323.31</v>
      </c>
      <c r="Y393">
        <v>354770000</v>
      </c>
      <c r="Z393">
        <v>310</v>
      </c>
      <c r="AA393">
        <v>25.454627990722699</v>
      </c>
      <c r="AB393">
        <v>25.554206848144499</v>
      </c>
      <c r="AC393">
        <v>25.654088973998999</v>
      </c>
      <c r="AD393">
        <v>25.289823532104499</v>
      </c>
      <c r="AE393">
        <v>25.258968353271499</v>
      </c>
      <c r="AF393">
        <v>25.4282550811768</v>
      </c>
      <c r="AG393">
        <v>25.506275177001999</v>
      </c>
      <c r="AH393">
        <v>24.7339172363281</v>
      </c>
      <c r="AI393">
        <v>24.691257476806602</v>
      </c>
    </row>
    <row r="394" spans="1:35" x14ac:dyDescent="0.25">
      <c r="B394">
        <v>0.819406709554101</v>
      </c>
      <c r="C394">
        <v>-0.43003578186035102</v>
      </c>
      <c r="D394" t="s">
        <v>1324</v>
      </c>
      <c r="E394" t="s">
        <v>1325</v>
      </c>
      <c r="F394" t="s">
        <v>1326</v>
      </c>
      <c r="G394" t="s">
        <v>1327</v>
      </c>
      <c r="H394">
        <v>637</v>
      </c>
      <c r="I394" t="s">
        <v>36</v>
      </c>
      <c r="J394">
        <v>1</v>
      </c>
      <c r="K394">
        <v>4</v>
      </c>
      <c r="P394">
        <v>23</v>
      </c>
      <c r="Q394">
        <v>23</v>
      </c>
      <c r="R394">
        <v>23</v>
      </c>
      <c r="S394">
        <v>14</v>
      </c>
      <c r="T394">
        <v>14</v>
      </c>
      <c r="U394">
        <v>14</v>
      </c>
      <c r="V394">
        <v>269.82</v>
      </c>
      <c r="W394">
        <v>0</v>
      </c>
      <c r="X394">
        <v>83.427999999999997</v>
      </c>
      <c r="Y394">
        <v>40288000</v>
      </c>
      <c r="Z394">
        <v>64</v>
      </c>
      <c r="AA394">
        <v>22.4142360687256</v>
      </c>
      <c r="AB394">
        <v>22.505161285400401</v>
      </c>
      <c r="AC394">
        <v>22.412351608276399</v>
      </c>
      <c r="AD394">
        <v>22.266250610351602</v>
      </c>
      <c r="AE394">
        <v>22.354930877685501</v>
      </c>
      <c r="AF394">
        <v>22.544723510742202</v>
      </c>
      <c r="AG394">
        <v>22.345867156982401</v>
      </c>
      <c r="AH394">
        <v>21.720796585083001</v>
      </c>
      <c r="AI394">
        <v>21.2308139801025</v>
      </c>
    </row>
    <row r="395" spans="1:35" x14ac:dyDescent="0.25">
      <c r="B395">
        <v>0.241754565026785</v>
      </c>
      <c r="C395">
        <v>3.2482147216796903E-2</v>
      </c>
      <c r="D395" t="s">
        <v>1328</v>
      </c>
      <c r="E395" t="s">
        <v>1328</v>
      </c>
      <c r="F395" t="s">
        <v>1329</v>
      </c>
      <c r="G395" t="s">
        <v>1330</v>
      </c>
      <c r="H395">
        <v>638</v>
      </c>
      <c r="I395" t="s">
        <v>36</v>
      </c>
      <c r="J395">
        <v>1</v>
      </c>
      <c r="K395">
        <v>4</v>
      </c>
      <c r="P395">
        <v>5</v>
      </c>
      <c r="Q395">
        <v>4</v>
      </c>
      <c r="R395">
        <v>4</v>
      </c>
      <c r="S395">
        <v>12.8</v>
      </c>
      <c r="T395">
        <v>11.3</v>
      </c>
      <c r="U395">
        <v>11.3</v>
      </c>
      <c r="V395">
        <v>67.766000000000005</v>
      </c>
      <c r="W395">
        <v>0</v>
      </c>
      <c r="X395">
        <v>9.2291000000000007</v>
      </c>
      <c r="Y395">
        <v>5367300</v>
      </c>
      <c r="Z395">
        <v>10</v>
      </c>
      <c r="AA395">
        <v>19.335861206054702</v>
      </c>
      <c r="AB395">
        <v>19.313714981079102</v>
      </c>
      <c r="AC395">
        <v>19.336036682128899</v>
      </c>
      <c r="AD395">
        <v>19.273668289184599</v>
      </c>
      <c r="AE395">
        <v>19.4130535125732</v>
      </c>
      <c r="AF395">
        <v>19.469789505004901</v>
      </c>
      <c r="AG395">
        <v>19.345596313476602</v>
      </c>
      <c r="AH395">
        <v>19.431880950927699</v>
      </c>
      <c r="AI395">
        <v>19.2205295562744</v>
      </c>
    </row>
    <row r="396" spans="1:35" x14ac:dyDescent="0.25">
      <c r="B396">
        <v>1.41276600343174</v>
      </c>
      <c r="C396">
        <v>0.43942317962646599</v>
      </c>
      <c r="D396" t="s">
        <v>1331</v>
      </c>
      <c r="E396" t="s">
        <v>1331</v>
      </c>
      <c r="F396" t="s">
        <v>1332</v>
      </c>
      <c r="G396" t="s">
        <v>3740</v>
      </c>
      <c r="H396">
        <v>639</v>
      </c>
      <c r="I396" t="s">
        <v>36</v>
      </c>
      <c r="J396">
        <v>1</v>
      </c>
      <c r="K396">
        <v>4</v>
      </c>
      <c r="P396">
        <v>9</v>
      </c>
      <c r="Q396">
        <v>9</v>
      </c>
      <c r="R396">
        <v>6</v>
      </c>
      <c r="S396">
        <v>30</v>
      </c>
      <c r="T396">
        <v>30</v>
      </c>
      <c r="U396">
        <v>19.3</v>
      </c>
      <c r="V396">
        <v>42.030999999999999</v>
      </c>
      <c r="W396">
        <v>0</v>
      </c>
      <c r="X396">
        <v>27.95</v>
      </c>
      <c r="Y396">
        <v>43696000</v>
      </c>
      <c r="Z396">
        <v>42</v>
      </c>
      <c r="AA396">
        <v>22.257013320922901</v>
      </c>
      <c r="AB396">
        <v>22.2981567382813</v>
      </c>
      <c r="AC396">
        <v>22.254419326782202</v>
      </c>
      <c r="AD396">
        <v>22.0800476074219</v>
      </c>
      <c r="AE396">
        <v>22.051622390747099</v>
      </c>
      <c r="AF396">
        <v>22.298799514770501</v>
      </c>
      <c r="AG396">
        <v>22.3187656402588</v>
      </c>
      <c r="AH396">
        <v>22.8874206542969</v>
      </c>
      <c r="AI396">
        <v>23.005714416503899</v>
      </c>
    </row>
    <row r="397" spans="1:35" x14ac:dyDescent="0.25">
      <c r="B397">
        <v>1.5735834792796399</v>
      </c>
      <c r="C397">
        <v>-0.23665571212768599</v>
      </c>
      <c r="D397" t="s">
        <v>1333</v>
      </c>
      <c r="E397" t="s">
        <v>1334</v>
      </c>
      <c r="F397" t="s">
        <v>1335</v>
      </c>
      <c r="G397" t="s">
        <v>1336</v>
      </c>
      <c r="H397">
        <v>640</v>
      </c>
      <c r="I397" t="s">
        <v>36</v>
      </c>
      <c r="J397">
        <v>1</v>
      </c>
      <c r="K397">
        <v>4</v>
      </c>
      <c r="P397">
        <v>9</v>
      </c>
      <c r="Q397">
        <v>9</v>
      </c>
      <c r="R397">
        <v>6</v>
      </c>
      <c r="S397">
        <v>19.100000000000001</v>
      </c>
      <c r="T397">
        <v>19.100000000000001</v>
      </c>
      <c r="U397">
        <v>14.2</v>
      </c>
      <c r="V397">
        <v>100.11</v>
      </c>
      <c r="W397">
        <v>0</v>
      </c>
      <c r="X397">
        <v>48.78</v>
      </c>
      <c r="Y397">
        <v>15378000</v>
      </c>
      <c r="Z397">
        <v>40</v>
      </c>
      <c r="AA397">
        <v>20.864990234375</v>
      </c>
      <c r="AB397">
        <v>20.9293308258057</v>
      </c>
      <c r="AC397">
        <v>20.8601474761963</v>
      </c>
      <c r="AD397">
        <v>20.9701442718506</v>
      </c>
      <c r="AE397">
        <v>20.925786972045898</v>
      </c>
      <c r="AF397">
        <v>20.7466526031494</v>
      </c>
      <c r="AG397">
        <v>20.886732101440401</v>
      </c>
      <c r="AH397">
        <v>20.6036777496338</v>
      </c>
      <c r="AI397">
        <v>20.4566345214844</v>
      </c>
    </row>
    <row r="398" spans="1:35" x14ac:dyDescent="0.25">
      <c r="B398">
        <v>0.60327429675125799</v>
      </c>
      <c r="C398">
        <v>0.29916782379150297</v>
      </c>
      <c r="D398" t="s">
        <v>1337</v>
      </c>
      <c r="E398" t="s">
        <v>1338</v>
      </c>
      <c r="F398" t="s">
        <v>1339</v>
      </c>
      <c r="G398" t="s">
        <v>1340</v>
      </c>
      <c r="H398">
        <v>641</v>
      </c>
      <c r="I398" t="s">
        <v>36</v>
      </c>
      <c r="J398">
        <v>1</v>
      </c>
      <c r="K398">
        <v>4</v>
      </c>
      <c r="P398">
        <v>5</v>
      </c>
      <c r="Q398">
        <v>5</v>
      </c>
      <c r="R398">
        <v>5</v>
      </c>
      <c r="S398">
        <v>35.1</v>
      </c>
      <c r="T398">
        <v>35.1</v>
      </c>
      <c r="U398">
        <v>35.1</v>
      </c>
      <c r="V398">
        <v>12.254</v>
      </c>
      <c r="W398">
        <v>0</v>
      </c>
      <c r="X398">
        <v>17.335999999999999</v>
      </c>
      <c r="Y398">
        <v>29767000</v>
      </c>
      <c r="Z398">
        <v>85</v>
      </c>
      <c r="AA398">
        <v>21.5340251922607</v>
      </c>
      <c r="AB398">
        <v>21.5775470733643</v>
      </c>
      <c r="AC398">
        <v>21.524778366088899</v>
      </c>
      <c r="AD398">
        <v>21.728000640869102</v>
      </c>
      <c r="AE398">
        <v>21.8227939605713</v>
      </c>
      <c r="AF398">
        <v>21.519798278808601</v>
      </c>
      <c r="AG398">
        <v>21.4537239074707</v>
      </c>
      <c r="AH398">
        <v>22.364421844482401</v>
      </c>
      <c r="AI398">
        <v>22.408443450927699</v>
      </c>
    </row>
    <row r="399" spans="1:35" x14ac:dyDescent="0.25">
      <c r="B399">
        <v>0.985329521788327</v>
      </c>
      <c r="C399">
        <v>-0.59830923080444298</v>
      </c>
      <c r="D399" t="s">
        <v>1341</v>
      </c>
      <c r="E399" t="s">
        <v>1342</v>
      </c>
      <c r="F399" t="s">
        <v>1343</v>
      </c>
      <c r="G399" t="s">
        <v>1344</v>
      </c>
      <c r="H399">
        <v>642</v>
      </c>
      <c r="I399" t="s">
        <v>36</v>
      </c>
      <c r="J399">
        <v>1</v>
      </c>
      <c r="K399">
        <v>4</v>
      </c>
      <c r="P399">
        <v>26</v>
      </c>
      <c r="Q399">
        <v>26</v>
      </c>
      <c r="R399">
        <v>26</v>
      </c>
      <c r="S399">
        <v>53.8</v>
      </c>
      <c r="T399">
        <v>53.8</v>
      </c>
      <c r="U399">
        <v>53.8</v>
      </c>
      <c r="V399">
        <v>61.335999999999999</v>
      </c>
      <c r="W399">
        <v>0</v>
      </c>
      <c r="X399">
        <v>323.31</v>
      </c>
      <c r="Y399">
        <v>625170000</v>
      </c>
      <c r="Z399">
        <v>502</v>
      </c>
      <c r="AA399">
        <v>26.360649108886701</v>
      </c>
      <c r="AB399">
        <v>26.305843353271499</v>
      </c>
      <c r="AC399">
        <v>26.3486442565918</v>
      </c>
      <c r="AD399">
        <v>26.288206100463899</v>
      </c>
      <c r="AE399">
        <v>26.2852268218994</v>
      </c>
      <c r="AF399">
        <v>26.3277282714844</v>
      </c>
      <c r="AG399">
        <v>26.355634689331101</v>
      </c>
      <c r="AH399">
        <v>24.963846206665</v>
      </c>
      <c r="AI399">
        <v>25.230409622192401</v>
      </c>
    </row>
    <row r="400" spans="1:35" x14ac:dyDescent="0.25">
      <c r="B400">
        <v>1.03903022285576</v>
      </c>
      <c r="C400">
        <v>0.53546714782714799</v>
      </c>
      <c r="D400" t="s">
        <v>1345</v>
      </c>
      <c r="E400" t="s">
        <v>1345</v>
      </c>
      <c r="F400" t="s">
        <v>1346</v>
      </c>
      <c r="G400" t="s">
        <v>1347</v>
      </c>
      <c r="H400">
        <v>643</v>
      </c>
      <c r="I400" t="s">
        <v>36</v>
      </c>
      <c r="J400">
        <v>1</v>
      </c>
      <c r="K400">
        <v>4</v>
      </c>
      <c r="P400">
        <v>3</v>
      </c>
      <c r="Q400">
        <v>3</v>
      </c>
      <c r="R400">
        <v>3</v>
      </c>
      <c r="S400">
        <v>13.7</v>
      </c>
      <c r="T400">
        <v>13.7</v>
      </c>
      <c r="U400">
        <v>13.7</v>
      </c>
      <c r="V400">
        <v>36.539000000000001</v>
      </c>
      <c r="W400">
        <v>0</v>
      </c>
      <c r="X400">
        <v>15.196</v>
      </c>
      <c r="Y400">
        <v>5150800</v>
      </c>
      <c r="Z400">
        <v>16</v>
      </c>
      <c r="AA400">
        <v>19.3729457855225</v>
      </c>
      <c r="AB400">
        <v>19.448329925537099</v>
      </c>
      <c r="AC400">
        <v>19.0509643554688</v>
      </c>
      <c r="AD400">
        <v>18.652389526367202</v>
      </c>
      <c r="AE400">
        <v>18.678655624389599</v>
      </c>
      <c r="AF400">
        <v>19.1442756652832</v>
      </c>
      <c r="AG400">
        <v>19.267005920410199</v>
      </c>
      <c r="AH400">
        <v>20.1064853668213</v>
      </c>
      <c r="AI400">
        <v>19.786729812622099</v>
      </c>
    </row>
    <row r="401" spans="2:35" x14ac:dyDescent="0.25">
      <c r="B401">
        <v>0.30064428264905002</v>
      </c>
      <c r="C401">
        <v>-0.23070325851440299</v>
      </c>
      <c r="D401" t="s">
        <v>1348</v>
      </c>
      <c r="E401" t="s">
        <v>1348</v>
      </c>
      <c r="F401" t="s">
        <v>1349</v>
      </c>
      <c r="G401" t="s">
        <v>1350</v>
      </c>
      <c r="H401">
        <v>644</v>
      </c>
      <c r="I401" t="s">
        <v>36</v>
      </c>
      <c r="J401">
        <v>1</v>
      </c>
      <c r="K401">
        <v>4</v>
      </c>
      <c r="P401">
        <v>4</v>
      </c>
      <c r="Q401">
        <v>4</v>
      </c>
      <c r="R401">
        <v>4</v>
      </c>
      <c r="S401">
        <v>11.9</v>
      </c>
      <c r="T401">
        <v>11.9</v>
      </c>
      <c r="U401">
        <v>11.9</v>
      </c>
      <c r="V401">
        <v>61.165999999999997</v>
      </c>
      <c r="W401">
        <v>0</v>
      </c>
      <c r="X401">
        <v>10.374000000000001</v>
      </c>
      <c r="Y401">
        <v>5011100</v>
      </c>
      <c r="Z401">
        <v>13</v>
      </c>
      <c r="AA401">
        <v>19.234325408935501</v>
      </c>
      <c r="AB401">
        <v>19.3567924499512</v>
      </c>
      <c r="AC401">
        <v>19.416357040405298</v>
      </c>
      <c r="AD401">
        <v>19.209077835083001</v>
      </c>
      <c r="AE401">
        <v>19.197700500488299</v>
      </c>
      <c r="AF401">
        <v>19.6905708312988</v>
      </c>
      <c r="AG401">
        <v>19.547925949096701</v>
      </c>
      <c r="AH401">
        <v>18.876012802123999</v>
      </c>
      <c r="AI401">
        <v>18.094079971313501</v>
      </c>
    </row>
    <row r="402" spans="2:35" x14ac:dyDescent="0.25">
      <c r="B402">
        <v>1.0972311897842799</v>
      </c>
      <c r="C402">
        <v>0.51803579330444205</v>
      </c>
      <c r="D402" t="s">
        <v>1351</v>
      </c>
      <c r="E402" t="s">
        <v>1352</v>
      </c>
      <c r="F402" t="s">
        <v>1353</v>
      </c>
      <c r="G402" t="s">
        <v>1354</v>
      </c>
      <c r="H402">
        <v>646</v>
      </c>
      <c r="I402" t="s">
        <v>36</v>
      </c>
      <c r="J402">
        <v>1</v>
      </c>
      <c r="K402">
        <v>4</v>
      </c>
      <c r="P402">
        <v>5</v>
      </c>
      <c r="Q402">
        <v>5</v>
      </c>
      <c r="R402">
        <v>5</v>
      </c>
      <c r="S402">
        <v>5.7</v>
      </c>
      <c r="T402">
        <v>5.7</v>
      </c>
      <c r="U402">
        <v>5.7</v>
      </c>
      <c r="V402">
        <v>131.63</v>
      </c>
      <c r="W402">
        <v>0</v>
      </c>
      <c r="X402">
        <v>12.430999999999999</v>
      </c>
      <c r="Y402">
        <v>9250200</v>
      </c>
      <c r="Z402">
        <v>18</v>
      </c>
      <c r="AA402">
        <v>19.823127746581999</v>
      </c>
      <c r="AB402">
        <v>19.826639175415</v>
      </c>
      <c r="AC402">
        <v>20.098026275634801</v>
      </c>
      <c r="AD402">
        <v>19.6943683624268</v>
      </c>
      <c r="AE402">
        <v>19.8844089508057</v>
      </c>
      <c r="AF402">
        <v>19.935459136962901</v>
      </c>
      <c r="AG402">
        <v>19.888843536376999</v>
      </c>
      <c r="AH402">
        <v>20.955818176269499</v>
      </c>
      <c r="AI402">
        <v>20.753278732299801</v>
      </c>
    </row>
    <row r="403" spans="2:35" x14ac:dyDescent="0.25">
      <c r="B403">
        <v>0.83346616134542295</v>
      </c>
      <c r="C403">
        <v>-1.24112005233765</v>
      </c>
      <c r="D403" t="s">
        <v>1355</v>
      </c>
      <c r="E403" t="s">
        <v>1356</v>
      </c>
      <c r="F403" t="s">
        <v>1357</v>
      </c>
      <c r="G403" t="s">
        <v>1358</v>
      </c>
      <c r="H403">
        <v>648</v>
      </c>
      <c r="I403" t="s">
        <v>36</v>
      </c>
      <c r="J403">
        <v>1</v>
      </c>
      <c r="K403">
        <v>4</v>
      </c>
      <c r="P403">
        <v>7</v>
      </c>
      <c r="Q403">
        <v>7</v>
      </c>
      <c r="R403">
        <v>7</v>
      </c>
      <c r="S403">
        <v>22.3</v>
      </c>
      <c r="T403">
        <v>22.3</v>
      </c>
      <c r="U403">
        <v>22.3</v>
      </c>
      <c r="V403">
        <v>46.109000000000002</v>
      </c>
      <c r="W403">
        <v>0</v>
      </c>
      <c r="X403">
        <v>23.701000000000001</v>
      </c>
      <c r="Y403">
        <v>20028000</v>
      </c>
      <c r="Z403">
        <v>24</v>
      </c>
      <c r="AA403">
        <v>21.591356277465799</v>
      </c>
      <c r="AB403">
        <v>21.475212097168001</v>
      </c>
      <c r="AC403">
        <v>21.489934921264599</v>
      </c>
      <c r="AD403">
        <v>21.249740600585898</v>
      </c>
      <c r="AE403">
        <v>21.1594944000244</v>
      </c>
      <c r="AF403">
        <v>21.581275939941399</v>
      </c>
      <c r="AG403">
        <v>21.6544284820557</v>
      </c>
      <c r="AH403">
        <v>18.3183994293213</v>
      </c>
      <c r="AI403">
        <v>19.0540065765381</v>
      </c>
    </row>
    <row r="404" spans="2:35" x14ac:dyDescent="0.25">
      <c r="B404">
        <v>0.85610663850455604</v>
      </c>
      <c r="C404">
        <v>-0.54857931137085103</v>
      </c>
      <c r="D404" t="s">
        <v>1359</v>
      </c>
      <c r="E404" t="s">
        <v>1360</v>
      </c>
      <c r="F404" t="s">
        <v>1361</v>
      </c>
      <c r="G404" t="s">
        <v>1362</v>
      </c>
      <c r="H404">
        <v>649</v>
      </c>
      <c r="I404" t="s">
        <v>36</v>
      </c>
      <c r="J404">
        <v>1</v>
      </c>
      <c r="K404">
        <v>4</v>
      </c>
      <c r="P404">
        <v>20</v>
      </c>
      <c r="Q404">
        <v>20</v>
      </c>
      <c r="R404">
        <v>20</v>
      </c>
      <c r="S404">
        <v>49.9</v>
      </c>
      <c r="T404">
        <v>49.9</v>
      </c>
      <c r="U404">
        <v>49.9</v>
      </c>
      <c r="V404">
        <v>56.677999999999997</v>
      </c>
      <c r="W404">
        <v>0</v>
      </c>
      <c r="X404">
        <v>189.12</v>
      </c>
      <c r="Y404">
        <v>204300000</v>
      </c>
      <c r="Z404">
        <v>194</v>
      </c>
      <c r="AA404">
        <v>24.751646041870099</v>
      </c>
      <c r="AB404">
        <v>24.696094512939499</v>
      </c>
      <c r="AC404">
        <v>24.657964706420898</v>
      </c>
      <c r="AD404">
        <v>24.6408596038818</v>
      </c>
      <c r="AE404">
        <v>24.698429107666001</v>
      </c>
      <c r="AF404">
        <v>24.737686157226602</v>
      </c>
      <c r="AG404">
        <v>24.805824279785199</v>
      </c>
      <c r="AH404">
        <v>23.3104953765869</v>
      </c>
      <c r="AI404">
        <v>23.7076721191406</v>
      </c>
    </row>
    <row r="405" spans="2:35" x14ac:dyDescent="0.25">
      <c r="B405">
        <v>2.48713143231255</v>
      </c>
      <c r="C405">
        <v>-0.310753917694093</v>
      </c>
      <c r="D405" t="s">
        <v>1363</v>
      </c>
      <c r="E405" t="s">
        <v>1363</v>
      </c>
      <c r="F405" t="s">
        <v>1364</v>
      </c>
      <c r="G405" t="s">
        <v>1365</v>
      </c>
      <c r="H405">
        <v>651</v>
      </c>
      <c r="I405" t="s">
        <v>36</v>
      </c>
      <c r="J405">
        <v>1</v>
      </c>
      <c r="K405">
        <v>4</v>
      </c>
      <c r="P405">
        <v>21</v>
      </c>
      <c r="Q405">
        <v>21</v>
      </c>
      <c r="R405">
        <v>21</v>
      </c>
      <c r="S405">
        <v>36.9</v>
      </c>
      <c r="T405">
        <v>36.9</v>
      </c>
      <c r="U405">
        <v>36.9</v>
      </c>
      <c r="V405">
        <v>98.123999999999995</v>
      </c>
      <c r="W405">
        <v>0</v>
      </c>
      <c r="X405">
        <v>151.66999999999999</v>
      </c>
      <c r="Y405">
        <v>103870000</v>
      </c>
      <c r="Z405">
        <v>140</v>
      </c>
      <c r="AA405">
        <v>23.720567703247099</v>
      </c>
      <c r="AB405">
        <v>23.658725738525401</v>
      </c>
      <c r="AC405">
        <v>23.679599761962901</v>
      </c>
      <c r="AD405">
        <v>23.666114807128899</v>
      </c>
      <c r="AE405">
        <v>23.6628608703613</v>
      </c>
      <c r="AF405">
        <v>23.499721527099599</v>
      </c>
      <c r="AG405">
        <v>23.481361389160199</v>
      </c>
      <c r="AH405">
        <v>23.157783508300799</v>
      </c>
      <c r="AI405">
        <v>23.328413009643601</v>
      </c>
    </row>
    <row r="406" spans="2:35" x14ac:dyDescent="0.25">
      <c r="B406">
        <v>9.11483202620373E-2</v>
      </c>
      <c r="C406">
        <v>-2.6705741882324201E-2</v>
      </c>
      <c r="D406" t="s">
        <v>1366</v>
      </c>
      <c r="E406" t="s">
        <v>1367</v>
      </c>
      <c r="F406" t="s">
        <v>1368</v>
      </c>
      <c r="G406" t="s">
        <v>1369</v>
      </c>
      <c r="H406">
        <v>652</v>
      </c>
      <c r="I406" t="s">
        <v>36</v>
      </c>
      <c r="J406">
        <v>1</v>
      </c>
      <c r="K406">
        <v>4</v>
      </c>
      <c r="P406">
        <v>12</v>
      </c>
      <c r="Q406">
        <v>12</v>
      </c>
      <c r="R406">
        <v>12</v>
      </c>
      <c r="S406">
        <v>47.6</v>
      </c>
      <c r="T406">
        <v>47.6</v>
      </c>
      <c r="U406">
        <v>47.6</v>
      </c>
      <c r="V406">
        <v>39.546999999999997</v>
      </c>
      <c r="W406">
        <v>0</v>
      </c>
      <c r="X406">
        <v>266.61</v>
      </c>
      <c r="Y406">
        <v>131820000</v>
      </c>
      <c r="Z406">
        <v>114</v>
      </c>
      <c r="AA406">
        <v>23.962522506713899</v>
      </c>
      <c r="AB406">
        <v>24.081233978271499</v>
      </c>
      <c r="AC406">
        <v>23.944227218627901</v>
      </c>
      <c r="AD406">
        <v>23.898645401001001</v>
      </c>
      <c r="AE406">
        <v>23.927413940429702</v>
      </c>
      <c r="AF406">
        <v>23.718269348144499</v>
      </c>
      <c r="AG406">
        <v>23.783367156982401</v>
      </c>
      <c r="AH406">
        <v>24.0211505889893</v>
      </c>
      <c r="AI406">
        <v>24.221624374389599</v>
      </c>
    </row>
    <row r="407" spans="2:35" x14ac:dyDescent="0.25">
      <c r="B407">
        <v>1.58128263973107</v>
      </c>
      <c r="C407">
        <v>8.5421562194824205E-2</v>
      </c>
      <c r="D407" t="s">
        <v>1370</v>
      </c>
      <c r="E407" t="s">
        <v>1371</v>
      </c>
      <c r="F407" t="s">
        <v>1372</v>
      </c>
      <c r="G407" t="s">
        <v>1373</v>
      </c>
      <c r="H407">
        <v>653</v>
      </c>
      <c r="I407" t="s">
        <v>36</v>
      </c>
      <c r="J407">
        <v>1</v>
      </c>
      <c r="K407">
        <v>4</v>
      </c>
      <c r="P407">
        <v>26</v>
      </c>
      <c r="Q407">
        <v>26</v>
      </c>
      <c r="R407">
        <v>26</v>
      </c>
      <c r="S407">
        <v>27.7</v>
      </c>
      <c r="T407">
        <v>27.7</v>
      </c>
      <c r="U407">
        <v>27.7</v>
      </c>
      <c r="V407">
        <v>165.3</v>
      </c>
      <c r="W407">
        <v>0</v>
      </c>
      <c r="X407">
        <v>184.89</v>
      </c>
      <c r="Y407">
        <v>124300000</v>
      </c>
      <c r="Z407">
        <v>180</v>
      </c>
      <c r="AA407">
        <v>23.770318984985401</v>
      </c>
      <c r="AB407">
        <v>23.793622970581101</v>
      </c>
      <c r="AC407">
        <v>23.8050861358643</v>
      </c>
      <c r="AD407">
        <v>23.761722564697301</v>
      </c>
      <c r="AE407">
        <v>23.8212375640869</v>
      </c>
      <c r="AF407">
        <v>23.856239318847699</v>
      </c>
      <c r="AG407">
        <v>23.845655441284201</v>
      </c>
      <c r="AH407">
        <v>23.969478607177699</v>
      </c>
      <c r="AI407">
        <v>23.831903457641602</v>
      </c>
    </row>
    <row r="408" spans="2:35" x14ac:dyDescent="0.25">
      <c r="B408">
        <v>1.1777154814690001</v>
      </c>
      <c r="C408">
        <v>0.46837921142578098</v>
      </c>
      <c r="D408" t="s">
        <v>1374</v>
      </c>
      <c r="E408" t="s">
        <v>1374</v>
      </c>
      <c r="F408" t="s">
        <v>1375</v>
      </c>
      <c r="G408" t="s">
        <v>1376</v>
      </c>
      <c r="H408">
        <v>655</v>
      </c>
      <c r="I408" t="s">
        <v>36</v>
      </c>
      <c r="J408">
        <v>1</v>
      </c>
      <c r="K408">
        <v>4</v>
      </c>
      <c r="P408">
        <v>6</v>
      </c>
      <c r="Q408">
        <v>6</v>
      </c>
      <c r="R408">
        <v>6</v>
      </c>
      <c r="S408">
        <v>11.8</v>
      </c>
      <c r="T408">
        <v>11.8</v>
      </c>
      <c r="U408">
        <v>11.8</v>
      </c>
      <c r="V408">
        <v>87.436000000000007</v>
      </c>
      <c r="W408">
        <v>0</v>
      </c>
      <c r="X408">
        <v>20.991</v>
      </c>
      <c r="Y408">
        <v>13657000</v>
      </c>
      <c r="Z408">
        <v>29</v>
      </c>
      <c r="AA408">
        <v>20.638475418090799</v>
      </c>
      <c r="AB408">
        <v>20.571819305419901</v>
      </c>
      <c r="AC408">
        <v>20.588018417358398</v>
      </c>
      <c r="AD408">
        <v>20.2450466156006</v>
      </c>
      <c r="AE408">
        <v>20.1978454589844</v>
      </c>
      <c r="AF408">
        <v>20.547737121581999</v>
      </c>
      <c r="AG408">
        <v>20.552061080932599</v>
      </c>
      <c r="AH408">
        <v>21.211158752441399</v>
      </c>
      <c r="AI408">
        <v>21.355524063110401</v>
      </c>
    </row>
    <row r="409" spans="2:35" x14ac:dyDescent="0.25">
      <c r="B409">
        <v>0.52576451765880505</v>
      </c>
      <c r="C409">
        <v>-0.41298971176147597</v>
      </c>
      <c r="D409" t="s">
        <v>1377</v>
      </c>
      <c r="E409" t="s">
        <v>1378</v>
      </c>
      <c r="F409" t="s">
        <v>1379</v>
      </c>
      <c r="G409" t="s">
        <v>3741</v>
      </c>
      <c r="H409">
        <v>656</v>
      </c>
      <c r="I409" t="s">
        <v>36</v>
      </c>
      <c r="J409">
        <v>1</v>
      </c>
      <c r="K409">
        <v>4</v>
      </c>
      <c r="P409">
        <v>10</v>
      </c>
      <c r="Q409">
        <v>10</v>
      </c>
      <c r="R409">
        <v>10</v>
      </c>
      <c r="S409">
        <v>19.8</v>
      </c>
      <c r="T409">
        <v>19.8</v>
      </c>
      <c r="U409">
        <v>19.8</v>
      </c>
      <c r="V409">
        <v>70.67</v>
      </c>
      <c r="W409">
        <v>0</v>
      </c>
      <c r="X409">
        <v>39.47</v>
      </c>
      <c r="Y409">
        <v>23811000</v>
      </c>
      <c r="Z409">
        <v>31</v>
      </c>
      <c r="AA409">
        <v>21.422447204589801</v>
      </c>
      <c r="AB409">
        <v>21.481287002563501</v>
      </c>
      <c r="AC409">
        <v>21.555200576782202</v>
      </c>
      <c r="AD409">
        <v>21.5242519378662</v>
      </c>
      <c r="AE409">
        <v>21.545431137085</v>
      </c>
      <c r="AF409">
        <v>21.8267936706543</v>
      </c>
      <c r="AG409">
        <v>21.796180725097699</v>
      </c>
      <c r="AH409">
        <v>20.475658416748001</v>
      </c>
      <c r="AI409">
        <v>20.272302627563501</v>
      </c>
    </row>
    <row r="410" spans="2:35" x14ac:dyDescent="0.25">
      <c r="B410">
        <v>1.1344259893295401</v>
      </c>
      <c r="C410">
        <v>1.0660372734069801</v>
      </c>
      <c r="D410" t="s">
        <v>1380</v>
      </c>
      <c r="E410" t="s">
        <v>1381</v>
      </c>
      <c r="F410" t="s">
        <v>1382</v>
      </c>
      <c r="G410" t="s">
        <v>3742</v>
      </c>
      <c r="H410">
        <v>657</v>
      </c>
      <c r="I410" t="s">
        <v>36</v>
      </c>
      <c r="J410">
        <v>1</v>
      </c>
      <c r="K410">
        <v>4</v>
      </c>
      <c r="P410">
        <v>7</v>
      </c>
      <c r="Q410">
        <v>7</v>
      </c>
      <c r="R410">
        <v>7</v>
      </c>
      <c r="S410">
        <v>55.7</v>
      </c>
      <c r="T410">
        <v>55.7</v>
      </c>
      <c r="U410">
        <v>55.7</v>
      </c>
      <c r="V410">
        <v>20.771999999999998</v>
      </c>
      <c r="W410">
        <v>0</v>
      </c>
      <c r="X410">
        <v>59.026000000000003</v>
      </c>
      <c r="Y410">
        <v>45964000</v>
      </c>
      <c r="Z410">
        <v>55</v>
      </c>
      <c r="AA410">
        <v>22.2409477233887</v>
      </c>
      <c r="AB410">
        <v>22.2083034515381</v>
      </c>
      <c r="AC410">
        <v>22.145257949829102</v>
      </c>
      <c r="AD410">
        <v>21.4079494476318</v>
      </c>
      <c r="AE410">
        <v>21.371990203857401</v>
      </c>
      <c r="AF410">
        <v>22.076431274414102</v>
      </c>
      <c r="AG410">
        <v>22.0203552246094</v>
      </c>
      <c r="AH410">
        <v>23.749397277831999</v>
      </c>
      <c r="AI410">
        <v>23.917524337768601</v>
      </c>
    </row>
    <row r="411" spans="2:35" x14ac:dyDescent="0.25">
      <c r="B411">
        <v>1.2559234130545001</v>
      </c>
      <c r="C411">
        <v>-0.39957933425903402</v>
      </c>
      <c r="D411" t="s">
        <v>1383</v>
      </c>
      <c r="E411" t="s">
        <v>1384</v>
      </c>
      <c r="F411" t="s">
        <v>1385</v>
      </c>
      <c r="G411" t="s">
        <v>1386</v>
      </c>
      <c r="H411">
        <v>658</v>
      </c>
      <c r="I411" t="s">
        <v>36</v>
      </c>
      <c r="J411">
        <v>1</v>
      </c>
      <c r="K411">
        <v>4</v>
      </c>
      <c r="P411">
        <v>8</v>
      </c>
      <c r="Q411">
        <v>8</v>
      </c>
      <c r="R411">
        <v>8</v>
      </c>
      <c r="S411">
        <v>35.4</v>
      </c>
      <c r="T411">
        <v>35.4</v>
      </c>
      <c r="U411">
        <v>35.4</v>
      </c>
      <c r="V411">
        <v>37.325000000000003</v>
      </c>
      <c r="W411">
        <v>0</v>
      </c>
      <c r="X411">
        <v>75.647000000000006</v>
      </c>
      <c r="Y411">
        <v>26634000</v>
      </c>
      <c r="Z411">
        <v>79</v>
      </c>
      <c r="AA411">
        <v>21.798318862915</v>
      </c>
      <c r="AB411">
        <v>21.838459014892599</v>
      </c>
      <c r="AC411">
        <v>21.846248626708999</v>
      </c>
      <c r="AD411">
        <v>21.7050170898438</v>
      </c>
      <c r="AE411">
        <v>21.548866271972699</v>
      </c>
      <c r="AF411">
        <v>21.7746276855469</v>
      </c>
      <c r="AG411">
        <v>21.535213470458999</v>
      </c>
      <c r="AH411">
        <v>20.995347976684599</v>
      </c>
      <c r="AI411">
        <v>21.086021423339801</v>
      </c>
    </row>
    <row r="412" spans="2:35" x14ac:dyDescent="0.25">
      <c r="B412">
        <v>5.4777092121728897E-2</v>
      </c>
      <c r="C412">
        <v>3.0570316314698E-2</v>
      </c>
      <c r="D412" t="s">
        <v>1387</v>
      </c>
      <c r="E412" t="s">
        <v>1387</v>
      </c>
      <c r="F412" t="s">
        <v>1388</v>
      </c>
      <c r="G412" t="s">
        <v>1389</v>
      </c>
      <c r="H412">
        <v>659</v>
      </c>
      <c r="I412" t="s">
        <v>36</v>
      </c>
      <c r="J412">
        <v>1</v>
      </c>
      <c r="K412">
        <v>4</v>
      </c>
      <c r="P412">
        <v>12</v>
      </c>
      <c r="Q412">
        <v>12</v>
      </c>
      <c r="R412">
        <v>12</v>
      </c>
      <c r="S412">
        <v>42.6</v>
      </c>
      <c r="T412">
        <v>42.6</v>
      </c>
      <c r="U412">
        <v>42.6</v>
      </c>
      <c r="V412">
        <v>48.353999999999999</v>
      </c>
      <c r="W412">
        <v>0</v>
      </c>
      <c r="X412">
        <v>57.92</v>
      </c>
      <c r="Y412">
        <v>58711000</v>
      </c>
      <c r="Z412">
        <v>99</v>
      </c>
      <c r="AA412">
        <v>22.8086051940918</v>
      </c>
      <c r="AB412">
        <v>22.8762397766113</v>
      </c>
      <c r="AC412">
        <v>22.807643890380898</v>
      </c>
      <c r="AD412">
        <v>22.4433898925781</v>
      </c>
      <c r="AE412">
        <v>22.475162506103501</v>
      </c>
      <c r="AF412">
        <v>23.054124832153299</v>
      </c>
      <c r="AG412">
        <v>23.0287570953369</v>
      </c>
      <c r="AH412">
        <v>22.326740264892599</v>
      </c>
      <c r="AI412">
        <v>22.441492080688501</v>
      </c>
    </row>
    <row r="413" spans="2:35" x14ac:dyDescent="0.25">
      <c r="B413">
        <v>0.21227449393123901</v>
      </c>
      <c r="C413">
        <v>-0.14335937499999901</v>
      </c>
      <c r="D413" t="s">
        <v>1390</v>
      </c>
      <c r="E413" t="s">
        <v>1391</v>
      </c>
      <c r="F413" t="s">
        <v>1392</v>
      </c>
      <c r="G413" t="s">
        <v>1393</v>
      </c>
      <c r="H413">
        <v>661</v>
      </c>
      <c r="I413" t="s">
        <v>36</v>
      </c>
      <c r="J413">
        <v>1</v>
      </c>
      <c r="K413">
        <v>4</v>
      </c>
      <c r="P413">
        <v>11</v>
      </c>
      <c r="Q413">
        <v>11</v>
      </c>
      <c r="R413">
        <v>8</v>
      </c>
      <c r="S413">
        <v>54.3</v>
      </c>
      <c r="T413">
        <v>54.3</v>
      </c>
      <c r="U413">
        <v>39.799999999999997</v>
      </c>
      <c r="V413">
        <v>25.36</v>
      </c>
      <c r="W413">
        <v>0</v>
      </c>
      <c r="X413">
        <v>323.31</v>
      </c>
      <c r="Y413">
        <v>238060000</v>
      </c>
      <c r="Z413">
        <v>644</v>
      </c>
      <c r="AA413">
        <v>24.942707061767599</v>
      </c>
      <c r="AB413">
        <v>24.580379486083999</v>
      </c>
      <c r="AC413">
        <v>24.7925319671631</v>
      </c>
      <c r="AD413">
        <v>24.619188308715799</v>
      </c>
      <c r="AE413">
        <v>24.53249168396</v>
      </c>
      <c r="AF413">
        <v>25.069276809692401</v>
      </c>
      <c r="AG413">
        <v>25.008684158325199</v>
      </c>
      <c r="AH413">
        <v>24.248075485229499</v>
      </c>
      <c r="AI413">
        <v>23.874364852905298</v>
      </c>
    </row>
    <row r="414" spans="2:35" x14ac:dyDescent="0.25">
      <c r="B414">
        <v>0.45146183752853097</v>
      </c>
      <c r="C414">
        <v>-0.33292322158813498</v>
      </c>
      <c r="D414" t="s">
        <v>1394</v>
      </c>
      <c r="E414" t="s">
        <v>1395</v>
      </c>
      <c r="F414" t="s">
        <v>1396</v>
      </c>
      <c r="G414" t="s">
        <v>1397</v>
      </c>
      <c r="H414">
        <v>662</v>
      </c>
      <c r="I414" t="s">
        <v>36</v>
      </c>
      <c r="J414">
        <v>1</v>
      </c>
      <c r="K414">
        <v>4</v>
      </c>
      <c r="P414">
        <v>5</v>
      </c>
      <c r="Q414">
        <v>5</v>
      </c>
      <c r="R414">
        <v>5</v>
      </c>
      <c r="S414">
        <v>14.6</v>
      </c>
      <c r="T414">
        <v>14.6</v>
      </c>
      <c r="U414">
        <v>14.6</v>
      </c>
      <c r="V414">
        <v>51.572000000000003</v>
      </c>
      <c r="W414">
        <v>0</v>
      </c>
      <c r="X414">
        <v>11.548</v>
      </c>
      <c r="Y414">
        <v>7259100</v>
      </c>
      <c r="Z414">
        <v>12</v>
      </c>
      <c r="AA414">
        <v>19.8133430480957</v>
      </c>
      <c r="AB414">
        <v>19.701847076416001</v>
      </c>
      <c r="AC414">
        <v>19.808559417724599</v>
      </c>
      <c r="AD414">
        <v>19.855516433715799</v>
      </c>
      <c r="AE414">
        <v>19.852624893188501</v>
      </c>
      <c r="AF414">
        <v>19.738561630248999</v>
      </c>
      <c r="AG414">
        <v>19.773460388183601</v>
      </c>
      <c r="AH414">
        <v>18.350732803344702</v>
      </c>
      <c r="AI414">
        <v>20.031064987182599</v>
      </c>
    </row>
    <row r="415" spans="2:35" x14ac:dyDescent="0.25">
      <c r="B415">
        <v>1.1941943585810599</v>
      </c>
      <c r="C415">
        <v>-0.81283397674560498</v>
      </c>
      <c r="D415" t="s">
        <v>1398</v>
      </c>
      <c r="E415" t="s">
        <v>1398</v>
      </c>
      <c r="F415" t="s">
        <v>1399</v>
      </c>
      <c r="G415" t="s">
        <v>1400</v>
      </c>
      <c r="H415">
        <v>664</v>
      </c>
      <c r="I415" t="s">
        <v>36</v>
      </c>
      <c r="J415">
        <v>1</v>
      </c>
      <c r="K415">
        <v>4</v>
      </c>
      <c r="P415">
        <v>4</v>
      </c>
      <c r="Q415">
        <v>4</v>
      </c>
      <c r="R415">
        <v>4</v>
      </c>
      <c r="S415">
        <v>66.7</v>
      </c>
      <c r="T415">
        <v>66.7</v>
      </c>
      <c r="U415">
        <v>66.7</v>
      </c>
      <c r="V415">
        <v>10</v>
      </c>
      <c r="W415">
        <v>0</v>
      </c>
      <c r="X415">
        <v>87.805999999999997</v>
      </c>
      <c r="Y415">
        <v>113560000</v>
      </c>
      <c r="Z415">
        <v>73</v>
      </c>
      <c r="AA415">
        <v>24.049015045166001</v>
      </c>
      <c r="AB415">
        <v>24.101814270019499</v>
      </c>
      <c r="AC415">
        <v>24.058128356933601</v>
      </c>
      <c r="AD415">
        <v>23.673143386840799</v>
      </c>
      <c r="AE415">
        <v>23.656764984130898</v>
      </c>
      <c r="AF415">
        <v>23.7273349761963</v>
      </c>
      <c r="AG415">
        <v>23.827548980712901</v>
      </c>
      <c r="AH415">
        <v>22.2373352050781</v>
      </c>
      <c r="AI415">
        <v>22.587537765502901</v>
      </c>
    </row>
    <row r="416" spans="2:35" x14ac:dyDescent="0.25">
      <c r="B416">
        <v>1.4097518211815101</v>
      </c>
      <c r="C416">
        <v>-0.29221658706665099</v>
      </c>
      <c r="D416" t="s">
        <v>1401</v>
      </c>
      <c r="E416" t="s">
        <v>1402</v>
      </c>
      <c r="F416" t="s">
        <v>1403</v>
      </c>
      <c r="G416" t="s">
        <v>1404</v>
      </c>
      <c r="H416">
        <v>665</v>
      </c>
      <c r="I416" t="s">
        <v>36</v>
      </c>
      <c r="J416">
        <v>1</v>
      </c>
      <c r="K416">
        <v>4</v>
      </c>
      <c r="P416">
        <v>22</v>
      </c>
      <c r="Q416">
        <v>22</v>
      </c>
      <c r="R416">
        <v>22</v>
      </c>
      <c r="S416">
        <v>45.2</v>
      </c>
      <c r="T416">
        <v>45.2</v>
      </c>
      <c r="U416">
        <v>45.2</v>
      </c>
      <c r="V416">
        <v>59.125</v>
      </c>
      <c r="W416">
        <v>0</v>
      </c>
      <c r="X416">
        <v>323.31</v>
      </c>
      <c r="Y416">
        <v>564270000</v>
      </c>
      <c r="Z416">
        <v>551</v>
      </c>
      <c r="AA416">
        <v>26.108709335327099</v>
      </c>
      <c r="AB416">
        <v>26.071304321289102</v>
      </c>
      <c r="AC416">
        <v>26.082208633422901</v>
      </c>
      <c r="AD416">
        <v>26.191970825195298</v>
      </c>
      <c r="AE416">
        <v>26.176265716552699</v>
      </c>
      <c r="AF416">
        <v>26.036869049072301</v>
      </c>
      <c r="AG416">
        <v>26.032546997070298</v>
      </c>
      <c r="AH416">
        <v>25.504184722900401</v>
      </c>
      <c r="AI416">
        <v>25.761899948120099</v>
      </c>
    </row>
    <row r="417" spans="1:35" x14ac:dyDescent="0.25">
      <c r="B417">
        <v>1.16156568571708</v>
      </c>
      <c r="C417">
        <v>0.50371417999267698</v>
      </c>
      <c r="D417" t="s">
        <v>1405</v>
      </c>
      <c r="E417" t="s">
        <v>1405</v>
      </c>
      <c r="F417" t="s">
        <v>1406</v>
      </c>
      <c r="G417" t="s">
        <v>1407</v>
      </c>
      <c r="H417">
        <v>666</v>
      </c>
      <c r="I417" t="s">
        <v>36</v>
      </c>
      <c r="J417">
        <v>1</v>
      </c>
      <c r="K417">
        <v>4</v>
      </c>
      <c r="P417">
        <v>22</v>
      </c>
      <c r="Q417">
        <v>22</v>
      </c>
      <c r="R417">
        <v>22</v>
      </c>
      <c r="S417">
        <v>49.3</v>
      </c>
      <c r="T417">
        <v>49.3</v>
      </c>
      <c r="U417">
        <v>49.3</v>
      </c>
      <c r="V417">
        <v>55.948</v>
      </c>
      <c r="W417">
        <v>0</v>
      </c>
      <c r="X417">
        <v>323.31</v>
      </c>
      <c r="Y417">
        <v>211630000</v>
      </c>
      <c r="Z417">
        <v>269</v>
      </c>
      <c r="AA417">
        <v>24.420982360839801</v>
      </c>
      <c r="AB417">
        <v>24.3000583648682</v>
      </c>
      <c r="AC417">
        <v>24.402235031127901</v>
      </c>
      <c r="AD417">
        <v>24.3590412139893</v>
      </c>
      <c r="AE417">
        <v>24.431032180786101</v>
      </c>
      <c r="AF417">
        <v>24.451551437377901</v>
      </c>
      <c r="AG417">
        <v>24.407497406005898</v>
      </c>
      <c r="AH417">
        <v>25.4100551605225</v>
      </c>
      <c r="AI417">
        <v>25.276432037353501</v>
      </c>
    </row>
    <row r="418" spans="1:35" x14ac:dyDescent="0.25">
      <c r="B418">
        <v>1.42681503640921</v>
      </c>
      <c r="C418">
        <v>0.445133781433107</v>
      </c>
      <c r="D418" t="s">
        <v>1408</v>
      </c>
      <c r="E418" t="s">
        <v>1408</v>
      </c>
      <c r="F418" t="s">
        <v>1409</v>
      </c>
      <c r="G418" t="s">
        <v>1410</v>
      </c>
      <c r="H418">
        <v>667</v>
      </c>
      <c r="I418" t="s">
        <v>36</v>
      </c>
      <c r="J418">
        <v>1</v>
      </c>
      <c r="K418">
        <v>4</v>
      </c>
      <c r="P418">
        <v>4</v>
      </c>
      <c r="Q418">
        <v>4</v>
      </c>
      <c r="R418">
        <v>4</v>
      </c>
      <c r="S418">
        <v>41.7</v>
      </c>
      <c r="T418">
        <v>41.7</v>
      </c>
      <c r="U418">
        <v>41.7</v>
      </c>
      <c r="V418">
        <v>12.504</v>
      </c>
      <c r="W418">
        <v>0</v>
      </c>
      <c r="X418">
        <v>63.473999999999997</v>
      </c>
      <c r="Y418">
        <v>68822000</v>
      </c>
      <c r="Z418">
        <v>73</v>
      </c>
      <c r="AA418">
        <v>22.850908279418899</v>
      </c>
      <c r="AB418">
        <v>22.813838958740199</v>
      </c>
      <c r="AC418">
        <v>22.7890720367432</v>
      </c>
      <c r="AD418">
        <v>22.778182983398398</v>
      </c>
      <c r="AE418">
        <v>22.9288425445557</v>
      </c>
      <c r="AF418">
        <v>22.978775024414102</v>
      </c>
      <c r="AG418">
        <v>22.905803680419901</v>
      </c>
      <c r="AH418">
        <v>23.573114395141602</v>
      </c>
      <c r="AI418">
        <v>23.651517868041999</v>
      </c>
    </row>
    <row r="419" spans="1:35" x14ac:dyDescent="0.25">
      <c r="B419">
        <v>1.17365845102486</v>
      </c>
      <c r="C419">
        <v>-0.14863309860229601</v>
      </c>
      <c r="D419" t="s">
        <v>1411</v>
      </c>
      <c r="E419" t="s">
        <v>1411</v>
      </c>
      <c r="F419" t="s">
        <v>1412</v>
      </c>
      <c r="G419" t="s">
        <v>1413</v>
      </c>
      <c r="H419">
        <v>668</v>
      </c>
      <c r="I419" t="s">
        <v>36</v>
      </c>
      <c r="J419">
        <v>1</v>
      </c>
      <c r="K419">
        <v>4</v>
      </c>
      <c r="P419">
        <v>24</v>
      </c>
      <c r="Q419">
        <v>24</v>
      </c>
      <c r="R419">
        <v>24</v>
      </c>
      <c r="S419">
        <v>65.7</v>
      </c>
      <c r="T419">
        <v>65.7</v>
      </c>
      <c r="U419">
        <v>65.7</v>
      </c>
      <c r="V419">
        <v>62.515000000000001</v>
      </c>
      <c r="W419">
        <v>0</v>
      </c>
      <c r="X419">
        <v>323.31</v>
      </c>
      <c r="Y419">
        <v>363060000</v>
      </c>
      <c r="Z419">
        <v>282</v>
      </c>
      <c r="AA419">
        <v>25.445405960083001</v>
      </c>
      <c r="AB419">
        <v>25.429786682128899</v>
      </c>
      <c r="AC419">
        <v>25.366096496581999</v>
      </c>
      <c r="AD419">
        <v>25.446763992309599</v>
      </c>
      <c r="AE419">
        <v>25.467248916626001</v>
      </c>
      <c r="AF419">
        <v>25.3888339996338</v>
      </c>
      <c r="AG419">
        <v>25.381393432617202</v>
      </c>
      <c r="AH419">
        <v>25.291721343994102</v>
      </c>
      <c r="AI419">
        <v>25.0677604675293</v>
      </c>
    </row>
    <row r="420" spans="1:35" x14ac:dyDescent="0.25">
      <c r="B420">
        <v>0.52940803702960504</v>
      </c>
      <c r="C420">
        <v>-0.82889633178710997</v>
      </c>
      <c r="D420" t="s">
        <v>1414</v>
      </c>
      <c r="E420" t="s">
        <v>1415</v>
      </c>
      <c r="F420" t="s">
        <v>1416</v>
      </c>
      <c r="G420" t="s">
        <v>1417</v>
      </c>
      <c r="H420">
        <v>669</v>
      </c>
      <c r="I420" t="s">
        <v>36</v>
      </c>
      <c r="J420">
        <v>1</v>
      </c>
      <c r="K420">
        <v>4</v>
      </c>
      <c r="P420">
        <v>9</v>
      </c>
      <c r="Q420">
        <v>9</v>
      </c>
      <c r="R420">
        <v>9</v>
      </c>
      <c r="S420">
        <v>38.4</v>
      </c>
      <c r="T420">
        <v>38.4</v>
      </c>
      <c r="U420">
        <v>38.4</v>
      </c>
      <c r="V420">
        <v>32.591000000000001</v>
      </c>
      <c r="W420">
        <v>0</v>
      </c>
      <c r="X420">
        <v>24.222000000000001</v>
      </c>
      <c r="Y420">
        <v>33989000</v>
      </c>
      <c r="Z420">
        <v>49</v>
      </c>
      <c r="AA420">
        <v>22.088483810424801</v>
      </c>
      <c r="AB420">
        <v>21.9785480499268</v>
      </c>
      <c r="AC420">
        <v>22.053113937377901</v>
      </c>
      <c r="AD420">
        <v>21.992204666137699</v>
      </c>
      <c r="AE420">
        <v>22.005012512206999</v>
      </c>
      <c r="AF420">
        <v>22.1684894561768</v>
      </c>
      <c r="AG420">
        <v>22.191715240478501</v>
      </c>
      <c r="AH420">
        <v>18.714139938354499</v>
      </c>
      <c r="AI420">
        <v>21.7039604187012</v>
      </c>
    </row>
    <row r="421" spans="1:35" x14ac:dyDescent="0.25">
      <c r="B421">
        <v>1.1219266986132801</v>
      </c>
      <c r="C421">
        <v>1.0015701293945301</v>
      </c>
      <c r="D421" t="s">
        <v>1418</v>
      </c>
      <c r="E421" t="s">
        <v>1419</v>
      </c>
      <c r="F421" t="s">
        <v>1420</v>
      </c>
      <c r="G421" t="s">
        <v>1421</v>
      </c>
      <c r="H421">
        <v>670</v>
      </c>
      <c r="I421" t="s">
        <v>36</v>
      </c>
      <c r="J421">
        <v>1</v>
      </c>
      <c r="K421">
        <v>4</v>
      </c>
      <c r="P421">
        <v>5</v>
      </c>
      <c r="Q421">
        <v>5</v>
      </c>
      <c r="R421">
        <v>3</v>
      </c>
      <c r="S421">
        <v>35.6</v>
      </c>
      <c r="T421">
        <v>35.6</v>
      </c>
      <c r="U421">
        <v>25.5</v>
      </c>
      <c r="V421">
        <v>23.411999999999999</v>
      </c>
      <c r="W421">
        <v>0</v>
      </c>
      <c r="X421">
        <v>14.589</v>
      </c>
      <c r="Y421">
        <v>11640000</v>
      </c>
      <c r="Z421">
        <v>21</v>
      </c>
      <c r="AA421">
        <v>20.2801418304443</v>
      </c>
      <c r="AB421">
        <v>20.097770690918001</v>
      </c>
      <c r="AC421">
        <v>20.338432312011701</v>
      </c>
      <c r="AD421">
        <v>18.593940734863299</v>
      </c>
      <c r="AE421">
        <v>20.420289993286101</v>
      </c>
      <c r="AF421">
        <v>20.439895629882798</v>
      </c>
      <c r="AG421">
        <v>20.3550930023193</v>
      </c>
      <c r="AH421">
        <v>21.368902206420898</v>
      </c>
      <c r="AI421">
        <v>21.6268501281738</v>
      </c>
    </row>
    <row r="422" spans="1:35" x14ac:dyDescent="0.25">
      <c r="B422">
        <v>0.27158643346522499</v>
      </c>
      <c r="C422">
        <v>-0.24431552886962701</v>
      </c>
      <c r="D422" t="s">
        <v>1422</v>
      </c>
      <c r="E422" t="s">
        <v>1422</v>
      </c>
      <c r="F422" t="s">
        <v>1423</v>
      </c>
      <c r="G422" t="s">
        <v>1424</v>
      </c>
      <c r="H422">
        <v>672</v>
      </c>
      <c r="I422" t="s">
        <v>36</v>
      </c>
      <c r="J422">
        <v>1</v>
      </c>
      <c r="K422">
        <v>4</v>
      </c>
      <c r="P422">
        <v>3</v>
      </c>
      <c r="Q422">
        <v>3</v>
      </c>
      <c r="R422">
        <v>3</v>
      </c>
      <c r="S422">
        <v>23.3</v>
      </c>
      <c r="T422">
        <v>23.3</v>
      </c>
      <c r="U422">
        <v>23.3</v>
      </c>
      <c r="V422">
        <v>23.035</v>
      </c>
      <c r="W422">
        <v>0</v>
      </c>
      <c r="X422">
        <v>7.7411000000000003</v>
      </c>
      <c r="Y422">
        <v>7295300</v>
      </c>
      <c r="Z422">
        <v>10</v>
      </c>
      <c r="AA422">
        <v>19.765810012817401</v>
      </c>
      <c r="AB422">
        <v>19.1318969726563</v>
      </c>
      <c r="AC422">
        <v>19.815721511840799</v>
      </c>
      <c r="AD422">
        <v>19.821975708007798</v>
      </c>
      <c r="AE422">
        <v>19.939624786376999</v>
      </c>
      <c r="AF422">
        <v>19.8261413574219</v>
      </c>
      <c r="AG422">
        <v>19.8757514953613</v>
      </c>
      <c r="AH422">
        <v>18.2994499206543</v>
      </c>
      <c r="AI422">
        <v>19.801418304443398</v>
      </c>
    </row>
    <row r="423" spans="1:35" x14ac:dyDescent="0.25">
      <c r="B423">
        <v>0.19034228283398799</v>
      </c>
      <c r="C423">
        <v>4.2385482788084503E-2</v>
      </c>
      <c r="D423" t="s">
        <v>1425</v>
      </c>
      <c r="E423" t="s">
        <v>1425</v>
      </c>
      <c r="F423" t="s">
        <v>1426</v>
      </c>
      <c r="G423" t="s">
        <v>1427</v>
      </c>
      <c r="H423">
        <v>673</v>
      </c>
      <c r="I423" t="s">
        <v>36</v>
      </c>
      <c r="J423">
        <v>1</v>
      </c>
      <c r="K423">
        <v>4</v>
      </c>
      <c r="P423">
        <v>6</v>
      </c>
      <c r="Q423">
        <v>6</v>
      </c>
      <c r="R423">
        <v>6</v>
      </c>
      <c r="S423">
        <v>24.6</v>
      </c>
      <c r="T423">
        <v>24.6</v>
      </c>
      <c r="U423">
        <v>24.6</v>
      </c>
      <c r="V423">
        <v>43.231000000000002</v>
      </c>
      <c r="W423">
        <v>0</v>
      </c>
      <c r="X423">
        <v>11.316000000000001</v>
      </c>
      <c r="Y423">
        <v>14531000</v>
      </c>
      <c r="Z423">
        <v>13</v>
      </c>
      <c r="AA423">
        <v>20.6551704406738</v>
      </c>
      <c r="AB423">
        <v>20.640064239501999</v>
      </c>
      <c r="AC423">
        <v>20.6993083953857</v>
      </c>
      <c r="AD423">
        <v>20.7344646453857</v>
      </c>
      <c r="AE423">
        <v>20.661970138549801</v>
      </c>
      <c r="AF423">
        <v>20.6843166351318</v>
      </c>
      <c r="AG423">
        <v>20.654821395873999</v>
      </c>
      <c r="AH423">
        <v>20.5434970855713</v>
      </c>
      <c r="AI423">
        <v>20.999689102172901</v>
      </c>
    </row>
    <row r="424" spans="1:35" x14ac:dyDescent="0.25">
      <c r="A424" t="s">
        <v>94</v>
      </c>
      <c r="B424">
        <v>1.9949398708136099</v>
      </c>
      <c r="C424">
        <v>0.52807207107543896</v>
      </c>
      <c r="D424" t="s">
        <v>2303</v>
      </c>
      <c r="E424" t="s">
        <v>2304</v>
      </c>
      <c r="F424" t="s">
        <v>2305</v>
      </c>
      <c r="G424" t="s">
        <v>2306</v>
      </c>
      <c r="H424">
        <v>1032</v>
      </c>
      <c r="I424" t="s">
        <v>36</v>
      </c>
      <c r="J424">
        <v>1</v>
      </c>
      <c r="K424">
        <v>4</v>
      </c>
      <c r="P424">
        <v>21</v>
      </c>
      <c r="Q424">
        <v>21</v>
      </c>
      <c r="R424">
        <v>21</v>
      </c>
      <c r="S424">
        <v>24.1</v>
      </c>
      <c r="T424">
        <v>24.1</v>
      </c>
      <c r="U424">
        <v>24.1</v>
      </c>
      <c r="V424">
        <v>156.61000000000001</v>
      </c>
      <c r="W424">
        <v>0</v>
      </c>
      <c r="X424">
        <v>54.993000000000002</v>
      </c>
      <c r="Y424">
        <v>38648000</v>
      </c>
      <c r="Z424">
        <v>88</v>
      </c>
      <c r="AA424">
        <v>21.878934860229499</v>
      </c>
      <c r="AB424">
        <v>21.971899032592798</v>
      </c>
      <c r="AC424">
        <v>21.968458175659201</v>
      </c>
      <c r="AD424">
        <v>21.970497131347699</v>
      </c>
      <c r="AE424">
        <v>21.9871120452881</v>
      </c>
      <c r="AF424">
        <v>22.239841461181602</v>
      </c>
      <c r="AG424">
        <v>22.148923873901399</v>
      </c>
      <c r="AH424">
        <v>22.843471527099599</v>
      </c>
      <c r="AI424">
        <v>22.701572418212901</v>
      </c>
    </row>
    <row r="425" spans="1:35" x14ac:dyDescent="0.25">
      <c r="B425">
        <v>1.73640699643853</v>
      </c>
      <c r="C425">
        <v>-0.32466535568237398</v>
      </c>
      <c r="D425" t="s">
        <v>1432</v>
      </c>
      <c r="E425" t="s">
        <v>1433</v>
      </c>
      <c r="F425" t="s">
        <v>1434</v>
      </c>
      <c r="G425" t="s">
        <v>1435</v>
      </c>
      <c r="H425">
        <v>675</v>
      </c>
      <c r="I425" t="s">
        <v>36</v>
      </c>
      <c r="J425">
        <v>1</v>
      </c>
      <c r="K425">
        <v>4</v>
      </c>
      <c r="P425">
        <v>15</v>
      </c>
      <c r="Q425">
        <v>15</v>
      </c>
      <c r="R425">
        <v>15</v>
      </c>
      <c r="S425">
        <v>55.4</v>
      </c>
      <c r="T425">
        <v>55.4</v>
      </c>
      <c r="U425">
        <v>55.4</v>
      </c>
      <c r="V425">
        <v>46.174999999999997</v>
      </c>
      <c r="W425">
        <v>0</v>
      </c>
      <c r="X425">
        <v>234.96</v>
      </c>
      <c r="Y425">
        <v>275530000</v>
      </c>
      <c r="Z425">
        <v>208</v>
      </c>
      <c r="AA425">
        <v>25.086265563964801</v>
      </c>
      <c r="AB425">
        <v>25.123329162597699</v>
      </c>
      <c r="AC425">
        <v>25.118188858032202</v>
      </c>
      <c r="AD425">
        <v>25.0839138031006</v>
      </c>
      <c r="AE425">
        <v>25.100410461425799</v>
      </c>
      <c r="AF425">
        <v>24.983158111572301</v>
      </c>
      <c r="AG425">
        <v>24.9848537445068</v>
      </c>
      <c r="AH425">
        <v>24.5280857086182</v>
      </c>
      <c r="AI425">
        <v>24.614927291870099</v>
      </c>
    </row>
    <row r="426" spans="1:35" x14ac:dyDescent="0.25">
      <c r="A426" t="s">
        <v>94</v>
      </c>
      <c r="B426">
        <v>1.8226676970502</v>
      </c>
      <c r="C426">
        <v>0.52521133422851596</v>
      </c>
      <c r="D426" t="s">
        <v>2958</v>
      </c>
      <c r="E426" t="s">
        <v>2958</v>
      </c>
      <c r="F426" t="s">
        <v>2959</v>
      </c>
      <c r="G426" t="s">
        <v>2960</v>
      </c>
      <c r="H426">
        <v>1282</v>
      </c>
      <c r="I426" t="s">
        <v>36</v>
      </c>
      <c r="J426">
        <v>1</v>
      </c>
      <c r="K426">
        <v>4</v>
      </c>
      <c r="P426">
        <v>12</v>
      </c>
      <c r="Q426">
        <v>12</v>
      </c>
      <c r="R426">
        <v>12</v>
      </c>
      <c r="S426">
        <v>38.9</v>
      </c>
      <c r="T426">
        <v>38.9</v>
      </c>
      <c r="U426">
        <v>38.9</v>
      </c>
      <c r="V426">
        <v>48.1</v>
      </c>
      <c r="W426">
        <v>0</v>
      </c>
      <c r="X426">
        <v>180.32</v>
      </c>
      <c r="Y426">
        <v>95405000</v>
      </c>
      <c r="Z426">
        <v>99</v>
      </c>
      <c r="AA426">
        <v>23.078662872314499</v>
      </c>
      <c r="AB426">
        <v>23.091779708862301</v>
      </c>
      <c r="AC426">
        <v>23.087917327880898</v>
      </c>
      <c r="AD426">
        <v>23.372255325317401</v>
      </c>
      <c r="AE426">
        <v>23.2681369781494</v>
      </c>
      <c r="AF426">
        <v>23.470727920532202</v>
      </c>
      <c r="AG426">
        <v>23.355953216552699</v>
      </c>
      <c r="AH426">
        <v>24.015718460083001</v>
      </c>
      <c r="AI426">
        <v>23.9774475097656</v>
      </c>
    </row>
    <row r="427" spans="1:35" x14ac:dyDescent="0.25">
      <c r="B427">
        <v>0.94898017154613601</v>
      </c>
      <c r="C427">
        <v>-0.20012178421020399</v>
      </c>
      <c r="D427" t="s">
        <v>1439</v>
      </c>
      <c r="E427" t="s">
        <v>1439</v>
      </c>
      <c r="F427" t="s">
        <v>1440</v>
      </c>
      <c r="G427" t="s">
        <v>1441</v>
      </c>
      <c r="H427">
        <v>678</v>
      </c>
      <c r="I427" t="s">
        <v>36</v>
      </c>
      <c r="J427">
        <v>1</v>
      </c>
      <c r="K427">
        <v>4</v>
      </c>
      <c r="P427">
        <v>12</v>
      </c>
      <c r="Q427">
        <v>12</v>
      </c>
      <c r="R427">
        <v>11</v>
      </c>
      <c r="S427">
        <v>67.3</v>
      </c>
      <c r="T427">
        <v>67.3</v>
      </c>
      <c r="U427">
        <v>63.3</v>
      </c>
      <c r="V427">
        <v>22.175999999999998</v>
      </c>
      <c r="W427">
        <v>0</v>
      </c>
      <c r="X427">
        <v>323.31</v>
      </c>
      <c r="Y427">
        <v>369360000</v>
      </c>
      <c r="Z427">
        <v>188</v>
      </c>
      <c r="AA427">
        <v>25.5438327789307</v>
      </c>
      <c r="AB427">
        <v>25.620223999023398</v>
      </c>
      <c r="AC427">
        <v>25.502000808715799</v>
      </c>
      <c r="AD427">
        <v>25.399988174438501</v>
      </c>
      <c r="AE427">
        <v>25.4819450378418</v>
      </c>
      <c r="AF427">
        <v>25.581615447998001</v>
      </c>
      <c r="AG427">
        <v>25.425664901733398</v>
      </c>
      <c r="AH427">
        <v>25.1168403625488</v>
      </c>
      <c r="AI427">
        <v>25.113784790039102</v>
      </c>
    </row>
    <row r="428" spans="1:35" x14ac:dyDescent="0.25">
      <c r="B428">
        <v>1.9404822112084299</v>
      </c>
      <c r="C428">
        <v>0.28122091293335</v>
      </c>
      <c r="D428" t="s">
        <v>1442</v>
      </c>
      <c r="E428" t="s">
        <v>1442</v>
      </c>
      <c r="F428" t="s">
        <v>1443</v>
      </c>
      <c r="G428" t="s">
        <v>1444</v>
      </c>
      <c r="H428">
        <v>679</v>
      </c>
      <c r="I428" t="s">
        <v>36</v>
      </c>
      <c r="J428">
        <v>1</v>
      </c>
      <c r="K428">
        <v>4</v>
      </c>
      <c r="P428">
        <v>6</v>
      </c>
      <c r="Q428">
        <v>6</v>
      </c>
      <c r="R428">
        <v>6</v>
      </c>
      <c r="S428">
        <v>54.5</v>
      </c>
      <c r="T428">
        <v>54.5</v>
      </c>
      <c r="U428">
        <v>54.5</v>
      </c>
      <c r="V428">
        <v>17.803999999999998</v>
      </c>
      <c r="W428">
        <v>0</v>
      </c>
      <c r="X428">
        <v>185.5</v>
      </c>
      <c r="Y428">
        <v>59570000</v>
      </c>
      <c r="Z428">
        <v>59</v>
      </c>
      <c r="AA428">
        <v>22.717035293579102</v>
      </c>
      <c r="AB428">
        <v>22.717391967773398</v>
      </c>
      <c r="AC428">
        <v>22.654232025146499</v>
      </c>
      <c r="AD428">
        <v>22.676527023315401</v>
      </c>
      <c r="AE428">
        <v>22.515424728393601</v>
      </c>
      <c r="AF428">
        <v>22.782247543335</v>
      </c>
      <c r="AG428">
        <v>22.8259792327881</v>
      </c>
      <c r="AH428">
        <v>23.011884689331101</v>
      </c>
      <c r="AI428">
        <v>23.1292610168457</v>
      </c>
    </row>
    <row r="429" spans="1:35" x14ac:dyDescent="0.25">
      <c r="B429">
        <v>0.53283067820625896</v>
      </c>
      <c r="C429">
        <v>-0.29570188522338697</v>
      </c>
      <c r="D429" t="s">
        <v>1445</v>
      </c>
      <c r="E429" t="s">
        <v>1445</v>
      </c>
      <c r="F429" t="s">
        <v>1446</v>
      </c>
      <c r="G429" t="s">
        <v>1447</v>
      </c>
      <c r="H429">
        <v>680</v>
      </c>
      <c r="I429" t="s">
        <v>36</v>
      </c>
      <c r="J429">
        <v>1</v>
      </c>
      <c r="K429">
        <v>4</v>
      </c>
      <c r="P429">
        <v>10</v>
      </c>
      <c r="Q429">
        <v>10</v>
      </c>
      <c r="R429">
        <v>10</v>
      </c>
      <c r="S429">
        <v>28.9</v>
      </c>
      <c r="T429">
        <v>28.9</v>
      </c>
      <c r="U429">
        <v>28.9</v>
      </c>
      <c r="V429">
        <v>49.713999999999999</v>
      </c>
      <c r="W429">
        <v>0</v>
      </c>
      <c r="X429">
        <v>26.158000000000001</v>
      </c>
      <c r="Y429">
        <v>21623000</v>
      </c>
      <c r="Z429">
        <v>42</v>
      </c>
      <c r="AA429">
        <v>21.1911716461182</v>
      </c>
      <c r="AB429">
        <v>21.419723510742202</v>
      </c>
      <c r="AC429">
        <v>21.3990573883057</v>
      </c>
      <c r="AD429">
        <v>21.366823196411101</v>
      </c>
      <c r="AE429">
        <v>21.391681671142599</v>
      </c>
      <c r="AF429">
        <v>21.409711837768601</v>
      </c>
      <c r="AG429">
        <v>21.5550136566162</v>
      </c>
      <c r="AH429">
        <v>20.254188537597699</v>
      </c>
      <c r="AI429">
        <v>21.013044357299801</v>
      </c>
    </row>
    <row r="430" spans="1:35" x14ac:dyDescent="0.25">
      <c r="B430">
        <v>0.245552979513047</v>
      </c>
      <c r="C430">
        <v>-0.10511407852173001</v>
      </c>
      <c r="D430" t="s">
        <v>1448</v>
      </c>
      <c r="E430" t="s">
        <v>1449</v>
      </c>
      <c r="F430" t="s">
        <v>1450</v>
      </c>
      <c r="G430" t="s">
        <v>1451</v>
      </c>
      <c r="H430">
        <v>682</v>
      </c>
      <c r="I430" t="s">
        <v>36</v>
      </c>
      <c r="J430">
        <v>1</v>
      </c>
      <c r="K430">
        <v>4</v>
      </c>
      <c r="P430">
        <v>11</v>
      </c>
      <c r="Q430">
        <v>11</v>
      </c>
      <c r="R430">
        <v>11</v>
      </c>
      <c r="S430">
        <v>25.8</v>
      </c>
      <c r="T430">
        <v>25.8</v>
      </c>
      <c r="U430">
        <v>25.8</v>
      </c>
      <c r="V430">
        <v>77.043000000000006</v>
      </c>
      <c r="W430">
        <v>0</v>
      </c>
      <c r="X430">
        <v>33.28</v>
      </c>
      <c r="Y430">
        <v>34564000</v>
      </c>
      <c r="Z430">
        <v>47</v>
      </c>
      <c r="AA430">
        <v>22.051555633544901</v>
      </c>
      <c r="AB430">
        <v>21.928571701049801</v>
      </c>
      <c r="AC430">
        <v>21.9226684570313</v>
      </c>
      <c r="AD430">
        <v>21.977745056152301</v>
      </c>
      <c r="AE430">
        <v>21.957199096679702</v>
      </c>
      <c r="AF430">
        <v>22.202276229858398</v>
      </c>
      <c r="AG430">
        <v>22.1894836425781</v>
      </c>
      <c r="AH430">
        <v>21.6376342773438</v>
      </c>
      <c r="AI430">
        <v>21.420341491699201</v>
      </c>
    </row>
    <row r="431" spans="1:35" x14ac:dyDescent="0.25">
      <c r="B431">
        <v>0.65999936431889505</v>
      </c>
      <c r="C431">
        <v>-0.134791755676268</v>
      </c>
      <c r="D431" t="s">
        <v>1452</v>
      </c>
      <c r="E431" t="s">
        <v>1453</v>
      </c>
      <c r="F431" t="s">
        <v>1454</v>
      </c>
      <c r="G431" t="s">
        <v>1455</v>
      </c>
      <c r="H431">
        <v>683</v>
      </c>
      <c r="I431" t="s">
        <v>36</v>
      </c>
      <c r="J431">
        <v>1</v>
      </c>
      <c r="K431">
        <v>4</v>
      </c>
      <c r="P431">
        <v>9</v>
      </c>
      <c r="Q431">
        <v>9</v>
      </c>
      <c r="R431">
        <v>9</v>
      </c>
      <c r="S431">
        <v>31.7</v>
      </c>
      <c r="T431">
        <v>31.7</v>
      </c>
      <c r="U431">
        <v>31.7</v>
      </c>
      <c r="V431">
        <v>34.238</v>
      </c>
      <c r="W431">
        <v>0</v>
      </c>
      <c r="X431">
        <v>203.11</v>
      </c>
      <c r="Y431">
        <v>95436000</v>
      </c>
      <c r="Z431">
        <v>96</v>
      </c>
      <c r="AA431">
        <v>23.559059143066399</v>
      </c>
      <c r="AB431">
        <v>23.503124237060501</v>
      </c>
      <c r="AC431">
        <v>23.5095405578613</v>
      </c>
      <c r="AD431">
        <v>23.4377136230469</v>
      </c>
      <c r="AE431">
        <v>23.4712238311768</v>
      </c>
      <c r="AF431">
        <v>23.506397247314499</v>
      </c>
      <c r="AG431">
        <v>23.581298828125</v>
      </c>
      <c r="AH431">
        <v>23.251691818237301</v>
      </c>
      <c r="AI431">
        <v>23.105974197387699</v>
      </c>
    </row>
    <row r="432" spans="1:35" x14ac:dyDescent="0.25">
      <c r="B432">
        <v>0.73319125461481804</v>
      </c>
      <c r="C432">
        <v>-0.27816371917724703</v>
      </c>
      <c r="D432" t="s">
        <v>1456</v>
      </c>
      <c r="E432" t="s">
        <v>1456</v>
      </c>
      <c r="F432" t="s">
        <v>1457</v>
      </c>
      <c r="G432" t="s">
        <v>1458</v>
      </c>
      <c r="H432">
        <v>684</v>
      </c>
      <c r="I432" t="s">
        <v>36</v>
      </c>
      <c r="J432">
        <v>1</v>
      </c>
      <c r="K432">
        <v>4</v>
      </c>
      <c r="P432">
        <v>28</v>
      </c>
      <c r="Q432">
        <v>28</v>
      </c>
      <c r="R432">
        <v>28</v>
      </c>
      <c r="S432">
        <v>48.6</v>
      </c>
      <c r="T432">
        <v>48.6</v>
      </c>
      <c r="U432">
        <v>48.6</v>
      </c>
      <c r="V432">
        <v>73.459999999999994</v>
      </c>
      <c r="W432">
        <v>0</v>
      </c>
      <c r="X432">
        <v>196.02</v>
      </c>
      <c r="Y432">
        <v>201170000</v>
      </c>
      <c r="Z432">
        <v>315</v>
      </c>
      <c r="AA432">
        <v>24.529933929443398</v>
      </c>
      <c r="AB432">
        <v>24.583940505981399</v>
      </c>
      <c r="AC432">
        <v>24.682764053344702</v>
      </c>
      <c r="AD432">
        <v>24.545394897460898</v>
      </c>
      <c r="AE432">
        <v>24.5740966796875</v>
      </c>
      <c r="AF432">
        <v>24.603540420532202</v>
      </c>
      <c r="AG432">
        <v>24.736860275268601</v>
      </c>
      <c r="AH432">
        <v>23.943778991699201</v>
      </c>
      <c r="AI432">
        <v>23.936069488525401</v>
      </c>
    </row>
    <row r="433" spans="2:35" x14ac:dyDescent="0.25">
      <c r="B433">
        <v>1.1737299027291099</v>
      </c>
      <c r="C433">
        <v>-0.20137510299682801</v>
      </c>
      <c r="D433" t="s">
        <v>1459</v>
      </c>
      <c r="E433" t="s">
        <v>1460</v>
      </c>
      <c r="F433" t="s">
        <v>1461</v>
      </c>
      <c r="G433" t="s">
        <v>1462</v>
      </c>
      <c r="H433">
        <v>685</v>
      </c>
      <c r="I433" t="s">
        <v>36</v>
      </c>
      <c r="J433">
        <v>1</v>
      </c>
      <c r="K433">
        <v>4</v>
      </c>
      <c r="P433">
        <v>9</v>
      </c>
      <c r="Q433">
        <v>9</v>
      </c>
      <c r="R433">
        <v>9</v>
      </c>
      <c r="S433">
        <v>33.299999999999997</v>
      </c>
      <c r="T433">
        <v>33.299999999999997</v>
      </c>
      <c r="U433">
        <v>33.299999999999997</v>
      </c>
      <c r="V433">
        <v>51.564</v>
      </c>
      <c r="W433">
        <v>0</v>
      </c>
      <c r="X433">
        <v>37.749000000000002</v>
      </c>
      <c r="Y433">
        <v>23988000</v>
      </c>
      <c r="Z433">
        <v>41</v>
      </c>
      <c r="AA433">
        <v>21.486598968505898</v>
      </c>
      <c r="AB433">
        <v>21.402288436889599</v>
      </c>
      <c r="AC433">
        <v>21.421983718872099</v>
      </c>
      <c r="AD433">
        <v>21.6020908355713</v>
      </c>
      <c r="AE433">
        <v>21.779125213623001</v>
      </c>
      <c r="AF433">
        <v>21.3967590332031</v>
      </c>
      <c r="AG433">
        <v>21.3808403015137</v>
      </c>
      <c r="AH433">
        <v>21.4011936187744</v>
      </c>
      <c r="AI433">
        <v>21.169376373291001</v>
      </c>
    </row>
    <row r="434" spans="2:35" x14ac:dyDescent="0.25">
      <c r="B434">
        <v>4.4232688835489899E-2</v>
      </c>
      <c r="C434">
        <v>9.9968910217285208E-3</v>
      </c>
      <c r="D434" t="s">
        <v>1463</v>
      </c>
      <c r="E434" t="s">
        <v>1464</v>
      </c>
      <c r="F434" t="s">
        <v>1465</v>
      </c>
      <c r="G434" t="s">
        <v>1466</v>
      </c>
      <c r="H434">
        <v>686</v>
      </c>
      <c r="I434" t="s">
        <v>36</v>
      </c>
      <c r="J434">
        <v>1</v>
      </c>
      <c r="K434">
        <v>4</v>
      </c>
      <c r="P434">
        <v>20</v>
      </c>
      <c r="Q434">
        <v>20</v>
      </c>
      <c r="R434">
        <v>20</v>
      </c>
      <c r="S434">
        <v>48</v>
      </c>
      <c r="T434">
        <v>48</v>
      </c>
      <c r="U434">
        <v>48</v>
      </c>
      <c r="V434">
        <v>67.63</v>
      </c>
      <c r="W434">
        <v>0</v>
      </c>
      <c r="X434">
        <v>323.31</v>
      </c>
      <c r="Y434">
        <v>162710000</v>
      </c>
      <c r="Z434">
        <v>186</v>
      </c>
      <c r="AA434">
        <v>24.1983547210693</v>
      </c>
      <c r="AB434">
        <v>24.280155181884801</v>
      </c>
      <c r="AC434">
        <v>24.146936416626001</v>
      </c>
      <c r="AD434">
        <v>24.161695480346701</v>
      </c>
      <c r="AE434">
        <v>24.240890502929702</v>
      </c>
      <c r="AF434">
        <v>24.309595108032202</v>
      </c>
      <c r="AG434">
        <v>24.319414138793899</v>
      </c>
      <c r="AH434">
        <v>24.268852233886701</v>
      </c>
      <c r="AI434">
        <v>23.964551925659201</v>
      </c>
    </row>
    <row r="435" spans="2:35" x14ac:dyDescent="0.25">
      <c r="B435">
        <v>0.116664342372912</v>
      </c>
      <c r="C435">
        <v>8.5726070404053403E-2</v>
      </c>
      <c r="D435" t="s">
        <v>1467</v>
      </c>
      <c r="E435" t="s">
        <v>1467</v>
      </c>
      <c r="F435" t="s">
        <v>1468</v>
      </c>
      <c r="G435" t="s">
        <v>1469</v>
      </c>
      <c r="H435">
        <v>687</v>
      </c>
      <c r="I435" t="s">
        <v>36</v>
      </c>
      <c r="J435">
        <v>1</v>
      </c>
      <c r="K435">
        <v>4</v>
      </c>
      <c r="P435">
        <v>12</v>
      </c>
      <c r="Q435">
        <v>12</v>
      </c>
      <c r="R435">
        <v>12</v>
      </c>
      <c r="S435">
        <v>56.1</v>
      </c>
      <c r="T435">
        <v>56.1</v>
      </c>
      <c r="U435">
        <v>56.1</v>
      </c>
      <c r="V435">
        <v>29.459</v>
      </c>
      <c r="W435">
        <v>0</v>
      </c>
      <c r="X435">
        <v>306.58</v>
      </c>
      <c r="Y435">
        <v>200710000</v>
      </c>
      <c r="Z435">
        <v>96</v>
      </c>
      <c r="AA435">
        <v>24.583711624145501</v>
      </c>
      <c r="AB435">
        <v>24.5893230438232</v>
      </c>
      <c r="AC435">
        <v>24.596847534179702</v>
      </c>
      <c r="AD435">
        <v>24.357631683349599</v>
      </c>
      <c r="AE435">
        <v>24.351377487182599</v>
      </c>
      <c r="AF435">
        <v>24.0586242675781</v>
      </c>
      <c r="AG435">
        <v>24.089178085327099</v>
      </c>
      <c r="AH435">
        <v>24.889482498168899</v>
      </c>
      <c r="AI435">
        <v>25.288732528686499</v>
      </c>
    </row>
    <row r="436" spans="2:35" x14ac:dyDescent="0.25">
      <c r="B436">
        <v>0.29797857847867198</v>
      </c>
      <c r="C436">
        <v>-0.107188320159914</v>
      </c>
      <c r="D436" t="s">
        <v>1470</v>
      </c>
      <c r="E436" t="s">
        <v>1471</v>
      </c>
      <c r="F436" t="s">
        <v>1472</v>
      </c>
      <c r="G436" t="s">
        <v>1473</v>
      </c>
      <c r="H436">
        <v>690</v>
      </c>
      <c r="I436" t="s">
        <v>36</v>
      </c>
      <c r="J436">
        <v>1</v>
      </c>
      <c r="K436">
        <v>4</v>
      </c>
      <c r="P436">
        <v>10</v>
      </c>
      <c r="Q436">
        <v>10</v>
      </c>
      <c r="R436">
        <v>10</v>
      </c>
      <c r="S436">
        <v>48.1</v>
      </c>
      <c r="T436">
        <v>48.1</v>
      </c>
      <c r="U436">
        <v>48.1</v>
      </c>
      <c r="V436">
        <v>32.25</v>
      </c>
      <c r="W436">
        <v>0</v>
      </c>
      <c r="X436">
        <v>58.884</v>
      </c>
      <c r="Y436">
        <v>75708000</v>
      </c>
      <c r="Z436">
        <v>74</v>
      </c>
      <c r="AA436">
        <v>23.154233932495099</v>
      </c>
      <c r="AB436">
        <v>23.1499938964844</v>
      </c>
      <c r="AC436">
        <v>23.1026306152344</v>
      </c>
      <c r="AD436">
        <v>23.149978637695298</v>
      </c>
      <c r="AE436">
        <v>23.177900314331101</v>
      </c>
      <c r="AF436">
        <v>23.310773849487301</v>
      </c>
      <c r="AG436">
        <v>23.247583389282202</v>
      </c>
      <c r="AH436">
        <v>22.550136566162099</v>
      </c>
      <c r="AI436">
        <v>23.050542831420898</v>
      </c>
    </row>
    <row r="437" spans="2:35" x14ac:dyDescent="0.25">
      <c r="B437">
        <v>1.63429109789086</v>
      </c>
      <c r="C437">
        <v>0.225709152221679</v>
      </c>
      <c r="D437" t="s">
        <v>1474</v>
      </c>
      <c r="E437" t="s">
        <v>1474</v>
      </c>
      <c r="F437" t="s">
        <v>1475</v>
      </c>
      <c r="G437" t="s">
        <v>1476</v>
      </c>
      <c r="H437">
        <v>691</v>
      </c>
      <c r="I437" t="s">
        <v>36</v>
      </c>
      <c r="J437">
        <v>1</v>
      </c>
      <c r="K437">
        <v>4</v>
      </c>
      <c r="P437">
        <v>3</v>
      </c>
      <c r="Q437">
        <v>3</v>
      </c>
      <c r="R437">
        <v>3</v>
      </c>
      <c r="S437">
        <v>10.9</v>
      </c>
      <c r="T437">
        <v>10.9</v>
      </c>
      <c r="U437">
        <v>10.9</v>
      </c>
      <c r="V437">
        <v>34.883000000000003</v>
      </c>
      <c r="W437">
        <v>0</v>
      </c>
      <c r="X437">
        <v>23.263000000000002</v>
      </c>
      <c r="Y437">
        <v>5031500</v>
      </c>
      <c r="Z437">
        <v>12</v>
      </c>
      <c r="AA437">
        <v>19.139560699462901</v>
      </c>
      <c r="AB437">
        <v>19.1559047698975</v>
      </c>
      <c r="AC437">
        <v>19.0578804016113</v>
      </c>
      <c r="AD437">
        <v>19.181657791137699</v>
      </c>
      <c r="AE437">
        <v>19.195877075195298</v>
      </c>
      <c r="AF437">
        <v>19.205764770507798</v>
      </c>
      <c r="AG437">
        <v>19.261232376098601</v>
      </c>
      <c r="AH437">
        <v>19.559623718261701</v>
      </c>
      <c r="AI437">
        <v>19.460920333862301</v>
      </c>
    </row>
    <row r="438" spans="2:35" x14ac:dyDescent="0.25">
      <c r="B438">
        <v>0.68716497892811401</v>
      </c>
      <c r="C438">
        <v>-0.96090745925903298</v>
      </c>
      <c r="D438" t="s">
        <v>1477</v>
      </c>
      <c r="E438" t="s">
        <v>1478</v>
      </c>
      <c r="F438" t="s">
        <v>1479</v>
      </c>
      <c r="G438" t="s">
        <v>1480</v>
      </c>
      <c r="H438">
        <v>692</v>
      </c>
      <c r="I438" t="s">
        <v>36</v>
      </c>
      <c r="J438">
        <v>1</v>
      </c>
      <c r="K438">
        <v>4</v>
      </c>
      <c r="P438">
        <v>10</v>
      </c>
      <c r="Q438">
        <v>10</v>
      </c>
      <c r="R438">
        <v>10</v>
      </c>
      <c r="S438">
        <v>22.8</v>
      </c>
      <c r="T438">
        <v>22.8</v>
      </c>
      <c r="U438">
        <v>22.8</v>
      </c>
      <c r="V438">
        <v>59.555</v>
      </c>
      <c r="W438">
        <v>0</v>
      </c>
      <c r="X438">
        <v>27.233000000000001</v>
      </c>
      <c r="Y438">
        <v>20013000</v>
      </c>
      <c r="Z438">
        <v>40</v>
      </c>
      <c r="AA438">
        <v>21.4977016448975</v>
      </c>
      <c r="AB438">
        <v>21.393934249877901</v>
      </c>
      <c r="AC438">
        <v>21.335599899291999</v>
      </c>
      <c r="AD438">
        <v>21.290472030639599</v>
      </c>
      <c r="AE438">
        <v>21.222051620483398</v>
      </c>
      <c r="AF438">
        <v>21.294963836669901</v>
      </c>
      <c r="AG438">
        <v>21.2717895507813</v>
      </c>
      <c r="AH438">
        <v>18.0559997558594</v>
      </c>
      <c r="AI438">
        <v>20.9254245758057</v>
      </c>
    </row>
    <row r="439" spans="2:35" x14ac:dyDescent="0.25">
      <c r="B439">
        <v>0.78837961615602803</v>
      </c>
      <c r="C439">
        <v>-0.70984420776367296</v>
      </c>
      <c r="D439" t="s">
        <v>1481</v>
      </c>
      <c r="E439" t="s">
        <v>1482</v>
      </c>
      <c r="F439" t="s">
        <v>1483</v>
      </c>
      <c r="G439" t="s">
        <v>1484</v>
      </c>
      <c r="H439">
        <v>698</v>
      </c>
      <c r="I439" t="s">
        <v>36</v>
      </c>
      <c r="J439">
        <v>1</v>
      </c>
      <c r="K439">
        <v>4</v>
      </c>
      <c r="P439">
        <v>14</v>
      </c>
      <c r="Q439">
        <v>14</v>
      </c>
      <c r="R439">
        <v>14</v>
      </c>
      <c r="S439">
        <v>38</v>
      </c>
      <c r="T439">
        <v>38</v>
      </c>
      <c r="U439">
        <v>38</v>
      </c>
      <c r="V439">
        <v>46.481000000000002</v>
      </c>
      <c r="W439">
        <v>0</v>
      </c>
      <c r="X439">
        <v>127.18</v>
      </c>
      <c r="Y439">
        <v>60231000</v>
      </c>
      <c r="Z439">
        <v>98</v>
      </c>
      <c r="AA439">
        <v>23.001287460327099</v>
      </c>
      <c r="AB439">
        <v>22.905969619751001</v>
      </c>
      <c r="AC439">
        <v>22.965150833129901</v>
      </c>
      <c r="AD439">
        <v>22.8930988311768</v>
      </c>
      <c r="AE439">
        <v>22.874946594238299</v>
      </c>
      <c r="AF439">
        <v>23.013862609863299</v>
      </c>
      <c r="AG439">
        <v>23.2067546844482</v>
      </c>
      <c r="AH439">
        <v>21.259428024291999</v>
      </c>
      <c r="AI439">
        <v>21.392940521240199</v>
      </c>
    </row>
    <row r="440" spans="2:35" x14ac:dyDescent="0.25">
      <c r="B440">
        <v>0.58861301200295202</v>
      </c>
      <c r="C440">
        <v>-0.42486152648925901</v>
      </c>
      <c r="D440" t="s">
        <v>1485</v>
      </c>
      <c r="E440" t="s">
        <v>1485</v>
      </c>
      <c r="F440" t="s">
        <v>1486</v>
      </c>
      <c r="G440" t="s">
        <v>1487</v>
      </c>
      <c r="H440">
        <v>699</v>
      </c>
      <c r="I440" t="s">
        <v>36</v>
      </c>
      <c r="J440">
        <v>1</v>
      </c>
      <c r="K440">
        <v>4</v>
      </c>
      <c r="P440">
        <v>3</v>
      </c>
      <c r="Q440">
        <v>3</v>
      </c>
      <c r="R440">
        <v>3</v>
      </c>
      <c r="S440">
        <v>8.6</v>
      </c>
      <c r="T440">
        <v>8.6</v>
      </c>
      <c r="U440">
        <v>8.6</v>
      </c>
      <c r="V440">
        <v>52.866</v>
      </c>
      <c r="W440">
        <v>0</v>
      </c>
      <c r="X440">
        <v>8.7055000000000007</v>
      </c>
      <c r="Y440">
        <v>6806700</v>
      </c>
      <c r="Z440">
        <v>15</v>
      </c>
      <c r="AA440">
        <v>19.909339904785199</v>
      </c>
      <c r="AB440">
        <v>19.751335144043001</v>
      </c>
      <c r="AC440">
        <v>19.7733154296875</v>
      </c>
      <c r="AD440">
        <v>20.127546310424801</v>
      </c>
      <c r="AE440">
        <v>19.881992340087901</v>
      </c>
      <c r="AF440">
        <v>19.938045501708999</v>
      </c>
      <c r="AG440">
        <v>19.915683746337901</v>
      </c>
      <c r="AH440">
        <v>19.6729927062988</v>
      </c>
      <c r="AI440">
        <v>18.328655242919901</v>
      </c>
    </row>
    <row r="441" spans="2:35" x14ac:dyDescent="0.25">
      <c r="B441">
        <v>1.38963131541023</v>
      </c>
      <c r="C441">
        <v>0.44408588409423899</v>
      </c>
      <c r="D441" t="s">
        <v>1488</v>
      </c>
      <c r="E441" t="s">
        <v>1489</v>
      </c>
      <c r="F441" t="s">
        <v>1490</v>
      </c>
      <c r="G441" t="s">
        <v>1491</v>
      </c>
      <c r="H441">
        <v>701</v>
      </c>
      <c r="I441" t="s">
        <v>36</v>
      </c>
      <c r="J441">
        <v>1</v>
      </c>
      <c r="K441">
        <v>4</v>
      </c>
      <c r="P441">
        <v>8</v>
      </c>
      <c r="Q441">
        <v>8</v>
      </c>
      <c r="R441">
        <v>8</v>
      </c>
      <c r="S441">
        <v>13</v>
      </c>
      <c r="T441">
        <v>13</v>
      </c>
      <c r="U441">
        <v>13</v>
      </c>
      <c r="V441">
        <v>80.596999999999994</v>
      </c>
      <c r="W441">
        <v>0</v>
      </c>
      <c r="X441">
        <v>35.847999999999999</v>
      </c>
      <c r="Y441">
        <v>33346000</v>
      </c>
      <c r="Z441">
        <v>51</v>
      </c>
      <c r="AA441">
        <v>21.802583694458001</v>
      </c>
      <c r="AB441">
        <v>21.804948806762699</v>
      </c>
      <c r="AC441">
        <v>21.841457366943398</v>
      </c>
      <c r="AD441">
        <v>21.746242523193398</v>
      </c>
      <c r="AE441">
        <v>21.8271808624268</v>
      </c>
      <c r="AF441">
        <v>21.895006179809599</v>
      </c>
      <c r="AG441">
        <v>21.917140960693398</v>
      </c>
      <c r="AH441">
        <v>22.505428314208999</v>
      </c>
      <c r="AI441">
        <v>22.676698684692401</v>
      </c>
    </row>
    <row r="442" spans="2:35" x14ac:dyDescent="0.25">
      <c r="B442">
        <v>0.43983844980216003</v>
      </c>
      <c r="C442">
        <v>-4.2984104156495603E-2</v>
      </c>
      <c r="D442" t="s">
        <v>1492</v>
      </c>
      <c r="E442" t="s">
        <v>1493</v>
      </c>
      <c r="F442" t="s">
        <v>1494</v>
      </c>
      <c r="G442" t="s">
        <v>1495</v>
      </c>
      <c r="H442">
        <v>702</v>
      </c>
      <c r="I442" t="s">
        <v>36</v>
      </c>
      <c r="J442">
        <v>1</v>
      </c>
      <c r="K442">
        <v>4</v>
      </c>
      <c r="P442">
        <v>9</v>
      </c>
      <c r="Q442">
        <v>9</v>
      </c>
      <c r="R442">
        <v>9</v>
      </c>
      <c r="S442">
        <v>45.3</v>
      </c>
      <c r="T442">
        <v>45.3</v>
      </c>
      <c r="U442">
        <v>45.3</v>
      </c>
      <c r="V442">
        <v>35.268000000000001</v>
      </c>
      <c r="W442">
        <v>0</v>
      </c>
      <c r="X442">
        <v>65.468000000000004</v>
      </c>
      <c r="Y442">
        <v>50933000</v>
      </c>
      <c r="Z442">
        <v>90</v>
      </c>
      <c r="AA442">
        <v>22.562322616577099</v>
      </c>
      <c r="AB442">
        <v>22.580263137817401</v>
      </c>
      <c r="AC442">
        <v>22.565231323242202</v>
      </c>
      <c r="AD442">
        <v>22.587377548217798</v>
      </c>
      <c r="AE442">
        <v>22.5864162445068</v>
      </c>
      <c r="AF442">
        <v>22.455808639526399</v>
      </c>
      <c r="AG442">
        <v>22.444099426269499</v>
      </c>
      <c r="AH442">
        <v>22.585477828979499</v>
      </c>
      <c r="AI442">
        <v>22.647966384887699</v>
      </c>
    </row>
    <row r="443" spans="2:35" x14ac:dyDescent="0.25">
      <c r="B443">
        <v>0.16827771144463199</v>
      </c>
      <c r="C443">
        <v>-4.4149398803710903E-2</v>
      </c>
      <c r="D443" t="s">
        <v>1496</v>
      </c>
      <c r="E443" t="s">
        <v>1497</v>
      </c>
      <c r="F443" t="s">
        <v>1498</v>
      </c>
      <c r="G443" t="s">
        <v>1499</v>
      </c>
      <c r="H443">
        <v>703</v>
      </c>
      <c r="I443" t="s">
        <v>36</v>
      </c>
      <c r="J443">
        <v>1</v>
      </c>
      <c r="K443">
        <v>4</v>
      </c>
      <c r="P443">
        <v>21</v>
      </c>
      <c r="Q443">
        <v>19</v>
      </c>
      <c r="R443">
        <v>18</v>
      </c>
      <c r="S443">
        <v>46.6</v>
      </c>
      <c r="T443">
        <v>44.9</v>
      </c>
      <c r="U443">
        <v>43.4</v>
      </c>
      <c r="V443">
        <v>56.536999999999999</v>
      </c>
      <c r="W443">
        <v>0</v>
      </c>
      <c r="X443">
        <v>323.31</v>
      </c>
      <c r="Y443">
        <v>493100000</v>
      </c>
      <c r="Z443">
        <v>374</v>
      </c>
      <c r="AA443">
        <v>25.921365737915</v>
      </c>
      <c r="AB443">
        <v>25.910930633544901</v>
      </c>
      <c r="AC443">
        <v>25.914791107177699</v>
      </c>
      <c r="AD443">
        <v>25.681718826293899</v>
      </c>
      <c r="AE443">
        <v>25.750547409057599</v>
      </c>
      <c r="AF443">
        <v>25.903457641601602</v>
      </c>
      <c r="AG443">
        <v>25.913032531738299</v>
      </c>
      <c r="AH443">
        <v>25.505002975463899</v>
      </c>
      <c r="AI443">
        <v>25.845392227172901</v>
      </c>
    </row>
    <row r="444" spans="2:35" x14ac:dyDescent="0.25">
      <c r="B444">
        <v>0.46567515609583199</v>
      </c>
      <c r="C444">
        <v>-0.22806968688964699</v>
      </c>
      <c r="D444" t="s">
        <v>1500</v>
      </c>
      <c r="E444" t="s">
        <v>1500</v>
      </c>
      <c r="F444" t="s">
        <v>1501</v>
      </c>
      <c r="G444" t="s">
        <v>1502</v>
      </c>
      <c r="H444">
        <v>705</v>
      </c>
      <c r="I444" t="s">
        <v>36</v>
      </c>
      <c r="J444">
        <v>1</v>
      </c>
      <c r="K444">
        <v>4</v>
      </c>
      <c r="P444">
        <v>7</v>
      </c>
      <c r="Q444">
        <v>7</v>
      </c>
      <c r="R444">
        <v>7</v>
      </c>
      <c r="S444">
        <v>46.2</v>
      </c>
      <c r="T444">
        <v>46.2</v>
      </c>
      <c r="U444">
        <v>46.2</v>
      </c>
      <c r="V444">
        <v>32.966999999999999</v>
      </c>
      <c r="W444">
        <v>0</v>
      </c>
      <c r="X444">
        <v>47.761000000000003</v>
      </c>
      <c r="Y444">
        <v>11026000</v>
      </c>
      <c r="Z444">
        <v>24</v>
      </c>
      <c r="AA444">
        <v>20.408105850219702</v>
      </c>
      <c r="AB444">
        <v>20.331560134887699</v>
      </c>
      <c r="AC444">
        <v>20.313074111938501</v>
      </c>
      <c r="AD444">
        <v>20.1818027496338</v>
      </c>
      <c r="AE444">
        <v>20.335817337036101</v>
      </c>
      <c r="AF444">
        <v>20.295692443847699</v>
      </c>
      <c r="AG444">
        <v>20.389949798583999</v>
      </c>
      <c r="AH444">
        <v>20.321245193481399</v>
      </c>
      <c r="AI444">
        <v>19.337121963501001</v>
      </c>
    </row>
    <row r="445" spans="2:35" x14ac:dyDescent="0.25">
      <c r="B445">
        <v>0.633257229868463</v>
      </c>
      <c r="C445">
        <v>0.56583881378173795</v>
      </c>
      <c r="D445" t="s">
        <v>1503</v>
      </c>
      <c r="E445" t="s">
        <v>1503</v>
      </c>
      <c r="F445" t="s">
        <v>1504</v>
      </c>
      <c r="G445" t="s">
        <v>1505</v>
      </c>
      <c r="H445">
        <v>706</v>
      </c>
      <c r="I445" t="s">
        <v>36</v>
      </c>
      <c r="J445">
        <v>1</v>
      </c>
      <c r="K445">
        <v>4</v>
      </c>
      <c r="P445">
        <v>4</v>
      </c>
      <c r="Q445">
        <v>4</v>
      </c>
      <c r="R445">
        <v>4</v>
      </c>
      <c r="S445">
        <v>22</v>
      </c>
      <c r="T445">
        <v>22</v>
      </c>
      <c r="U445">
        <v>22</v>
      </c>
      <c r="V445">
        <v>31.344999999999999</v>
      </c>
      <c r="W445">
        <v>0</v>
      </c>
      <c r="X445">
        <v>6.6782000000000004</v>
      </c>
      <c r="Y445">
        <v>8486700</v>
      </c>
      <c r="Z445">
        <v>6</v>
      </c>
      <c r="AA445">
        <v>19.851373672485401</v>
      </c>
      <c r="AB445">
        <v>20.0975131988525</v>
      </c>
      <c r="AC445">
        <v>19.836519241333001</v>
      </c>
      <c r="AD445">
        <v>18.0973815917969</v>
      </c>
      <c r="AE445">
        <v>19.635236740112301</v>
      </c>
      <c r="AF445">
        <v>20.014816284179702</v>
      </c>
      <c r="AG445">
        <v>19.996864318847699</v>
      </c>
      <c r="AH445">
        <v>19.731689453125</v>
      </c>
      <c r="AI445">
        <v>20.5344047546387</v>
      </c>
    </row>
    <row r="446" spans="2:35" x14ac:dyDescent="0.25">
      <c r="B446">
        <v>0.18814747058627099</v>
      </c>
      <c r="C446">
        <v>0.40210714340209802</v>
      </c>
      <c r="D446" t="s">
        <v>1506</v>
      </c>
      <c r="E446" t="s">
        <v>1507</v>
      </c>
      <c r="F446" t="s">
        <v>1508</v>
      </c>
      <c r="G446" t="s">
        <v>1509</v>
      </c>
      <c r="H446">
        <v>707</v>
      </c>
      <c r="I446" t="s">
        <v>36</v>
      </c>
      <c r="J446">
        <v>1</v>
      </c>
      <c r="K446">
        <v>4</v>
      </c>
      <c r="P446">
        <v>5</v>
      </c>
      <c r="Q446">
        <v>5</v>
      </c>
      <c r="R446">
        <v>5</v>
      </c>
      <c r="S446">
        <v>27.5</v>
      </c>
      <c r="T446">
        <v>27.5</v>
      </c>
      <c r="U446">
        <v>27.5</v>
      </c>
      <c r="V446">
        <v>29.579000000000001</v>
      </c>
      <c r="W446">
        <v>0</v>
      </c>
      <c r="X446">
        <v>9.3018000000000001</v>
      </c>
      <c r="Y446">
        <v>10088000</v>
      </c>
      <c r="Z446">
        <v>8</v>
      </c>
      <c r="AA446">
        <v>18.656959533691399</v>
      </c>
      <c r="AB446">
        <v>18.005901336669901</v>
      </c>
      <c r="AC446">
        <v>20.454729080200199</v>
      </c>
      <c r="AD446">
        <v>19.963809967041001</v>
      </c>
      <c r="AE446">
        <v>20.415346145629901</v>
      </c>
      <c r="AF446">
        <v>17.788139343261701</v>
      </c>
      <c r="AG446">
        <v>20.552717208862301</v>
      </c>
      <c r="AH446">
        <v>20.2982692718506</v>
      </c>
      <c r="AI446">
        <v>20.966699600219702</v>
      </c>
    </row>
    <row r="447" spans="2:35" x14ac:dyDescent="0.25">
      <c r="B447">
        <v>0.15854659309342001</v>
      </c>
      <c r="C447">
        <v>-9.9677371978760504E-2</v>
      </c>
      <c r="D447" t="s">
        <v>1510</v>
      </c>
      <c r="E447" t="s">
        <v>1510</v>
      </c>
      <c r="F447" t="s">
        <v>1511</v>
      </c>
      <c r="G447" t="s">
        <v>1512</v>
      </c>
      <c r="H447">
        <v>708</v>
      </c>
      <c r="I447" t="s">
        <v>36</v>
      </c>
      <c r="J447">
        <v>1</v>
      </c>
      <c r="K447">
        <v>4</v>
      </c>
      <c r="P447">
        <v>4</v>
      </c>
      <c r="Q447">
        <v>4</v>
      </c>
      <c r="R447">
        <v>4</v>
      </c>
      <c r="S447">
        <v>12.4</v>
      </c>
      <c r="T447">
        <v>12.4</v>
      </c>
      <c r="U447">
        <v>12.4</v>
      </c>
      <c r="V447">
        <v>53.661999999999999</v>
      </c>
      <c r="W447">
        <v>0</v>
      </c>
      <c r="X447">
        <v>30.47</v>
      </c>
      <c r="Y447">
        <v>8218200</v>
      </c>
      <c r="Z447">
        <v>19</v>
      </c>
      <c r="AA447">
        <v>19.887060165405298</v>
      </c>
      <c r="AB447">
        <v>19.837566375732401</v>
      </c>
      <c r="AC447">
        <v>19.796680450439499</v>
      </c>
      <c r="AD447">
        <v>20.0222873687744</v>
      </c>
      <c r="AE447">
        <v>19.939193725585898</v>
      </c>
      <c r="AF447">
        <v>20.2135925292969</v>
      </c>
      <c r="AG447">
        <v>20.277759552001999</v>
      </c>
      <c r="AH447">
        <v>19.5494174957275</v>
      </c>
      <c r="AI447">
        <v>19.146751403808601</v>
      </c>
    </row>
    <row r="448" spans="2:35" x14ac:dyDescent="0.25">
      <c r="B448">
        <v>0.50608029014274902</v>
      </c>
      <c r="C448">
        <v>0.35749950408935399</v>
      </c>
      <c r="D448" t="s">
        <v>1513</v>
      </c>
      <c r="E448" t="s">
        <v>1514</v>
      </c>
      <c r="F448" t="s">
        <v>1515</v>
      </c>
      <c r="G448" t="s">
        <v>1516</v>
      </c>
      <c r="H448">
        <v>710</v>
      </c>
      <c r="I448" t="s">
        <v>36</v>
      </c>
      <c r="J448">
        <v>1</v>
      </c>
      <c r="K448">
        <v>4</v>
      </c>
      <c r="P448">
        <v>5</v>
      </c>
      <c r="Q448">
        <v>5</v>
      </c>
      <c r="R448">
        <v>5</v>
      </c>
      <c r="S448">
        <v>19.600000000000001</v>
      </c>
      <c r="T448">
        <v>19.600000000000001</v>
      </c>
      <c r="U448">
        <v>19.600000000000001</v>
      </c>
      <c r="V448">
        <v>33.509</v>
      </c>
      <c r="W448">
        <v>0</v>
      </c>
      <c r="X448">
        <v>35.142000000000003</v>
      </c>
      <c r="Y448">
        <v>16169000</v>
      </c>
      <c r="Z448">
        <v>25</v>
      </c>
      <c r="AA448">
        <v>20.8475856781006</v>
      </c>
      <c r="AB448">
        <v>20.788673400878899</v>
      </c>
      <c r="AC448">
        <v>20.7925720214844</v>
      </c>
      <c r="AD448">
        <v>20.5542182922363</v>
      </c>
      <c r="AE448">
        <v>20.501836776733398</v>
      </c>
      <c r="AF448">
        <v>21.178707122802699</v>
      </c>
      <c r="AG448">
        <v>21.180589675903299</v>
      </c>
      <c r="AH448">
        <v>21.798831939697301</v>
      </c>
      <c r="AI448">
        <v>20.059778213501001</v>
      </c>
    </row>
    <row r="449" spans="1:35" x14ac:dyDescent="0.25">
      <c r="B449">
        <v>0.39011658971386298</v>
      </c>
      <c r="C449">
        <v>9.0371894836426506E-2</v>
      </c>
      <c r="D449" t="s">
        <v>1517</v>
      </c>
      <c r="E449" t="s">
        <v>1517</v>
      </c>
      <c r="F449" t="s">
        <v>1518</v>
      </c>
      <c r="G449" t="s">
        <v>1519</v>
      </c>
      <c r="H449">
        <v>711</v>
      </c>
      <c r="I449" t="s">
        <v>36</v>
      </c>
      <c r="J449">
        <v>1</v>
      </c>
      <c r="K449">
        <v>4</v>
      </c>
      <c r="P449">
        <v>4</v>
      </c>
      <c r="Q449">
        <v>4</v>
      </c>
      <c r="R449">
        <v>4</v>
      </c>
      <c r="S449">
        <v>89.5</v>
      </c>
      <c r="T449">
        <v>89.5</v>
      </c>
      <c r="U449">
        <v>89.5</v>
      </c>
      <c r="V449">
        <v>11.475</v>
      </c>
      <c r="W449">
        <v>0</v>
      </c>
      <c r="X449">
        <v>105.52</v>
      </c>
      <c r="Y449">
        <v>34190000</v>
      </c>
      <c r="Z449">
        <v>36</v>
      </c>
      <c r="AA449">
        <v>21.847854614257798</v>
      </c>
      <c r="AB449">
        <v>21.949562072753899</v>
      </c>
      <c r="AC449">
        <v>21.9405212402344</v>
      </c>
      <c r="AD449">
        <v>22.134456634521499</v>
      </c>
      <c r="AE449">
        <v>21.902458190918001</v>
      </c>
      <c r="AF449">
        <v>22.0835571289063</v>
      </c>
      <c r="AG449">
        <v>22.223760604858398</v>
      </c>
      <c r="AH449">
        <v>21.763769149780298</v>
      </c>
      <c r="AI449">
        <v>22.110282897949201</v>
      </c>
    </row>
    <row r="450" spans="1:35" x14ac:dyDescent="0.25">
      <c r="B450">
        <v>0.870971214605613</v>
      </c>
      <c r="C450">
        <v>-1.13719511032104</v>
      </c>
      <c r="D450" t="s">
        <v>1520</v>
      </c>
      <c r="E450" t="s">
        <v>1520</v>
      </c>
      <c r="F450" t="s">
        <v>1521</v>
      </c>
      <c r="G450" t="s">
        <v>1522</v>
      </c>
      <c r="H450">
        <v>712</v>
      </c>
      <c r="I450" t="s">
        <v>36</v>
      </c>
      <c r="J450">
        <v>1</v>
      </c>
      <c r="K450">
        <v>4</v>
      </c>
      <c r="P450">
        <v>7</v>
      </c>
      <c r="Q450">
        <v>7</v>
      </c>
      <c r="R450">
        <v>7</v>
      </c>
      <c r="S450">
        <v>29</v>
      </c>
      <c r="T450">
        <v>29</v>
      </c>
      <c r="U450">
        <v>29</v>
      </c>
      <c r="V450">
        <v>34.4</v>
      </c>
      <c r="W450">
        <v>0</v>
      </c>
      <c r="X450">
        <v>18.023</v>
      </c>
      <c r="Y450">
        <v>21541000</v>
      </c>
      <c r="Z450">
        <v>22</v>
      </c>
      <c r="AA450">
        <v>21.371244430541999</v>
      </c>
      <c r="AB450">
        <v>21.352024078369102</v>
      </c>
      <c r="AC450">
        <v>21.343753814697301</v>
      </c>
      <c r="AD450">
        <v>21.449953079223601</v>
      </c>
      <c r="AE450">
        <v>21.519605636596701</v>
      </c>
      <c r="AF450">
        <v>21.580724716186499</v>
      </c>
      <c r="AG450">
        <v>21.599460601806602</v>
      </c>
      <c r="AH450">
        <v>18.8101482391357</v>
      </c>
      <c r="AI450">
        <v>19.090150833129901</v>
      </c>
    </row>
    <row r="451" spans="1:35" x14ac:dyDescent="0.25">
      <c r="B451">
        <v>1.55389958180849</v>
      </c>
      <c r="C451">
        <v>6.8266201019287806E-2</v>
      </c>
      <c r="D451" t="s">
        <v>1523</v>
      </c>
      <c r="E451" t="s">
        <v>1524</v>
      </c>
      <c r="F451" t="s">
        <v>1525</v>
      </c>
      <c r="G451" t="s">
        <v>1526</v>
      </c>
      <c r="H451">
        <v>715</v>
      </c>
      <c r="I451" t="s">
        <v>36</v>
      </c>
      <c r="J451">
        <v>1</v>
      </c>
      <c r="K451">
        <v>4</v>
      </c>
      <c r="P451">
        <v>16</v>
      </c>
      <c r="Q451">
        <v>16</v>
      </c>
      <c r="R451">
        <v>16</v>
      </c>
      <c r="S451">
        <v>67.099999999999994</v>
      </c>
      <c r="T451">
        <v>67.099999999999994</v>
      </c>
      <c r="U451">
        <v>67.099999999999994</v>
      </c>
      <c r="V451">
        <v>35.752000000000002</v>
      </c>
      <c r="W451">
        <v>0</v>
      </c>
      <c r="X451">
        <v>164.95</v>
      </c>
      <c r="Y451">
        <v>79859000</v>
      </c>
      <c r="Z451">
        <v>108</v>
      </c>
      <c r="AA451">
        <v>23.142034530639599</v>
      </c>
      <c r="AB451">
        <v>23.1083068847656</v>
      </c>
      <c r="AC451">
        <v>23.1386814117432</v>
      </c>
      <c r="AD451">
        <v>23.199134826660199</v>
      </c>
      <c r="AE451">
        <v>23.168321609497099</v>
      </c>
      <c r="AF451">
        <v>23.2104606628418</v>
      </c>
      <c r="AG451">
        <v>23.2654209136963</v>
      </c>
      <c r="AH451">
        <v>23.2324542999268</v>
      </c>
      <c r="AI451">
        <v>23.1699123382568</v>
      </c>
    </row>
    <row r="452" spans="1:35" x14ac:dyDescent="0.25">
      <c r="B452">
        <v>1.0365737543403699</v>
      </c>
      <c r="C452">
        <v>-1.47719745635986</v>
      </c>
      <c r="D452" t="s">
        <v>1527</v>
      </c>
      <c r="E452" t="s">
        <v>1528</v>
      </c>
      <c r="F452" t="s">
        <v>1529</v>
      </c>
      <c r="G452" t="s">
        <v>1530</v>
      </c>
      <c r="H452">
        <v>716</v>
      </c>
      <c r="I452" t="s">
        <v>36</v>
      </c>
      <c r="J452">
        <v>1</v>
      </c>
      <c r="K452">
        <v>4</v>
      </c>
      <c r="P452">
        <v>8</v>
      </c>
      <c r="Q452">
        <v>8</v>
      </c>
      <c r="R452">
        <v>8</v>
      </c>
      <c r="S452">
        <v>15.5</v>
      </c>
      <c r="T452">
        <v>15.5</v>
      </c>
      <c r="U452">
        <v>15.5</v>
      </c>
      <c r="V452">
        <v>74.236999999999995</v>
      </c>
      <c r="W452">
        <v>0</v>
      </c>
      <c r="X452">
        <v>21.164000000000001</v>
      </c>
      <c r="Y452">
        <v>22314000</v>
      </c>
      <c r="Z452">
        <v>28</v>
      </c>
      <c r="AA452">
        <v>21.575885772705099</v>
      </c>
      <c r="AB452">
        <v>21.538957595825199</v>
      </c>
      <c r="AC452">
        <v>21.655126571655298</v>
      </c>
      <c r="AD452">
        <v>21.770923614501999</v>
      </c>
      <c r="AE452">
        <v>21.674394607543899</v>
      </c>
      <c r="AF452">
        <v>21.586278915405298</v>
      </c>
      <c r="AG452">
        <v>21.637325286865199</v>
      </c>
      <c r="AH452">
        <v>19.2264595031738</v>
      </c>
      <c r="AI452">
        <v>18.213376998901399</v>
      </c>
    </row>
    <row r="453" spans="1:35" x14ac:dyDescent="0.25">
      <c r="A453" t="s">
        <v>94</v>
      </c>
      <c r="B453">
        <v>1.7698331046470499</v>
      </c>
      <c r="C453">
        <v>0.51936082839965902</v>
      </c>
      <c r="D453" t="s">
        <v>1280</v>
      </c>
      <c r="E453" t="s">
        <v>1281</v>
      </c>
      <c r="F453" t="s">
        <v>1282</v>
      </c>
      <c r="G453" t="s">
        <v>1283</v>
      </c>
      <c r="H453">
        <v>624</v>
      </c>
      <c r="I453" t="s">
        <v>36</v>
      </c>
      <c r="J453">
        <v>1</v>
      </c>
      <c r="K453">
        <v>4</v>
      </c>
      <c r="P453">
        <v>11</v>
      </c>
      <c r="Q453">
        <v>11</v>
      </c>
      <c r="R453">
        <v>4</v>
      </c>
      <c r="S453">
        <v>37</v>
      </c>
      <c r="T453">
        <v>37</v>
      </c>
      <c r="U453">
        <v>12.6</v>
      </c>
      <c r="V453">
        <v>45.973999999999997</v>
      </c>
      <c r="W453">
        <v>0</v>
      </c>
      <c r="X453">
        <v>168.29</v>
      </c>
      <c r="Y453">
        <v>106730000</v>
      </c>
      <c r="Z453">
        <v>106</v>
      </c>
      <c r="AA453">
        <v>23.4665012359619</v>
      </c>
      <c r="AB453">
        <v>23.421239852905298</v>
      </c>
      <c r="AC453">
        <v>23.438856124877901</v>
      </c>
      <c r="AD453">
        <v>23.228334426879901</v>
      </c>
      <c r="AE453">
        <v>23.322649002075199</v>
      </c>
      <c r="AF453">
        <v>23.464134216308601</v>
      </c>
      <c r="AG453">
        <v>23.728061676025401</v>
      </c>
      <c r="AH453">
        <v>24.1620788574219</v>
      </c>
      <c r="AI453">
        <v>24.225233078002901</v>
      </c>
    </row>
    <row r="454" spans="1:35" x14ac:dyDescent="0.25">
      <c r="B454">
        <v>0.41455228302896302</v>
      </c>
      <c r="C454">
        <v>-0.589173889160158</v>
      </c>
      <c r="D454" t="s">
        <v>1535</v>
      </c>
      <c r="E454" t="s">
        <v>1535</v>
      </c>
      <c r="F454" t="s">
        <v>1536</v>
      </c>
      <c r="G454" t="s">
        <v>1537</v>
      </c>
      <c r="H454">
        <v>718</v>
      </c>
      <c r="I454" t="s">
        <v>36</v>
      </c>
      <c r="J454">
        <v>1</v>
      </c>
      <c r="K454">
        <v>4</v>
      </c>
      <c r="P454">
        <v>2</v>
      </c>
      <c r="Q454">
        <v>2</v>
      </c>
      <c r="R454">
        <v>2</v>
      </c>
      <c r="S454">
        <v>27.7</v>
      </c>
      <c r="T454">
        <v>27.7</v>
      </c>
      <c r="U454">
        <v>27.7</v>
      </c>
      <c r="V454">
        <v>9.2908000000000008</v>
      </c>
      <c r="W454">
        <v>0</v>
      </c>
      <c r="X454">
        <v>10.332000000000001</v>
      </c>
      <c r="Y454">
        <v>28937000</v>
      </c>
      <c r="Z454">
        <v>35</v>
      </c>
      <c r="AA454">
        <v>21.8100986480713</v>
      </c>
      <c r="AB454">
        <v>21.578468322753899</v>
      </c>
      <c r="AC454">
        <v>21.710618972778299</v>
      </c>
      <c r="AD454">
        <v>21.6354675292969</v>
      </c>
      <c r="AE454">
        <v>21.624710083007798</v>
      </c>
      <c r="AF454">
        <v>21.6849155426025</v>
      </c>
      <c r="AG454">
        <v>21.739294052123999</v>
      </c>
      <c r="AH454">
        <v>21.9814777374268</v>
      </c>
      <c r="AI454">
        <v>18.925107955932599</v>
      </c>
    </row>
    <row r="455" spans="1:35" x14ac:dyDescent="0.25">
      <c r="B455">
        <v>1.10270149560758</v>
      </c>
      <c r="C455">
        <v>1.1521792411804199</v>
      </c>
      <c r="D455" t="s">
        <v>1538</v>
      </c>
      <c r="E455" t="s">
        <v>1539</v>
      </c>
      <c r="F455" t="s">
        <v>1540</v>
      </c>
      <c r="G455" t="s">
        <v>1541</v>
      </c>
      <c r="H455">
        <v>719</v>
      </c>
      <c r="I455" t="s">
        <v>36</v>
      </c>
      <c r="J455">
        <v>1</v>
      </c>
      <c r="K455">
        <v>4</v>
      </c>
      <c r="P455">
        <v>13</v>
      </c>
      <c r="Q455">
        <v>3</v>
      </c>
      <c r="R455">
        <v>3</v>
      </c>
      <c r="S455">
        <v>41.9</v>
      </c>
      <c r="T455">
        <v>9.1</v>
      </c>
      <c r="U455">
        <v>9.1</v>
      </c>
      <c r="V455">
        <v>32.904000000000003</v>
      </c>
      <c r="W455">
        <v>0</v>
      </c>
      <c r="X455">
        <v>4.9861000000000004</v>
      </c>
      <c r="Y455">
        <v>6092900</v>
      </c>
      <c r="Z455">
        <v>13</v>
      </c>
      <c r="AA455">
        <v>19.504205703735401</v>
      </c>
      <c r="AB455">
        <v>19.556632995605501</v>
      </c>
      <c r="AC455">
        <v>17.2739562988281</v>
      </c>
      <c r="AD455">
        <v>19.337865829467798</v>
      </c>
      <c r="AE455">
        <v>18.163026809692401</v>
      </c>
      <c r="AF455">
        <v>20.0066223144531</v>
      </c>
      <c r="AG455">
        <v>19.697917938232401</v>
      </c>
      <c r="AH455">
        <v>19.379226684570298</v>
      </c>
      <c r="AI455">
        <v>20.593500137329102</v>
      </c>
    </row>
    <row r="456" spans="1:35" x14ac:dyDescent="0.25">
      <c r="A456" t="s">
        <v>94</v>
      </c>
      <c r="B456">
        <v>1.74288051480546</v>
      </c>
      <c r="C456">
        <v>0.51516237258911002</v>
      </c>
      <c r="D456" t="s">
        <v>838</v>
      </c>
      <c r="E456" t="s">
        <v>838</v>
      </c>
      <c r="F456" t="s">
        <v>839</v>
      </c>
      <c r="G456" t="s">
        <v>840</v>
      </c>
      <c r="H456">
        <v>452</v>
      </c>
      <c r="I456" t="s">
        <v>36</v>
      </c>
      <c r="J456">
        <v>1</v>
      </c>
      <c r="K456">
        <v>4</v>
      </c>
      <c r="P456">
        <v>3</v>
      </c>
      <c r="Q456">
        <v>3</v>
      </c>
      <c r="R456">
        <v>3</v>
      </c>
      <c r="S456">
        <v>5.5</v>
      </c>
      <c r="T456">
        <v>5.5</v>
      </c>
      <c r="U456">
        <v>5.5</v>
      </c>
      <c r="V456">
        <v>114.65</v>
      </c>
      <c r="W456">
        <v>0</v>
      </c>
      <c r="X456">
        <v>8.1626999999999992</v>
      </c>
      <c r="Y456">
        <v>2576000</v>
      </c>
      <c r="Z456">
        <v>9</v>
      </c>
      <c r="AA456">
        <v>18.421070098876999</v>
      </c>
      <c r="AB456">
        <v>18.5623474121094</v>
      </c>
      <c r="AC456">
        <v>18.459079742431602</v>
      </c>
      <c r="AD456">
        <v>18.359132766723601</v>
      </c>
      <c r="AE456">
        <v>18.2498455047607</v>
      </c>
      <c r="AF456">
        <v>18.625459671020501</v>
      </c>
      <c r="AG456">
        <v>18.630125045776399</v>
      </c>
      <c r="AH456">
        <v>19.101221084594702</v>
      </c>
      <c r="AI456">
        <v>19.345024108886701</v>
      </c>
    </row>
    <row r="457" spans="1:35" x14ac:dyDescent="0.25">
      <c r="B457">
        <v>1.36520757529521</v>
      </c>
      <c r="C457">
        <v>-0.50068101882934701</v>
      </c>
      <c r="D457" t="s">
        <v>1546</v>
      </c>
      <c r="E457" t="s">
        <v>1547</v>
      </c>
      <c r="F457" t="s">
        <v>1548</v>
      </c>
      <c r="G457" t="s">
        <v>1549</v>
      </c>
      <c r="H457">
        <v>721</v>
      </c>
      <c r="I457" t="s">
        <v>36</v>
      </c>
      <c r="J457">
        <v>1</v>
      </c>
      <c r="K457">
        <v>4</v>
      </c>
      <c r="P457">
        <v>23</v>
      </c>
      <c r="Q457">
        <v>23</v>
      </c>
      <c r="R457">
        <v>23</v>
      </c>
      <c r="S457">
        <v>72.8</v>
      </c>
      <c r="T457">
        <v>72.8</v>
      </c>
      <c r="U457">
        <v>72.8</v>
      </c>
      <c r="V457">
        <v>45.054000000000002</v>
      </c>
      <c r="W457">
        <v>0</v>
      </c>
      <c r="X457">
        <v>302.88</v>
      </c>
      <c r="Y457">
        <v>317600000</v>
      </c>
      <c r="Z457">
        <v>228</v>
      </c>
      <c r="AA457">
        <v>25.371690750122099</v>
      </c>
      <c r="AB457">
        <v>25.3802375793457</v>
      </c>
      <c r="AC457">
        <v>25.3668308258057</v>
      </c>
      <c r="AD457">
        <v>25.330705642700199</v>
      </c>
      <c r="AE457">
        <v>25.358604431152301</v>
      </c>
      <c r="AF457">
        <v>25.273553848266602</v>
      </c>
      <c r="AG457">
        <v>25.199365615844702</v>
      </c>
      <c r="AH457">
        <v>24.676914215087901</v>
      </c>
      <c r="AI457">
        <v>24.293897628784201</v>
      </c>
    </row>
    <row r="458" spans="1:35" x14ac:dyDescent="0.25">
      <c r="B458">
        <v>0.38880903895759</v>
      </c>
      <c r="C458">
        <v>4.3000125885008303E-2</v>
      </c>
      <c r="D458" t="s">
        <v>1550</v>
      </c>
      <c r="E458" t="s">
        <v>1550</v>
      </c>
      <c r="F458" t="s">
        <v>1551</v>
      </c>
      <c r="G458" t="s">
        <v>1552</v>
      </c>
      <c r="H458">
        <v>723</v>
      </c>
      <c r="I458" t="s">
        <v>36</v>
      </c>
      <c r="J458">
        <v>1</v>
      </c>
      <c r="K458">
        <v>4</v>
      </c>
      <c r="P458">
        <v>4</v>
      </c>
      <c r="Q458">
        <v>4</v>
      </c>
      <c r="R458">
        <v>4</v>
      </c>
      <c r="S458">
        <v>32.1</v>
      </c>
      <c r="T458">
        <v>32.1</v>
      </c>
      <c r="U458">
        <v>32.1</v>
      </c>
      <c r="V458">
        <v>25.925999999999998</v>
      </c>
      <c r="W458">
        <v>0</v>
      </c>
      <c r="X458">
        <v>31.879000000000001</v>
      </c>
      <c r="Y458">
        <v>18589000</v>
      </c>
      <c r="Z458">
        <v>39</v>
      </c>
      <c r="AA458">
        <v>21.002851486206101</v>
      </c>
      <c r="AB458">
        <v>21.1345825195313</v>
      </c>
      <c r="AC458">
        <v>21.16330909729</v>
      </c>
      <c r="AD458">
        <v>21.052120208740199</v>
      </c>
      <c r="AE458">
        <v>21.128616333007798</v>
      </c>
      <c r="AF458">
        <v>21.0578804016113</v>
      </c>
      <c r="AG458">
        <v>21.087059020996101</v>
      </c>
      <c r="AH458">
        <v>21.2310485839844</v>
      </c>
      <c r="AI458">
        <v>21.181196212768601</v>
      </c>
    </row>
    <row r="459" spans="1:35" x14ac:dyDescent="0.25">
      <c r="B459">
        <v>0.95027348912904497</v>
      </c>
      <c r="C459">
        <v>0.70187244415283301</v>
      </c>
      <c r="D459" t="s">
        <v>1553</v>
      </c>
      <c r="E459" t="s">
        <v>1554</v>
      </c>
      <c r="F459" t="s">
        <v>1555</v>
      </c>
      <c r="G459" t="s">
        <v>1556</v>
      </c>
      <c r="H459">
        <v>724</v>
      </c>
      <c r="I459" t="s">
        <v>36</v>
      </c>
      <c r="J459">
        <v>1</v>
      </c>
      <c r="K459">
        <v>4</v>
      </c>
      <c r="P459">
        <v>5</v>
      </c>
      <c r="Q459">
        <v>5</v>
      </c>
      <c r="R459">
        <v>5</v>
      </c>
      <c r="S459">
        <v>17.5</v>
      </c>
      <c r="T459">
        <v>17.5</v>
      </c>
      <c r="U459">
        <v>17.5</v>
      </c>
      <c r="V459">
        <v>32.363999999999997</v>
      </c>
      <c r="W459">
        <v>0</v>
      </c>
      <c r="X459">
        <v>51.137999999999998</v>
      </c>
      <c r="Y459">
        <v>64754000</v>
      </c>
      <c r="Z459">
        <v>78</v>
      </c>
      <c r="AA459">
        <v>22.639600753784201</v>
      </c>
      <c r="AB459">
        <v>22.625980377197301</v>
      </c>
      <c r="AC459">
        <v>22.664422988891602</v>
      </c>
      <c r="AD459">
        <v>22.476819992065401</v>
      </c>
      <c r="AE459">
        <v>22.489934921264599</v>
      </c>
      <c r="AF459">
        <v>22.504482269287099</v>
      </c>
      <c r="AG459">
        <v>22.553092956543001</v>
      </c>
      <c r="AH459">
        <v>23.9222507476807</v>
      </c>
      <c r="AI459">
        <v>24.1450710296631</v>
      </c>
    </row>
    <row r="460" spans="1:35" x14ac:dyDescent="0.25">
      <c r="B460">
        <v>3.5429689409558998E-2</v>
      </c>
      <c r="C460">
        <v>-1.18181228637688E-2</v>
      </c>
      <c r="D460" t="s">
        <v>1557</v>
      </c>
      <c r="E460" t="s">
        <v>1558</v>
      </c>
      <c r="F460" t="s">
        <v>1559</v>
      </c>
      <c r="G460" t="s">
        <v>1560</v>
      </c>
      <c r="H460">
        <v>725</v>
      </c>
      <c r="I460" t="s">
        <v>36</v>
      </c>
      <c r="J460">
        <v>1</v>
      </c>
      <c r="K460">
        <v>4</v>
      </c>
      <c r="P460">
        <v>22</v>
      </c>
      <c r="Q460">
        <v>22</v>
      </c>
      <c r="R460">
        <v>22</v>
      </c>
      <c r="S460">
        <v>57.9</v>
      </c>
      <c r="T460">
        <v>57.9</v>
      </c>
      <c r="U460">
        <v>57.9</v>
      </c>
      <c r="V460">
        <v>47.688000000000002</v>
      </c>
      <c r="W460">
        <v>0</v>
      </c>
      <c r="X460">
        <v>323.31</v>
      </c>
      <c r="Y460">
        <v>594570000</v>
      </c>
      <c r="Z460">
        <v>654</v>
      </c>
      <c r="AA460">
        <v>26.078529357910199</v>
      </c>
      <c r="AB460">
        <v>26.1211948394775</v>
      </c>
      <c r="AC460">
        <v>26.1741333007813</v>
      </c>
      <c r="AD460">
        <v>26.132379531860401</v>
      </c>
      <c r="AE460">
        <v>26.1533298492432</v>
      </c>
      <c r="AF460">
        <v>25.909603118896499</v>
      </c>
      <c r="AG460">
        <v>25.881361007690401</v>
      </c>
      <c r="AH460">
        <v>26.316066741943398</v>
      </c>
      <c r="AI460">
        <v>26.373350143432599</v>
      </c>
    </row>
    <row r="461" spans="1:35" x14ac:dyDescent="0.25">
      <c r="B461">
        <v>0.64657707475075998</v>
      </c>
      <c r="C461">
        <v>-0.23558645248413199</v>
      </c>
      <c r="D461" t="s">
        <v>1561</v>
      </c>
      <c r="E461" t="s">
        <v>1562</v>
      </c>
      <c r="F461" t="s">
        <v>1563</v>
      </c>
      <c r="G461" t="s">
        <v>1564</v>
      </c>
      <c r="H461">
        <v>726</v>
      </c>
      <c r="I461" t="s">
        <v>36</v>
      </c>
      <c r="J461">
        <v>1</v>
      </c>
      <c r="K461">
        <v>4</v>
      </c>
      <c r="P461">
        <v>13</v>
      </c>
      <c r="Q461">
        <v>13</v>
      </c>
      <c r="R461">
        <v>13</v>
      </c>
      <c r="S461">
        <v>31.4</v>
      </c>
      <c r="T461">
        <v>31.4</v>
      </c>
      <c r="U461">
        <v>31.4</v>
      </c>
      <c r="V461">
        <v>59.914000000000001</v>
      </c>
      <c r="W461">
        <v>0</v>
      </c>
      <c r="X461">
        <v>43.08</v>
      </c>
      <c r="Y461">
        <v>53002000</v>
      </c>
      <c r="Z461">
        <v>76</v>
      </c>
      <c r="AA461">
        <v>22.809410095214801</v>
      </c>
      <c r="AB461">
        <v>22.755439758300799</v>
      </c>
      <c r="AC461">
        <v>22.639513015747099</v>
      </c>
      <c r="AD461">
        <v>22.86962890625</v>
      </c>
      <c r="AE461">
        <v>22.867519378662099</v>
      </c>
      <c r="AF461">
        <v>22.877195358276399</v>
      </c>
      <c r="AG461">
        <v>22.899124145507798</v>
      </c>
      <c r="AH461">
        <v>22.2503776550293</v>
      </c>
      <c r="AI461">
        <v>22.184165954589801</v>
      </c>
    </row>
    <row r="462" spans="1:35" x14ac:dyDescent="0.25">
      <c r="A462" t="s">
        <v>94</v>
      </c>
      <c r="B462">
        <v>3.6493884515135502</v>
      </c>
      <c r="C462">
        <v>0.48768310546875099</v>
      </c>
      <c r="D462" t="s">
        <v>3310</v>
      </c>
      <c r="E462" t="s">
        <v>3310</v>
      </c>
      <c r="F462" t="s">
        <v>3311</v>
      </c>
      <c r="G462" t="s">
        <v>3312</v>
      </c>
      <c r="H462">
        <v>1435</v>
      </c>
      <c r="I462" t="s">
        <v>36</v>
      </c>
      <c r="J462">
        <v>1</v>
      </c>
      <c r="K462">
        <v>4</v>
      </c>
      <c r="P462">
        <v>15</v>
      </c>
      <c r="Q462">
        <v>15</v>
      </c>
      <c r="R462">
        <v>15</v>
      </c>
      <c r="S462">
        <v>43</v>
      </c>
      <c r="T462">
        <v>43</v>
      </c>
      <c r="U462">
        <v>43</v>
      </c>
      <c r="V462">
        <v>50.06</v>
      </c>
      <c r="W462">
        <v>0</v>
      </c>
      <c r="X462">
        <v>65.825999999999993</v>
      </c>
      <c r="Y462">
        <v>81337000</v>
      </c>
      <c r="Z462">
        <v>95</v>
      </c>
      <c r="AA462">
        <v>23.128238677978501</v>
      </c>
      <c r="AB462">
        <v>23.081787109375</v>
      </c>
      <c r="AC462">
        <v>22.878992080688501</v>
      </c>
      <c r="AD462">
        <v>23.0550861358643</v>
      </c>
      <c r="AE462">
        <v>22.966136932373001</v>
      </c>
      <c r="AF462">
        <v>23.4710998535156</v>
      </c>
      <c r="AG462">
        <v>23.5096626281738</v>
      </c>
      <c r="AH462">
        <v>23.396497726440401</v>
      </c>
      <c r="AI462">
        <v>23.661664962768601</v>
      </c>
    </row>
    <row r="463" spans="1:35" x14ac:dyDescent="0.25">
      <c r="A463" t="s">
        <v>94</v>
      </c>
      <c r="B463">
        <v>2.54337858145426</v>
      </c>
      <c r="C463">
        <v>0.467037391662597</v>
      </c>
      <c r="D463" t="s">
        <v>494</v>
      </c>
      <c r="E463" t="s">
        <v>494</v>
      </c>
      <c r="F463" t="s">
        <v>495</v>
      </c>
      <c r="G463" t="s">
        <v>496</v>
      </c>
      <c r="H463">
        <v>264</v>
      </c>
      <c r="I463" t="s">
        <v>36</v>
      </c>
      <c r="J463">
        <v>1</v>
      </c>
      <c r="K463">
        <v>4</v>
      </c>
      <c r="P463">
        <v>10</v>
      </c>
      <c r="Q463">
        <v>10</v>
      </c>
      <c r="R463">
        <v>10</v>
      </c>
      <c r="S463">
        <v>45.4</v>
      </c>
      <c r="T463">
        <v>45.4</v>
      </c>
      <c r="U463">
        <v>45.4</v>
      </c>
      <c r="V463">
        <v>28.600999999999999</v>
      </c>
      <c r="W463">
        <v>0</v>
      </c>
      <c r="X463">
        <v>32.381</v>
      </c>
      <c r="Y463">
        <v>51833000</v>
      </c>
      <c r="Z463">
        <v>62</v>
      </c>
      <c r="AA463">
        <v>22.2706489562988</v>
      </c>
      <c r="AB463">
        <v>22.430635452270501</v>
      </c>
      <c r="AC463">
        <v>22.343320846557599</v>
      </c>
      <c r="AD463">
        <v>22.3612384796143</v>
      </c>
      <c r="AE463">
        <v>22.4366970062256</v>
      </c>
      <c r="AF463">
        <v>22.6488227844238</v>
      </c>
      <c r="AG463">
        <v>22.655214309692401</v>
      </c>
      <c r="AH463">
        <v>23.106918334960898</v>
      </c>
      <c r="AI463">
        <v>22.931226730346701</v>
      </c>
    </row>
    <row r="464" spans="1:35" x14ac:dyDescent="0.25">
      <c r="B464">
        <v>0.65925468965465805</v>
      </c>
      <c r="C464">
        <v>-0.58239355087280098</v>
      </c>
      <c r="D464" t="s">
        <v>1572</v>
      </c>
      <c r="E464" t="s">
        <v>1572</v>
      </c>
      <c r="F464" t="s">
        <v>1573</v>
      </c>
      <c r="G464" t="s">
        <v>1574</v>
      </c>
      <c r="H464">
        <v>732</v>
      </c>
      <c r="I464" t="s">
        <v>36</v>
      </c>
      <c r="J464">
        <v>1</v>
      </c>
      <c r="K464">
        <v>4</v>
      </c>
      <c r="P464">
        <v>4</v>
      </c>
      <c r="Q464">
        <v>4</v>
      </c>
      <c r="R464">
        <v>4</v>
      </c>
      <c r="S464">
        <v>11.4</v>
      </c>
      <c r="T464">
        <v>11.4</v>
      </c>
      <c r="U464">
        <v>11.4</v>
      </c>
      <c r="V464">
        <v>43.698</v>
      </c>
      <c r="W464">
        <v>0</v>
      </c>
      <c r="X464">
        <v>9.1303000000000001</v>
      </c>
      <c r="Y464">
        <v>13121000</v>
      </c>
      <c r="Z464">
        <v>11</v>
      </c>
      <c r="AA464">
        <v>20.6911506652832</v>
      </c>
      <c r="AB464">
        <v>20.304409027099599</v>
      </c>
      <c r="AC464">
        <v>20.7147312164307</v>
      </c>
      <c r="AD464">
        <v>20.647109985351602</v>
      </c>
      <c r="AE464">
        <v>20.577915191650401</v>
      </c>
      <c r="AF464">
        <v>20.711793899536101</v>
      </c>
      <c r="AG464">
        <v>20.903305053710898</v>
      </c>
      <c r="AH464">
        <v>18.894294738769499</v>
      </c>
      <c r="AI464">
        <v>19.509284973144499</v>
      </c>
    </row>
    <row r="465" spans="1:35" x14ac:dyDescent="0.25">
      <c r="B465">
        <v>0.45572102523783098</v>
      </c>
      <c r="C465">
        <v>-0.290023040771484</v>
      </c>
      <c r="D465" t="s">
        <v>1575</v>
      </c>
      <c r="E465" t="s">
        <v>1576</v>
      </c>
      <c r="F465" t="s">
        <v>1577</v>
      </c>
      <c r="G465" t="s">
        <v>1578</v>
      </c>
      <c r="H465">
        <v>733</v>
      </c>
      <c r="I465" t="s">
        <v>36</v>
      </c>
      <c r="J465">
        <v>1</v>
      </c>
      <c r="K465">
        <v>4</v>
      </c>
      <c r="P465">
        <v>4</v>
      </c>
      <c r="Q465">
        <v>4</v>
      </c>
      <c r="R465">
        <v>4</v>
      </c>
      <c r="S465">
        <v>27.1</v>
      </c>
      <c r="T465">
        <v>27.1</v>
      </c>
      <c r="U465">
        <v>27.1</v>
      </c>
      <c r="V465">
        <v>23.489000000000001</v>
      </c>
      <c r="W465">
        <v>0</v>
      </c>
      <c r="X465">
        <v>12.824999999999999</v>
      </c>
      <c r="Y465">
        <v>9948800</v>
      </c>
      <c r="Z465">
        <v>15</v>
      </c>
      <c r="AA465">
        <v>20.187250137329102</v>
      </c>
      <c r="AB465">
        <v>20.2720737457275</v>
      </c>
      <c r="AC465">
        <v>20.202754974365199</v>
      </c>
      <c r="AD465">
        <v>20.331779479980501</v>
      </c>
      <c r="AE465">
        <v>20.352401733398398</v>
      </c>
      <c r="AF465">
        <v>20.314844131469702</v>
      </c>
      <c r="AG465">
        <v>20.148923873901399</v>
      </c>
      <c r="AH465">
        <v>19.014266967773398</v>
      </c>
      <c r="AI465">
        <v>20.438880920410199</v>
      </c>
    </row>
    <row r="466" spans="1:35" x14ac:dyDescent="0.25">
      <c r="B466">
        <v>1.23076713613347</v>
      </c>
      <c r="C466">
        <v>0.237149524688721</v>
      </c>
      <c r="D466" t="s">
        <v>1579</v>
      </c>
      <c r="E466" t="s">
        <v>1579</v>
      </c>
      <c r="F466" t="s">
        <v>1580</v>
      </c>
      <c r="G466" t="s">
        <v>1581</v>
      </c>
      <c r="H466">
        <v>734</v>
      </c>
      <c r="I466" t="s">
        <v>36</v>
      </c>
      <c r="J466">
        <v>1</v>
      </c>
      <c r="K466">
        <v>4</v>
      </c>
      <c r="P466">
        <v>7</v>
      </c>
      <c r="Q466">
        <v>7</v>
      </c>
      <c r="R466">
        <v>7</v>
      </c>
      <c r="S466">
        <v>24.9</v>
      </c>
      <c r="T466">
        <v>24.9</v>
      </c>
      <c r="U466">
        <v>24.9</v>
      </c>
      <c r="V466">
        <v>41.835000000000001</v>
      </c>
      <c r="W466">
        <v>0</v>
      </c>
      <c r="X466">
        <v>19.984000000000002</v>
      </c>
      <c r="Y466">
        <v>21098000</v>
      </c>
      <c r="Z466">
        <v>30</v>
      </c>
      <c r="AA466">
        <v>21.208600997924801</v>
      </c>
      <c r="AB466">
        <v>21.271959304809599</v>
      </c>
      <c r="AC466">
        <v>21.255975723266602</v>
      </c>
      <c r="AD466">
        <v>21.100723266601602</v>
      </c>
      <c r="AE466">
        <v>21.0241813659668</v>
      </c>
      <c r="AF466">
        <v>21.277702331543001</v>
      </c>
      <c r="AG466">
        <v>21.224056243896499</v>
      </c>
      <c r="AH466">
        <v>21.4567356109619</v>
      </c>
      <c r="AI466">
        <v>21.679256439208999</v>
      </c>
    </row>
    <row r="467" spans="1:35" x14ac:dyDescent="0.25">
      <c r="B467">
        <v>0.62417813217817097</v>
      </c>
      <c r="C467">
        <v>-0.192565536499025</v>
      </c>
      <c r="D467" t="s">
        <v>1582</v>
      </c>
      <c r="E467" t="s">
        <v>1582</v>
      </c>
      <c r="F467" t="s">
        <v>1583</v>
      </c>
      <c r="G467" t="s">
        <v>1584</v>
      </c>
      <c r="H467">
        <v>735</v>
      </c>
      <c r="I467" t="s">
        <v>36</v>
      </c>
      <c r="J467">
        <v>1</v>
      </c>
      <c r="K467">
        <v>4</v>
      </c>
      <c r="P467">
        <v>21</v>
      </c>
      <c r="Q467">
        <v>21</v>
      </c>
      <c r="R467">
        <v>21</v>
      </c>
      <c r="S467">
        <v>41.5</v>
      </c>
      <c r="T467">
        <v>41.5</v>
      </c>
      <c r="U467">
        <v>41.5</v>
      </c>
      <c r="V467">
        <v>79.480999999999995</v>
      </c>
      <c r="W467">
        <v>0</v>
      </c>
      <c r="X467">
        <v>194.86</v>
      </c>
      <c r="Y467">
        <v>204470000</v>
      </c>
      <c r="Z467">
        <v>267</v>
      </c>
      <c r="AA467">
        <v>24.7067775726318</v>
      </c>
      <c r="AB467">
        <v>24.670282363891602</v>
      </c>
      <c r="AC467">
        <v>24.6466388702393</v>
      </c>
      <c r="AD467">
        <v>24.593488693237301</v>
      </c>
      <c r="AE467">
        <v>24.620811462402301</v>
      </c>
      <c r="AF467">
        <v>24.754299163818398</v>
      </c>
      <c r="AG467">
        <v>24.702556610107401</v>
      </c>
      <c r="AH467">
        <v>24.0439357757568</v>
      </c>
      <c r="AI467">
        <v>24.3193454742432</v>
      </c>
    </row>
    <row r="468" spans="1:35" x14ac:dyDescent="0.25">
      <c r="B468">
        <v>0.39593643739399298</v>
      </c>
      <c r="C468">
        <v>-0.13200168609619201</v>
      </c>
      <c r="D468" t="s">
        <v>1585</v>
      </c>
      <c r="E468" t="s">
        <v>1586</v>
      </c>
      <c r="F468" t="s">
        <v>1587</v>
      </c>
      <c r="G468" t="s">
        <v>1588</v>
      </c>
      <c r="H468">
        <v>736</v>
      </c>
      <c r="I468" t="s">
        <v>36</v>
      </c>
      <c r="J468">
        <v>1</v>
      </c>
      <c r="K468">
        <v>4</v>
      </c>
      <c r="P468">
        <v>3</v>
      </c>
      <c r="Q468">
        <v>3</v>
      </c>
      <c r="R468">
        <v>3</v>
      </c>
      <c r="S468">
        <v>13.8</v>
      </c>
      <c r="T468">
        <v>13.8</v>
      </c>
      <c r="U468">
        <v>13.8</v>
      </c>
      <c r="V468">
        <v>44.792000000000002</v>
      </c>
      <c r="W468">
        <v>0</v>
      </c>
      <c r="X468">
        <v>8.1514000000000006</v>
      </c>
      <c r="Y468">
        <v>5225800</v>
      </c>
      <c r="Z468">
        <v>11</v>
      </c>
      <c r="AA468">
        <v>19.502323150634801</v>
      </c>
      <c r="AB468">
        <v>19.615991592407202</v>
      </c>
      <c r="AC468">
        <v>19.568927764892599</v>
      </c>
      <c r="AD468">
        <v>19.456815719604499</v>
      </c>
      <c r="AE468">
        <v>19.4711589813232</v>
      </c>
      <c r="AF468">
        <v>19.5295524597168</v>
      </c>
      <c r="AG468">
        <v>19.5842800140381</v>
      </c>
      <c r="AH468">
        <v>19.549665451049801</v>
      </c>
      <c r="AI468">
        <v>18.900669097900401</v>
      </c>
    </row>
    <row r="469" spans="1:35" x14ac:dyDescent="0.25">
      <c r="A469" t="s">
        <v>94</v>
      </c>
      <c r="B469">
        <v>2.0472692403658299</v>
      </c>
      <c r="C469">
        <v>0.450564479827882</v>
      </c>
      <c r="D469" t="s">
        <v>760</v>
      </c>
      <c r="E469" t="s">
        <v>761</v>
      </c>
      <c r="F469" t="s">
        <v>762</v>
      </c>
      <c r="G469" t="s">
        <v>763</v>
      </c>
      <c r="H469">
        <v>411</v>
      </c>
      <c r="I469" t="s">
        <v>36</v>
      </c>
      <c r="J469">
        <v>1</v>
      </c>
      <c r="K469">
        <v>4</v>
      </c>
      <c r="P469">
        <v>5</v>
      </c>
      <c r="Q469">
        <v>5</v>
      </c>
      <c r="R469">
        <v>5</v>
      </c>
      <c r="S469">
        <v>65.3</v>
      </c>
      <c r="T469">
        <v>65.3</v>
      </c>
      <c r="U469">
        <v>65.3</v>
      </c>
      <c r="V469">
        <v>11.141999999999999</v>
      </c>
      <c r="W469">
        <v>0</v>
      </c>
      <c r="X469">
        <v>323.31</v>
      </c>
      <c r="Y469">
        <v>170010000</v>
      </c>
      <c r="Z469">
        <v>106</v>
      </c>
      <c r="AA469">
        <v>24.167066574096701</v>
      </c>
      <c r="AB469">
        <v>24.124473571777301</v>
      </c>
      <c r="AC469">
        <v>24.298311233520501</v>
      </c>
      <c r="AD469">
        <v>23.7797660827637</v>
      </c>
      <c r="AE469">
        <v>23.803905487060501</v>
      </c>
      <c r="AF469">
        <v>24.466127395629901</v>
      </c>
      <c r="AG469">
        <v>24.344486236572301</v>
      </c>
      <c r="AH469">
        <v>24.563255310058601</v>
      </c>
      <c r="AI469">
        <v>24.567207336425799</v>
      </c>
    </row>
    <row r="470" spans="1:35" x14ac:dyDescent="0.25">
      <c r="B470">
        <v>1.29738920118624</v>
      </c>
      <c r="C470">
        <v>0.398233318328856</v>
      </c>
      <c r="D470" t="s">
        <v>1592</v>
      </c>
      <c r="E470" t="s">
        <v>1592</v>
      </c>
      <c r="F470" t="s">
        <v>1593</v>
      </c>
      <c r="G470" t="s">
        <v>1594</v>
      </c>
      <c r="H470">
        <v>738</v>
      </c>
      <c r="I470" t="s">
        <v>36</v>
      </c>
      <c r="J470">
        <v>1</v>
      </c>
      <c r="K470">
        <v>4</v>
      </c>
      <c r="P470">
        <v>21</v>
      </c>
      <c r="Q470">
        <v>21</v>
      </c>
      <c r="R470">
        <v>11</v>
      </c>
      <c r="S470">
        <v>58.4</v>
      </c>
      <c r="T470">
        <v>58.4</v>
      </c>
      <c r="U470">
        <v>25.5</v>
      </c>
      <c r="V470">
        <v>32.930999999999997</v>
      </c>
      <c r="W470">
        <v>0</v>
      </c>
      <c r="X470">
        <v>323.31</v>
      </c>
      <c r="Y470">
        <v>293370000</v>
      </c>
      <c r="Z470">
        <v>270</v>
      </c>
      <c r="AA470">
        <v>25.0541172027588</v>
      </c>
      <c r="AB470">
        <v>24.9620361328125</v>
      </c>
      <c r="AC470">
        <v>24.9872856140137</v>
      </c>
      <c r="AD470">
        <v>24.840236663818398</v>
      </c>
      <c r="AE470">
        <v>24.855810165405298</v>
      </c>
      <c r="AF470">
        <v>24.998174667358398</v>
      </c>
      <c r="AG470">
        <v>25.084724426269499</v>
      </c>
      <c r="AH470">
        <v>25.800230026245099</v>
      </c>
      <c r="AI470">
        <v>25.4693927764893</v>
      </c>
    </row>
    <row r="471" spans="1:35" x14ac:dyDescent="0.25">
      <c r="B471">
        <v>1.04857318560774</v>
      </c>
      <c r="C471">
        <v>0.33369026184082201</v>
      </c>
      <c r="D471" t="s">
        <v>1595</v>
      </c>
      <c r="E471" t="s">
        <v>1595</v>
      </c>
      <c r="F471" t="s">
        <v>1596</v>
      </c>
      <c r="G471" t="s">
        <v>1597</v>
      </c>
      <c r="H471">
        <v>740</v>
      </c>
      <c r="I471" t="s">
        <v>36</v>
      </c>
      <c r="J471">
        <v>1</v>
      </c>
      <c r="K471">
        <v>4</v>
      </c>
      <c r="P471">
        <v>14</v>
      </c>
      <c r="Q471">
        <v>14</v>
      </c>
      <c r="R471">
        <v>14</v>
      </c>
      <c r="S471">
        <v>52.5</v>
      </c>
      <c r="T471">
        <v>52.5</v>
      </c>
      <c r="U471">
        <v>52.5</v>
      </c>
      <c r="V471">
        <v>33.466000000000001</v>
      </c>
      <c r="W471">
        <v>0</v>
      </c>
      <c r="X471">
        <v>191.32</v>
      </c>
      <c r="Y471">
        <v>129770000</v>
      </c>
      <c r="Z471">
        <v>148</v>
      </c>
      <c r="AA471">
        <v>23.7389240264893</v>
      </c>
      <c r="AB471">
        <v>23.709566116333001</v>
      </c>
      <c r="AC471">
        <v>23.725152969360401</v>
      </c>
      <c r="AD471">
        <v>23.7314853668213</v>
      </c>
      <c r="AE471">
        <v>23.7968940734863</v>
      </c>
      <c r="AF471">
        <v>23.744579315185501</v>
      </c>
      <c r="AG471">
        <v>23.753482818603501</v>
      </c>
      <c r="AH471">
        <v>24.301942825317401</v>
      </c>
      <c r="AI471">
        <v>24.496374130248999</v>
      </c>
    </row>
    <row r="472" spans="1:35" x14ac:dyDescent="0.25">
      <c r="B472">
        <v>1.11873897813071</v>
      </c>
      <c r="C472">
        <v>-0.18335752487182699</v>
      </c>
      <c r="D472" t="s">
        <v>1598</v>
      </c>
      <c r="E472" t="s">
        <v>1599</v>
      </c>
      <c r="F472" t="s">
        <v>1600</v>
      </c>
      <c r="G472" t="s">
        <v>1601</v>
      </c>
      <c r="H472">
        <v>741</v>
      </c>
      <c r="I472" t="s">
        <v>36</v>
      </c>
      <c r="J472">
        <v>1</v>
      </c>
      <c r="K472">
        <v>4</v>
      </c>
      <c r="P472">
        <v>9</v>
      </c>
      <c r="Q472">
        <v>9</v>
      </c>
      <c r="R472">
        <v>9</v>
      </c>
      <c r="S472">
        <v>40.299999999999997</v>
      </c>
      <c r="T472">
        <v>40.299999999999997</v>
      </c>
      <c r="U472">
        <v>40.299999999999997</v>
      </c>
      <c r="V472">
        <v>39.564999999999998</v>
      </c>
      <c r="W472">
        <v>0</v>
      </c>
      <c r="X472">
        <v>84.799000000000007</v>
      </c>
      <c r="Y472">
        <v>67248000</v>
      </c>
      <c r="Z472">
        <v>77</v>
      </c>
      <c r="AA472">
        <v>22.946138381958001</v>
      </c>
      <c r="AB472">
        <v>22.904260635376001</v>
      </c>
      <c r="AC472">
        <v>23.0497951507568</v>
      </c>
      <c r="AD472">
        <v>23.301313400268601</v>
      </c>
      <c r="AE472">
        <v>23.1400547027588</v>
      </c>
      <c r="AF472">
        <v>22.955587387085</v>
      </c>
      <c r="AG472">
        <v>22.924482345581101</v>
      </c>
      <c r="AH472">
        <v>22.772274017333999</v>
      </c>
      <c r="AI472">
        <v>22.887475967407202</v>
      </c>
    </row>
    <row r="473" spans="1:35" x14ac:dyDescent="0.25">
      <c r="B473">
        <v>0.38193197073451102</v>
      </c>
      <c r="C473">
        <v>-0.20083808898925801</v>
      </c>
      <c r="D473" t="s">
        <v>1602</v>
      </c>
      <c r="E473" t="s">
        <v>1603</v>
      </c>
      <c r="F473" t="s">
        <v>1604</v>
      </c>
      <c r="G473" t="s">
        <v>1605</v>
      </c>
      <c r="H473">
        <v>742</v>
      </c>
      <c r="I473" t="s">
        <v>36</v>
      </c>
      <c r="J473">
        <v>1</v>
      </c>
      <c r="K473">
        <v>4</v>
      </c>
      <c r="P473">
        <v>5</v>
      </c>
      <c r="Q473">
        <v>4</v>
      </c>
      <c r="R473">
        <v>4</v>
      </c>
      <c r="S473">
        <v>16</v>
      </c>
      <c r="T473">
        <v>13.9</v>
      </c>
      <c r="U473">
        <v>13.9</v>
      </c>
      <c r="V473">
        <v>57.844000000000001</v>
      </c>
      <c r="W473">
        <v>0</v>
      </c>
      <c r="X473">
        <v>8.0829000000000004</v>
      </c>
      <c r="Y473">
        <v>6685800</v>
      </c>
      <c r="Z473">
        <v>12</v>
      </c>
      <c r="AA473">
        <v>19.7912998199463</v>
      </c>
      <c r="AB473">
        <v>19.851129531860401</v>
      </c>
      <c r="AC473">
        <v>19.708145141601602</v>
      </c>
      <c r="AD473">
        <v>20.0367107391357</v>
      </c>
      <c r="AE473">
        <v>19.8777751922607</v>
      </c>
      <c r="AF473">
        <v>19.863054275512699</v>
      </c>
      <c r="AG473">
        <v>19.841426849365199</v>
      </c>
      <c r="AH473">
        <v>20.00732421875</v>
      </c>
      <c r="AI473">
        <v>18.8968906402588</v>
      </c>
    </row>
    <row r="474" spans="1:35" x14ac:dyDescent="0.25">
      <c r="B474">
        <v>1.4136158075777501</v>
      </c>
      <c r="C474">
        <v>-0.21827030181884799</v>
      </c>
      <c r="D474" t="s">
        <v>1606</v>
      </c>
      <c r="E474" t="s">
        <v>1606</v>
      </c>
      <c r="F474" t="s">
        <v>1607</v>
      </c>
      <c r="G474" t="s">
        <v>1608</v>
      </c>
      <c r="H474">
        <v>743</v>
      </c>
      <c r="I474" t="s">
        <v>36</v>
      </c>
      <c r="J474">
        <v>1</v>
      </c>
      <c r="K474">
        <v>4</v>
      </c>
      <c r="P474">
        <v>9</v>
      </c>
      <c r="Q474">
        <v>9</v>
      </c>
      <c r="R474">
        <v>9</v>
      </c>
      <c r="S474">
        <v>82.2</v>
      </c>
      <c r="T474">
        <v>82.2</v>
      </c>
      <c r="U474">
        <v>82.2</v>
      </c>
      <c r="V474">
        <v>14.255000000000001</v>
      </c>
      <c r="W474">
        <v>0</v>
      </c>
      <c r="X474">
        <v>310.64999999999998</v>
      </c>
      <c r="Y474">
        <v>159020000</v>
      </c>
      <c r="Z474">
        <v>162</v>
      </c>
      <c r="AA474">
        <v>24.274692535400401</v>
      </c>
      <c r="AB474">
        <v>24.267780303955099</v>
      </c>
      <c r="AC474">
        <v>24.229053497314499</v>
      </c>
      <c r="AD474">
        <v>24.248872756958001</v>
      </c>
      <c r="AE474">
        <v>24.296281814575199</v>
      </c>
      <c r="AF474">
        <v>24.1338291168213</v>
      </c>
      <c r="AG474">
        <v>24.156612396240199</v>
      </c>
      <c r="AH474">
        <v>24.134300231933601</v>
      </c>
      <c r="AI474">
        <v>23.755521774291999</v>
      </c>
    </row>
    <row r="475" spans="1:35" x14ac:dyDescent="0.25">
      <c r="A475" t="s">
        <v>94</v>
      </c>
      <c r="B475">
        <v>4.8252331104600703</v>
      </c>
      <c r="C475">
        <v>0.44331321716308703</v>
      </c>
      <c r="D475" t="s">
        <v>1939</v>
      </c>
      <c r="E475" t="s">
        <v>1939</v>
      </c>
      <c r="F475" t="s">
        <v>1940</v>
      </c>
      <c r="G475" t="s">
        <v>1941</v>
      </c>
      <c r="H475">
        <v>874</v>
      </c>
      <c r="I475" t="s">
        <v>36</v>
      </c>
      <c r="J475">
        <v>1</v>
      </c>
      <c r="K475">
        <v>4</v>
      </c>
      <c r="P475">
        <v>20</v>
      </c>
      <c r="Q475">
        <v>20</v>
      </c>
      <c r="R475">
        <v>20</v>
      </c>
      <c r="S475">
        <v>39.4</v>
      </c>
      <c r="T475">
        <v>39.4</v>
      </c>
      <c r="U475">
        <v>39.4</v>
      </c>
      <c r="V475">
        <v>72.570999999999998</v>
      </c>
      <c r="W475">
        <v>0</v>
      </c>
      <c r="X475">
        <v>91.337999999999994</v>
      </c>
      <c r="Y475">
        <v>51092000</v>
      </c>
      <c r="Z475">
        <v>81</v>
      </c>
      <c r="AA475">
        <v>22.261466979980501</v>
      </c>
      <c r="AB475">
        <v>22.3899250030518</v>
      </c>
      <c r="AC475">
        <v>22.336307525634801</v>
      </c>
      <c r="AD475">
        <v>22.3950080871582</v>
      </c>
      <c r="AE475">
        <v>22.471570968627901</v>
      </c>
      <c r="AF475">
        <v>22.7885341644287</v>
      </c>
      <c r="AG475">
        <v>22.7908020019531</v>
      </c>
      <c r="AH475">
        <v>22.858402252197301</v>
      </c>
      <c r="AI475">
        <v>22.8189373016357</v>
      </c>
    </row>
    <row r="476" spans="1:35" x14ac:dyDescent="0.25">
      <c r="B476">
        <v>0.13097879460490899</v>
      </c>
      <c r="C476">
        <v>-5.2230644226074902E-2</v>
      </c>
      <c r="D476" t="s">
        <v>1613</v>
      </c>
      <c r="E476" t="s">
        <v>1614</v>
      </c>
      <c r="F476" t="s">
        <v>1615</v>
      </c>
      <c r="G476" t="s">
        <v>1616</v>
      </c>
      <c r="H476">
        <v>745</v>
      </c>
      <c r="I476" t="s">
        <v>36</v>
      </c>
      <c r="J476">
        <v>1</v>
      </c>
      <c r="K476">
        <v>4</v>
      </c>
      <c r="P476">
        <v>22</v>
      </c>
      <c r="Q476">
        <v>22</v>
      </c>
      <c r="R476">
        <v>22</v>
      </c>
      <c r="S476">
        <v>44.8</v>
      </c>
      <c r="T476">
        <v>44.8</v>
      </c>
      <c r="U476">
        <v>44.8</v>
      </c>
      <c r="V476">
        <v>73.98</v>
      </c>
      <c r="W476">
        <v>0</v>
      </c>
      <c r="X476">
        <v>113.14</v>
      </c>
      <c r="Y476">
        <v>60974000</v>
      </c>
      <c r="Z476">
        <v>75</v>
      </c>
      <c r="AA476">
        <v>22.8316535949707</v>
      </c>
      <c r="AB476">
        <v>23.005250930786101</v>
      </c>
      <c r="AC476">
        <v>22.690618515014599</v>
      </c>
      <c r="AD476">
        <v>22.761802673339801</v>
      </c>
      <c r="AE476">
        <v>22.7207546234131</v>
      </c>
      <c r="AF476">
        <v>22.91135597229</v>
      </c>
      <c r="AG476">
        <v>23.105159759521499</v>
      </c>
      <c r="AH476">
        <v>22.436418533325199</v>
      </c>
      <c r="AI476">
        <v>22.546207427978501</v>
      </c>
    </row>
    <row r="477" spans="1:35" x14ac:dyDescent="0.25">
      <c r="B477">
        <v>2.26008911442569E-2</v>
      </c>
      <c r="C477">
        <v>6.6975593566880303E-3</v>
      </c>
      <c r="D477" t="s">
        <v>1617</v>
      </c>
      <c r="E477" t="s">
        <v>1618</v>
      </c>
      <c r="F477" t="s">
        <v>1619</v>
      </c>
      <c r="G477" t="s">
        <v>1620</v>
      </c>
      <c r="H477">
        <v>746</v>
      </c>
      <c r="I477" t="s">
        <v>36</v>
      </c>
      <c r="J477">
        <v>1</v>
      </c>
      <c r="K477">
        <v>4</v>
      </c>
      <c r="P477">
        <v>14</v>
      </c>
      <c r="Q477">
        <v>14</v>
      </c>
      <c r="R477">
        <v>14</v>
      </c>
      <c r="S477">
        <v>39</v>
      </c>
      <c r="T477">
        <v>39</v>
      </c>
      <c r="U477">
        <v>39</v>
      </c>
      <c r="V477">
        <v>53.246000000000002</v>
      </c>
      <c r="W477">
        <v>0</v>
      </c>
      <c r="X477">
        <v>43.805</v>
      </c>
      <c r="Y477">
        <v>48246000</v>
      </c>
      <c r="Z477">
        <v>76</v>
      </c>
      <c r="AA477">
        <v>22.519510269165</v>
      </c>
      <c r="AB477">
        <v>22.528337478637699</v>
      </c>
      <c r="AC477">
        <v>22.525831222534201</v>
      </c>
      <c r="AD477">
        <v>22.3835048675537</v>
      </c>
      <c r="AE477">
        <v>22.302793502807599</v>
      </c>
      <c r="AF477">
        <v>22.223142623901399</v>
      </c>
      <c r="AG477">
        <v>22.401115417480501</v>
      </c>
      <c r="AH477">
        <v>22.694873809814499</v>
      </c>
      <c r="AI477">
        <v>22.515640258789102</v>
      </c>
    </row>
    <row r="478" spans="1:35" x14ac:dyDescent="0.25">
      <c r="B478">
        <v>1.1819115952064401</v>
      </c>
      <c r="C478">
        <v>1.2365536689758301</v>
      </c>
      <c r="D478" t="s">
        <v>1621</v>
      </c>
      <c r="E478" t="s">
        <v>1622</v>
      </c>
      <c r="F478" t="s">
        <v>1623</v>
      </c>
      <c r="G478" t="s">
        <v>3743</v>
      </c>
      <c r="H478">
        <v>749</v>
      </c>
      <c r="I478" t="s">
        <v>36</v>
      </c>
      <c r="J478">
        <v>1</v>
      </c>
      <c r="K478">
        <v>4</v>
      </c>
      <c r="P478">
        <v>5</v>
      </c>
      <c r="Q478">
        <v>5</v>
      </c>
      <c r="R478">
        <v>5</v>
      </c>
      <c r="S478">
        <v>25.9</v>
      </c>
      <c r="T478">
        <v>25.9</v>
      </c>
      <c r="U478">
        <v>25.9</v>
      </c>
      <c r="V478">
        <v>23.547000000000001</v>
      </c>
      <c r="W478">
        <v>0</v>
      </c>
      <c r="X478">
        <v>9.3804999999999996</v>
      </c>
      <c r="Y478">
        <v>13795000</v>
      </c>
      <c r="Z478">
        <v>14</v>
      </c>
      <c r="AA478">
        <v>20.266593933105501</v>
      </c>
      <c r="AB478">
        <v>18.407142639160199</v>
      </c>
      <c r="AC478">
        <v>20.300168991088899</v>
      </c>
      <c r="AD478">
        <v>20.23268699646</v>
      </c>
      <c r="AE478">
        <v>20.3335266113281</v>
      </c>
      <c r="AF478">
        <v>20.3824768066406</v>
      </c>
      <c r="AG478">
        <v>20.434612274169901</v>
      </c>
      <c r="AH478">
        <v>21.776435852050799</v>
      </c>
      <c r="AI478">
        <v>21.984785079956101</v>
      </c>
    </row>
    <row r="479" spans="1:35" x14ac:dyDescent="0.25">
      <c r="B479">
        <v>9.2324188035504101E-2</v>
      </c>
      <c r="C479">
        <v>1.9794654846190699E-2</v>
      </c>
      <c r="D479" t="s">
        <v>1624</v>
      </c>
      <c r="E479" t="s">
        <v>1625</v>
      </c>
      <c r="F479" t="s">
        <v>1626</v>
      </c>
      <c r="G479" t="s">
        <v>1627</v>
      </c>
      <c r="H479">
        <v>752</v>
      </c>
      <c r="I479" t="s">
        <v>36</v>
      </c>
      <c r="J479">
        <v>1</v>
      </c>
      <c r="K479">
        <v>4</v>
      </c>
      <c r="P479">
        <v>14</v>
      </c>
      <c r="Q479">
        <v>13</v>
      </c>
      <c r="R479">
        <v>13</v>
      </c>
      <c r="S479">
        <v>34.5</v>
      </c>
      <c r="T479">
        <v>32.5</v>
      </c>
      <c r="U479">
        <v>32.5</v>
      </c>
      <c r="V479">
        <v>50.905999999999999</v>
      </c>
      <c r="W479">
        <v>0</v>
      </c>
      <c r="X479">
        <v>77.683000000000007</v>
      </c>
      <c r="Y479">
        <v>60426000</v>
      </c>
      <c r="Z479">
        <v>109</v>
      </c>
      <c r="AA479">
        <v>22.8363037109375</v>
      </c>
      <c r="AB479">
        <v>22.8296604156494</v>
      </c>
      <c r="AC479">
        <v>22.8236484527588</v>
      </c>
      <c r="AD479">
        <v>22.728519439697301</v>
      </c>
      <c r="AE479">
        <v>22.675600051879901</v>
      </c>
      <c r="AF479">
        <v>22.931045532226602</v>
      </c>
      <c r="AG479">
        <v>22.937129974365199</v>
      </c>
      <c r="AH479">
        <v>22.691320419311499</v>
      </c>
      <c r="AI479">
        <v>22.634668350219702</v>
      </c>
    </row>
    <row r="480" spans="1:35" x14ac:dyDescent="0.25">
      <c r="B480">
        <v>1.33609955832466</v>
      </c>
      <c r="C480">
        <v>0.182357788085938</v>
      </c>
      <c r="D480" t="s">
        <v>1628</v>
      </c>
      <c r="E480" t="s">
        <v>1628</v>
      </c>
      <c r="F480" t="s">
        <v>1629</v>
      </c>
      <c r="G480" t="s">
        <v>1630</v>
      </c>
      <c r="H480">
        <v>754</v>
      </c>
      <c r="I480" t="s">
        <v>36</v>
      </c>
      <c r="J480">
        <v>1</v>
      </c>
      <c r="K480">
        <v>4</v>
      </c>
      <c r="P480">
        <v>3</v>
      </c>
      <c r="Q480">
        <v>3</v>
      </c>
      <c r="R480">
        <v>2</v>
      </c>
      <c r="S480">
        <v>17.8</v>
      </c>
      <c r="T480">
        <v>17.8</v>
      </c>
      <c r="U480">
        <v>15.9</v>
      </c>
      <c r="V480">
        <v>43.512</v>
      </c>
      <c r="W480">
        <v>1.4663E-3</v>
      </c>
      <c r="X480">
        <v>3.8780999999999999</v>
      </c>
      <c r="Y480">
        <v>9376500</v>
      </c>
      <c r="Z480">
        <v>4</v>
      </c>
      <c r="AA480">
        <v>20.124647140502901</v>
      </c>
      <c r="AB480">
        <v>20.132450103759801</v>
      </c>
      <c r="AC480">
        <v>20.114768981933601</v>
      </c>
      <c r="AD480">
        <v>19.904422760009801</v>
      </c>
      <c r="AE480">
        <v>20.094680786132798</v>
      </c>
      <c r="AF480">
        <v>20.160049438476602</v>
      </c>
      <c r="AG480">
        <v>20.158817291259801</v>
      </c>
      <c r="AH480">
        <v>20.4367485046387</v>
      </c>
      <c r="AI480">
        <v>20.270591735839801</v>
      </c>
    </row>
    <row r="481" spans="1:35" x14ac:dyDescent="0.25">
      <c r="B481">
        <v>0.13359644327916001</v>
      </c>
      <c r="C481">
        <v>0.23302087783813599</v>
      </c>
      <c r="D481" t="s">
        <v>1631</v>
      </c>
      <c r="E481" t="s">
        <v>1631</v>
      </c>
      <c r="F481" t="s">
        <v>1632</v>
      </c>
      <c r="G481" t="s">
        <v>1633</v>
      </c>
      <c r="H481">
        <v>755</v>
      </c>
      <c r="I481" t="s">
        <v>36</v>
      </c>
      <c r="J481">
        <v>1</v>
      </c>
      <c r="K481">
        <v>4</v>
      </c>
      <c r="P481">
        <v>5</v>
      </c>
      <c r="Q481">
        <v>5</v>
      </c>
      <c r="R481">
        <v>5</v>
      </c>
      <c r="S481">
        <v>23</v>
      </c>
      <c r="T481">
        <v>23</v>
      </c>
      <c r="U481">
        <v>23</v>
      </c>
      <c r="V481">
        <v>47.408000000000001</v>
      </c>
      <c r="W481">
        <v>0</v>
      </c>
      <c r="X481">
        <v>25.416</v>
      </c>
      <c r="Y481">
        <v>16988000</v>
      </c>
      <c r="Z481">
        <v>20</v>
      </c>
      <c r="AA481">
        <v>21.204547882080099</v>
      </c>
      <c r="AB481">
        <v>21.3182697296143</v>
      </c>
      <c r="AC481">
        <v>18.359935760498001</v>
      </c>
      <c r="AD481">
        <v>21.159370422363299</v>
      </c>
      <c r="AE481">
        <v>21.266708374023398</v>
      </c>
      <c r="AF481">
        <v>20.910203933715799</v>
      </c>
      <c r="AG481">
        <v>21.227291107177699</v>
      </c>
      <c r="AH481">
        <v>20.784126281738299</v>
      </c>
      <c r="AI481">
        <v>20.657527923583999</v>
      </c>
    </row>
    <row r="482" spans="1:35" x14ac:dyDescent="0.25">
      <c r="A482" t="s">
        <v>94</v>
      </c>
      <c r="B482">
        <v>2.0538016997379498</v>
      </c>
      <c r="C482">
        <v>0.43055267333984298</v>
      </c>
      <c r="D482" t="s">
        <v>2736</v>
      </c>
      <c r="E482" t="s">
        <v>2737</v>
      </c>
      <c r="F482" t="s">
        <v>2738</v>
      </c>
      <c r="G482" t="s">
        <v>2739</v>
      </c>
      <c r="H482">
        <v>1203</v>
      </c>
      <c r="I482" t="s">
        <v>36</v>
      </c>
      <c r="J482">
        <v>1</v>
      </c>
      <c r="K482">
        <v>4</v>
      </c>
      <c r="P482">
        <v>23</v>
      </c>
      <c r="Q482">
        <v>23</v>
      </c>
      <c r="R482">
        <v>20</v>
      </c>
      <c r="S482">
        <v>50.8</v>
      </c>
      <c r="T482">
        <v>50.8</v>
      </c>
      <c r="U482">
        <v>44.1</v>
      </c>
      <c r="V482">
        <v>61.786999999999999</v>
      </c>
      <c r="W482">
        <v>0</v>
      </c>
      <c r="X482">
        <v>323.31</v>
      </c>
      <c r="Y482">
        <v>345880000</v>
      </c>
      <c r="Z482">
        <v>389</v>
      </c>
      <c r="AA482">
        <v>25.192045211791999</v>
      </c>
      <c r="AB482">
        <v>25.203554153442401</v>
      </c>
      <c r="AC482">
        <v>25.303581237793001</v>
      </c>
      <c r="AD482">
        <v>25.1993293762207</v>
      </c>
      <c r="AE482">
        <v>25.055110931396499</v>
      </c>
      <c r="AF482">
        <v>25.4058742523193</v>
      </c>
      <c r="AG482">
        <v>25.403894424438501</v>
      </c>
      <c r="AH482">
        <v>25.886835098266602</v>
      </c>
      <c r="AI482">
        <v>25.7885036468506</v>
      </c>
    </row>
    <row r="483" spans="1:35" x14ac:dyDescent="0.25">
      <c r="B483">
        <v>0.47072008469096499</v>
      </c>
      <c r="C483">
        <v>-6.2599945068360099E-2</v>
      </c>
      <c r="D483" t="s">
        <v>1637</v>
      </c>
      <c r="E483" t="s">
        <v>1637</v>
      </c>
      <c r="F483" t="s">
        <v>1638</v>
      </c>
      <c r="G483" t="s">
        <v>1639</v>
      </c>
      <c r="H483">
        <v>757</v>
      </c>
      <c r="I483" t="s">
        <v>36</v>
      </c>
      <c r="J483">
        <v>1</v>
      </c>
      <c r="K483">
        <v>4</v>
      </c>
      <c r="P483">
        <v>2</v>
      </c>
      <c r="Q483">
        <v>2</v>
      </c>
      <c r="R483">
        <v>2</v>
      </c>
      <c r="S483">
        <v>21.2</v>
      </c>
      <c r="T483">
        <v>21.2</v>
      </c>
      <c r="U483">
        <v>21.2</v>
      </c>
      <c r="V483">
        <v>15.125999999999999</v>
      </c>
      <c r="W483">
        <v>0</v>
      </c>
      <c r="X483">
        <v>12.455</v>
      </c>
      <c r="Y483">
        <v>15248000</v>
      </c>
      <c r="Z483">
        <v>36</v>
      </c>
      <c r="AA483">
        <v>20.8260173797607</v>
      </c>
      <c r="AB483">
        <v>20.862798690795898</v>
      </c>
      <c r="AC483">
        <v>20.8147983551025</v>
      </c>
      <c r="AD483">
        <v>20.969724655151399</v>
      </c>
      <c r="AE483">
        <v>20.944065093994102</v>
      </c>
      <c r="AF483">
        <v>20.6902980804443</v>
      </c>
      <c r="AG483">
        <v>20.7652282714844</v>
      </c>
      <c r="AH483">
        <v>20.895708084106399</v>
      </c>
      <c r="AI483">
        <v>20.932289123535199</v>
      </c>
    </row>
    <row r="484" spans="1:35" x14ac:dyDescent="0.25">
      <c r="B484">
        <v>1.89215879099055</v>
      </c>
      <c r="C484">
        <v>0.37090158462524397</v>
      </c>
      <c r="D484" t="s">
        <v>1640</v>
      </c>
      <c r="E484" t="s">
        <v>1640</v>
      </c>
      <c r="F484" t="s">
        <v>1641</v>
      </c>
      <c r="G484" t="s">
        <v>1642</v>
      </c>
      <c r="H484">
        <v>758</v>
      </c>
      <c r="I484" t="s">
        <v>36</v>
      </c>
      <c r="J484">
        <v>1</v>
      </c>
      <c r="K484">
        <v>4</v>
      </c>
      <c r="P484">
        <v>18</v>
      </c>
      <c r="Q484">
        <v>18</v>
      </c>
      <c r="R484">
        <v>18</v>
      </c>
      <c r="S484">
        <v>37.9</v>
      </c>
      <c r="T484">
        <v>37.9</v>
      </c>
      <c r="U484">
        <v>37.9</v>
      </c>
      <c r="V484">
        <v>75.474000000000004</v>
      </c>
      <c r="W484">
        <v>0</v>
      </c>
      <c r="X484">
        <v>204.5</v>
      </c>
      <c r="Y484">
        <v>125830000</v>
      </c>
      <c r="Z484">
        <v>156</v>
      </c>
      <c r="AA484">
        <v>23.8440265655518</v>
      </c>
      <c r="AB484">
        <v>23.8691005706787</v>
      </c>
      <c r="AC484">
        <v>23.814601898193398</v>
      </c>
      <c r="AD484">
        <v>23.605125427246101</v>
      </c>
      <c r="AE484">
        <v>23.614141464233398</v>
      </c>
      <c r="AF484">
        <v>23.953935623168899</v>
      </c>
      <c r="AG484">
        <v>23.943422317504901</v>
      </c>
      <c r="AH484">
        <v>24.221256256103501</v>
      </c>
      <c r="AI484">
        <v>24.3625888824463</v>
      </c>
    </row>
    <row r="485" spans="1:35" x14ac:dyDescent="0.25">
      <c r="B485">
        <v>0.44353182274430097</v>
      </c>
      <c r="C485">
        <v>0.114009189605714</v>
      </c>
      <c r="D485" t="s">
        <v>1643</v>
      </c>
      <c r="E485" t="s">
        <v>1643</v>
      </c>
      <c r="F485" t="s">
        <v>1644</v>
      </c>
      <c r="G485" t="s">
        <v>1645</v>
      </c>
      <c r="H485">
        <v>760</v>
      </c>
      <c r="I485" t="s">
        <v>36</v>
      </c>
      <c r="J485">
        <v>1</v>
      </c>
      <c r="K485">
        <v>4</v>
      </c>
      <c r="P485">
        <v>14</v>
      </c>
      <c r="Q485">
        <v>14</v>
      </c>
      <c r="R485">
        <v>14</v>
      </c>
      <c r="S485">
        <v>43.8</v>
      </c>
      <c r="T485">
        <v>43.8</v>
      </c>
      <c r="U485">
        <v>43.8</v>
      </c>
      <c r="V485">
        <v>40.148000000000003</v>
      </c>
      <c r="W485">
        <v>0</v>
      </c>
      <c r="X485">
        <v>282.64</v>
      </c>
      <c r="Y485">
        <v>157110000</v>
      </c>
      <c r="Z485">
        <v>175</v>
      </c>
      <c r="AA485">
        <v>24.165763854980501</v>
      </c>
      <c r="AB485">
        <v>24.126207351684599</v>
      </c>
      <c r="AC485">
        <v>24.2323513031006</v>
      </c>
      <c r="AD485">
        <v>24.076919555664102</v>
      </c>
      <c r="AE485">
        <v>24.116880416870099</v>
      </c>
      <c r="AF485">
        <v>24.139305114746101</v>
      </c>
      <c r="AG485">
        <v>24.034479141235401</v>
      </c>
      <c r="AH485">
        <v>24.234764099121101</v>
      </c>
      <c r="AI485">
        <v>24.621986389160199</v>
      </c>
    </row>
    <row r="486" spans="1:35" x14ac:dyDescent="0.25">
      <c r="B486">
        <v>0.80379847734546594</v>
      </c>
      <c r="C486">
        <v>-1.60325136184692</v>
      </c>
      <c r="D486" t="s">
        <v>1646</v>
      </c>
      <c r="E486" t="s">
        <v>1646</v>
      </c>
      <c r="F486" t="s">
        <v>1647</v>
      </c>
      <c r="G486" t="s">
        <v>1648</v>
      </c>
      <c r="H486">
        <v>762</v>
      </c>
      <c r="I486" t="s">
        <v>36</v>
      </c>
      <c r="J486">
        <v>1</v>
      </c>
      <c r="K486">
        <v>4</v>
      </c>
      <c r="P486">
        <v>4</v>
      </c>
      <c r="Q486">
        <v>4</v>
      </c>
      <c r="R486">
        <v>4</v>
      </c>
      <c r="S486">
        <v>52.3</v>
      </c>
      <c r="T486">
        <v>52.3</v>
      </c>
      <c r="U486">
        <v>52.3</v>
      </c>
      <c r="V486">
        <v>10.071</v>
      </c>
      <c r="W486">
        <v>0</v>
      </c>
      <c r="X486">
        <v>64.792000000000002</v>
      </c>
      <c r="Y486">
        <v>73289000</v>
      </c>
      <c r="Z486">
        <v>52</v>
      </c>
      <c r="AA486">
        <v>23.276538848876999</v>
      </c>
      <c r="AB486">
        <v>23.2755451202393</v>
      </c>
      <c r="AC486">
        <v>23.293336868286101</v>
      </c>
      <c r="AD486">
        <v>23.241704940795898</v>
      </c>
      <c r="AE486">
        <v>23.250175476074201</v>
      </c>
      <c r="AF486">
        <v>23.438602447509801</v>
      </c>
      <c r="AG486">
        <v>23.446701049804702</v>
      </c>
      <c r="AH486">
        <v>21.1651496887207</v>
      </c>
      <c r="AI486">
        <v>18.606382369995099</v>
      </c>
    </row>
    <row r="487" spans="1:35" x14ac:dyDescent="0.25">
      <c r="B487">
        <v>1.02317143347164</v>
      </c>
      <c r="C487">
        <v>0.53716611862182595</v>
      </c>
      <c r="D487" t="s">
        <v>1649</v>
      </c>
      <c r="E487" t="s">
        <v>1650</v>
      </c>
      <c r="F487" t="s">
        <v>1651</v>
      </c>
      <c r="G487" t="s">
        <v>1652</v>
      </c>
      <c r="H487">
        <v>763</v>
      </c>
      <c r="I487" t="s">
        <v>36</v>
      </c>
      <c r="J487">
        <v>1</v>
      </c>
      <c r="K487">
        <v>4</v>
      </c>
      <c r="P487">
        <v>8</v>
      </c>
      <c r="Q487">
        <v>8</v>
      </c>
      <c r="R487">
        <v>8</v>
      </c>
      <c r="S487">
        <v>16.8</v>
      </c>
      <c r="T487">
        <v>16.8</v>
      </c>
      <c r="U487">
        <v>16.8</v>
      </c>
      <c r="V487">
        <v>93.353999999999999</v>
      </c>
      <c r="W487">
        <v>0</v>
      </c>
      <c r="X487">
        <v>18.911999999999999</v>
      </c>
      <c r="Y487">
        <v>13501000</v>
      </c>
      <c r="Z487">
        <v>22</v>
      </c>
      <c r="AA487">
        <v>20.3741130828857</v>
      </c>
      <c r="AB487">
        <v>20.576347351074201</v>
      </c>
      <c r="AC487">
        <v>20.315839767456101</v>
      </c>
      <c r="AD487">
        <v>20.18869972229</v>
      </c>
      <c r="AE487">
        <v>20.170967102050799</v>
      </c>
      <c r="AF487">
        <v>20.3177165985107</v>
      </c>
      <c r="AG487">
        <v>20.370180130004901</v>
      </c>
      <c r="AH487">
        <v>21.479759216308601</v>
      </c>
      <c r="AI487">
        <v>21.281782150268601</v>
      </c>
    </row>
    <row r="488" spans="1:35" x14ac:dyDescent="0.25">
      <c r="B488">
        <v>1.02410556481381</v>
      </c>
      <c r="C488">
        <v>-1.11492748260498</v>
      </c>
      <c r="D488" t="s">
        <v>1653</v>
      </c>
      <c r="E488" t="s">
        <v>1653</v>
      </c>
      <c r="F488" t="s">
        <v>1654</v>
      </c>
      <c r="G488" t="s">
        <v>1655</v>
      </c>
      <c r="H488">
        <v>764</v>
      </c>
      <c r="I488" t="s">
        <v>36</v>
      </c>
      <c r="J488">
        <v>1</v>
      </c>
      <c r="K488">
        <v>4</v>
      </c>
      <c r="P488">
        <v>24</v>
      </c>
      <c r="Q488">
        <v>24</v>
      </c>
      <c r="R488">
        <v>24</v>
      </c>
      <c r="S488">
        <v>71.099999999999994</v>
      </c>
      <c r="T488">
        <v>71.099999999999994</v>
      </c>
      <c r="U488">
        <v>71.099999999999994</v>
      </c>
      <c r="V488">
        <v>56.3</v>
      </c>
      <c r="W488">
        <v>0</v>
      </c>
      <c r="X488">
        <v>323.31</v>
      </c>
      <c r="Y488">
        <v>773270000</v>
      </c>
      <c r="Z488">
        <v>473</v>
      </c>
      <c r="AA488">
        <v>26.8312282562256</v>
      </c>
      <c r="AB488">
        <v>26.744836807251001</v>
      </c>
      <c r="AC488">
        <v>26.6331176757813</v>
      </c>
      <c r="AD488">
        <v>26.589494705200199</v>
      </c>
      <c r="AE488">
        <v>26.624637603759801</v>
      </c>
      <c r="AF488">
        <v>26.703849792480501</v>
      </c>
      <c r="AG488">
        <v>26.692188262939499</v>
      </c>
      <c r="AH488">
        <v>24.289472579956101</v>
      </c>
      <c r="AI488">
        <v>24.593431472778299</v>
      </c>
    </row>
    <row r="489" spans="1:35" x14ac:dyDescent="0.25">
      <c r="B489">
        <v>0.113485399724925</v>
      </c>
      <c r="C489">
        <v>5.4809474945066897E-2</v>
      </c>
      <c r="D489" t="s">
        <v>1656</v>
      </c>
      <c r="E489" t="s">
        <v>1656</v>
      </c>
      <c r="F489" t="s">
        <v>1657</v>
      </c>
      <c r="G489" t="s">
        <v>1658</v>
      </c>
      <c r="H489">
        <v>765</v>
      </c>
      <c r="I489" t="s">
        <v>36</v>
      </c>
      <c r="J489">
        <v>1</v>
      </c>
      <c r="K489">
        <v>4</v>
      </c>
      <c r="P489">
        <v>9</v>
      </c>
      <c r="Q489">
        <v>8</v>
      </c>
      <c r="R489">
        <v>7</v>
      </c>
      <c r="S489">
        <v>23.6</v>
      </c>
      <c r="T489">
        <v>22.2</v>
      </c>
      <c r="U489">
        <v>17.3</v>
      </c>
      <c r="V489">
        <v>56.179000000000002</v>
      </c>
      <c r="W489">
        <v>0</v>
      </c>
      <c r="X489">
        <v>32.085000000000001</v>
      </c>
      <c r="Y489">
        <v>26704000</v>
      </c>
      <c r="Z489">
        <v>55</v>
      </c>
      <c r="AA489">
        <v>21.5798950195313</v>
      </c>
      <c r="AB489">
        <v>21.646142959594702</v>
      </c>
      <c r="AC489">
        <v>21.6373691558838</v>
      </c>
      <c r="AD489">
        <v>21.572513580322301</v>
      </c>
      <c r="AE489">
        <v>21.563697814941399</v>
      </c>
      <c r="AF489">
        <v>21.30446434021</v>
      </c>
      <c r="AG489">
        <v>21.300113677978501</v>
      </c>
      <c r="AH489">
        <v>21.967685699462901</v>
      </c>
      <c r="AI489">
        <v>22.046669006347699</v>
      </c>
    </row>
    <row r="490" spans="1:35" x14ac:dyDescent="0.25">
      <c r="B490">
        <v>0.32932512817484899</v>
      </c>
      <c r="C490">
        <v>7.91346549987786E-2</v>
      </c>
      <c r="D490" t="s">
        <v>1659</v>
      </c>
      <c r="E490" t="s">
        <v>1659</v>
      </c>
      <c r="F490" t="s">
        <v>1660</v>
      </c>
      <c r="G490" t="s">
        <v>1661</v>
      </c>
      <c r="H490">
        <v>766</v>
      </c>
      <c r="I490" t="s">
        <v>36</v>
      </c>
      <c r="J490">
        <v>1</v>
      </c>
      <c r="K490">
        <v>4</v>
      </c>
      <c r="P490">
        <v>4</v>
      </c>
      <c r="Q490">
        <v>2</v>
      </c>
      <c r="R490">
        <v>1</v>
      </c>
      <c r="S490">
        <v>10.199999999999999</v>
      </c>
      <c r="T490">
        <v>5.5</v>
      </c>
      <c r="U490">
        <v>2.2000000000000002</v>
      </c>
      <c r="V490">
        <v>55.826000000000001</v>
      </c>
      <c r="W490">
        <v>0</v>
      </c>
      <c r="X490">
        <v>7.3078000000000003</v>
      </c>
      <c r="Y490">
        <v>4136100</v>
      </c>
      <c r="Z490">
        <v>9</v>
      </c>
      <c r="AA490">
        <v>19.045482635498001</v>
      </c>
      <c r="AB490">
        <v>18.9892063140869</v>
      </c>
      <c r="AC490">
        <v>19.021581649780298</v>
      </c>
      <c r="AD490">
        <v>18.9028644561768</v>
      </c>
      <c r="AE490">
        <v>18.899238586425799</v>
      </c>
      <c r="AF490">
        <v>18.840089797973601</v>
      </c>
      <c r="AG490">
        <v>18.9235534667969</v>
      </c>
      <c r="AH490">
        <v>19.0975532531738</v>
      </c>
      <c r="AI490">
        <v>19.342041015625</v>
      </c>
    </row>
    <row r="491" spans="1:35" x14ac:dyDescent="0.25">
      <c r="B491">
        <v>0.37709468858768302</v>
      </c>
      <c r="C491">
        <v>-9.8169994354247295E-2</v>
      </c>
      <c r="D491" t="s">
        <v>1662</v>
      </c>
      <c r="E491" t="s">
        <v>1663</v>
      </c>
      <c r="F491" t="s">
        <v>1664</v>
      </c>
      <c r="G491" t="s">
        <v>1665</v>
      </c>
      <c r="H491">
        <v>768</v>
      </c>
      <c r="I491" t="s">
        <v>36</v>
      </c>
      <c r="J491">
        <v>1</v>
      </c>
      <c r="K491">
        <v>4</v>
      </c>
      <c r="P491">
        <v>29</v>
      </c>
      <c r="Q491">
        <v>29</v>
      </c>
      <c r="R491">
        <v>19</v>
      </c>
      <c r="S491">
        <v>42.2</v>
      </c>
      <c r="T491">
        <v>42.2</v>
      </c>
      <c r="U491">
        <v>29.2</v>
      </c>
      <c r="V491">
        <v>104.98</v>
      </c>
      <c r="W491">
        <v>0</v>
      </c>
      <c r="X491">
        <v>159.91999999999999</v>
      </c>
      <c r="Y491">
        <v>105430000</v>
      </c>
      <c r="Z491">
        <v>140</v>
      </c>
      <c r="AA491">
        <v>23.677127838134801</v>
      </c>
      <c r="AB491">
        <v>23.630121231079102</v>
      </c>
      <c r="AC491">
        <v>23.691469192504901</v>
      </c>
      <c r="AD491">
        <v>23.513280868530298</v>
      </c>
      <c r="AE491">
        <v>23.632452011108398</v>
      </c>
      <c r="AF491">
        <v>23.7254638671875</v>
      </c>
      <c r="AG491">
        <v>23.6965732574463</v>
      </c>
      <c r="AH491">
        <v>23.514606475830099</v>
      </c>
      <c r="AI491">
        <v>23.186237335205099</v>
      </c>
    </row>
    <row r="492" spans="1:35" x14ac:dyDescent="0.25">
      <c r="B492">
        <v>0.29391153345722298</v>
      </c>
      <c r="C492">
        <v>-4.68309402465827E-2</v>
      </c>
      <c r="D492" t="s">
        <v>1666</v>
      </c>
      <c r="E492" t="s">
        <v>1667</v>
      </c>
      <c r="F492" t="s">
        <v>1668</v>
      </c>
      <c r="G492" t="s">
        <v>1669</v>
      </c>
      <c r="H492">
        <v>770</v>
      </c>
      <c r="I492" t="s">
        <v>36</v>
      </c>
      <c r="J492">
        <v>1</v>
      </c>
      <c r="K492">
        <v>4</v>
      </c>
      <c r="P492">
        <v>34</v>
      </c>
      <c r="Q492">
        <v>34</v>
      </c>
      <c r="R492">
        <v>34</v>
      </c>
      <c r="S492">
        <v>48.6</v>
      </c>
      <c r="T492">
        <v>48.6</v>
      </c>
      <c r="U492">
        <v>48.6</v>
      </c>
      <c r="V492">
        <v>95.313000000000002</v>
      </c>
      <c r="W492">
        <v>0</v>
      </c>
      <c r="X492">
        <v>323.31</v>
      </c>
      <c r="Y492">
        <v>357820000</v>
      </c>
      <c r="Z492">
        <v>392</v>
      </c>
      <c r="AA492">
        <v>25.337186813354499</v>
      </c>
      <c r="AB492">
        <v>25.277746200561499</v>
      </c>
      <c r="AC492">
        <v>25.320722579956101</v>
      </c>
      <c r="AD492">
        <v>25.493810653686499</v>
      </c>
      <c r="AE492">
        <v>25.4664707183838</v>
      </c>
      <c r="AF492">
        <v>25.417221069335898</v>
      </c>
      <c r="AG492">
        <v>25.4153842926025</v>
      </c>
      <c r="AH492">
        <v>25.194564819335898</v>
      </c>
      <c r="AI492">
        <v>25.3022556304932</v>
      </c>
    </row>
    <row r="493" spans="1:35" x14ac:dyDescent="0.25">
      <c r="B493">
        <v>0.425285576840711</v>
      </c>
      <c r="C493">
        <v>-0.227408695220948</v>
      </c>
      <c r="D493" t="s">
        <v>1670</v>
      </c>
      <c r="E493" t="s">
        <v>1670</v>
      </c>
      <c r="F493" t="s">
        <v>1671</v>
      </c>
      <c r="G493" t="s">
        <v>1672</v>
      </c>
      <c r="H493">
        <v>771</v>
      </c>
      <c r="I493" t="s">
        <v>36</v>
      </c>
      <c r="J493">
        <v>1</v>
      </c>
      <c r="K493">
        <v>4</v>
      </c>
      <c r="P493">
        <v>2</v>
      </c>
      <c r="Q493">
        <v>2</v>
      </c>
      <c r="R493">
        <v>2</v>
      </c>
      <c r="S493">
        <v>7.1</v>
      </c>
      <c r="T493">
        <v>7.1</v>
      </c>
      <c r="U493">
        <v>7.1</v>
      </c>
      <c r="V493">
        <v>36.71</v>
      </c>
      <c r="W493">
        <v>2.1505000000000001E-3</v>
      </c>
      <c r="X493">
        <v>3.6288999999999998</v>
      </c>
      <c r="Y493">
        <v>1869500</v>
      </c>
      <c r="Z493">
        <v>3</v>
      </c>
      <c r="AA493">
        <v>18.129032135009801</v>
      </c>
      <c r="AB493">
        <v>18.065446853637699</v>
      </c>
      <c r="AC493">
        <v>18.023612976074201</v>
      </c>
      <c r="AD493">
        <v>17.969049453735401</v>
      </c>
      <c r="AE493">
        <v>19.052085876464801</v>
      </c>
      <c r="AF493">
        <v>18.023775100708001</v>
      </c>
      <c r="AG493">
        <v>18.0237216949463</v>
      </c>
      <c r="AH493">
        <v>17.8216342926025</v>
      </c>
      <c r="AI493">
        <v>18.2126159667969</v>
      </c>
    </row>
    <row r="494" spans="1:35" x14ac:dyDescent="0.25">
      <c r="B494">
        <v>1.0117400493430799</v>
      </c>
      <c r="C494">
        <v>0.45838651657104601</v>
      </c>
      <c r="D494" t="s">
        <v>1673</v>
      </c>
      <c r="E494" t="s">
        <v>1673</v>
      </c>
      <c r="F494" t="s">
        <v>1674</v>
      </c>
      <c r="G494" t="s">
        <v>1675</v>
      </c>
      <c r="H494">
        <v>772</v>
      </c>
      <c r="I494" t="s">
        <v>36</v>
      </c>
      <c r="J494">
        <v>1</v>
      </c>
      <c r="K494">
        <v>4</v>
      </c>
      <c r="P494">
        <v>18</v>
      </c>
      <c r="Q494">
        <v>18</v>
      </c>
      <c r="R494">
        <v>18</v>
      </c>
      <c r="S494">
        <v>50.7</v>
      </c>
      <c r="T494">
        <v>50.7</v>
      </c>
      <c r="U494">
        <v>50.7</v>
      </c>
      <c r="V494">
        <v>50.478000000000002</v>
      </c>
      <c r="W494">
        <v>0</v>
      </c>
      <c r="X494">
        <v>182.16</v>
      </c>
      <c r="Y494">
        <v>120660000</v>
      </c>
      <c r="Z494">
        <v>155</v>
      </c>
      <c r="AA494">
        <v>23.695192337036101</v>
      </c>
      <c r="AB494">
        <v>23.5667419433594</v>
      </c>
      <c r="AC494">
        <v>23.593318939208999</v>
      </c>
      <c r="AD494">
        <v>23.542505264282202</v>
      </c>
      <c r="AE494">
        <v>23.578422546386701</v>
      </c>
      <c r="AF494">
        <v>23.5555515289307</v>
      </c>
      <c r="AG494">
        <v>23.619188308715799</v>
      </c>
      <c r="AH494">
        <v>24.581989288330099</v>
      </c>
      <c r="AI494">
        <v>24.457761764526399</v>
      </c>
    </row>
    <row r="495" spans="1:35" x14ac:dyDescent="0.25">
      <c r="B495">
        <v>0.89989461967456796</v>
      </c>
      <c r="C495">
        <v>0.3663010597229</v>
      </c>
      <c r="D495" t="s">
        <v>1676</v>
      </c>
      <c r="E495" t="s">
        <v>1677</v>
      </c>
      <c r="F495" t="s">
        <v>1678</v>
      </c>
      <c r="G495" t="s">
        <v>1679</v>
      </c>
      <c r="H495">
        <v>773</v>
      </c>
      <c r="I495" t="s">
        <v>36</v>
      </c>
      <c r="J495">
        <v>1</v>
      </c>
      <c r="K495">
        <v>4</v>
      </c>
      <c r="P495">
        <v>4</v>
      </c>
      <c r="Q495">
        <v>4</v>
      </c>
      <c r="R495">
        <v>4</v>
      </c>
      <c r="S495">
        <v>15.9</v>
      </c>
      <c r="T495">
        <v>15.9</v>
      </c>
      <c r="U495">
        <v>15.9</v>
      </c>
      <c r="V495">
        <v>46.719000000000001</v>
      </c>
      <c r="W495">
        <v>0</v>
      </c>
      <c r="X495">
        <v>8.4414999999999996</v>
      </c>
      <c r="Y495">
        <v>10588000</v>
      </c>
      <c r="Z495">
        <v>15</v>
      </c>
      <c r="AA495">
        <v>20.123004913330099</v>
      </c>
      <c r="AB495">
        <v>20.0439357757568</v>
      </c>
      <c r="AC495">
        <v>19.966066360473601</v>
      </c>
      <c r="AD495">
        <v>20.289289474487301</v>
      </c>
      <c r="AE495">
        <v>20.0521850585938</v>
      </c>
      <c r="AF495">
        <v>20.1966457366943</v>
      </c>
      <c r="AG495">
        <v>19.951625823974599</v>
      </c>
      <c r="AH495">
        <v>20.811273574829102</v>
      </c>
      <c r="AI495">
        <v>20.8852443695068</v>
      </c>
    </row>
    <row r="496" spans="1:35" x14ac:dyDescent="0.25">
      <c r="B496">
        <v>0.88438116856353799</v>
      </c>
      <c r="C496">
        <v>0.113051605224609</v>
      </c>
      <c r="D496" t="s">
        <v>1680</v>
      </c>
      <c r="E496" t="s">
        <v>1681</v>
      </c>
      <c r="F496" t="s">
        <v>1682</v>
      </c>
      <c r="G496" t="s">
        <v>1683</v>
      </c>
      <c r="H496">
        <v>774</v>
      </c>
      <c r="I496" t="s">
        <v>36</v>
      </c>
      <c r="J496">
        <v>1</v>
      </c>
      <c r="K496">
        <v>4</v>
      </c>
      <c r="P496">
        <v>3</v>
      </c>
      <c r="Q496">
        <v>3</v>
      </c>
      <c r="R496">
        <v>3</v>
      </c>
      <c r="S496">
        <v>10.4</v>
      </c>
      <c r="T496">
        <v>10.4</v>
      </c>
      <c r="U496">
        <v>10.4</v>
      </c>
      <c r="V496">
        <v>42.585999999999999</v>
      </c>
      <c r="W496">
        <v>0</v>
      </c>
      <c r="X496">
        <v>6.3681000000000001</v>
      </c>
      <c r="Y496">
        <v>4093900</v>
      </c>
      <c r="Z496">
        <v>8</v>
      </c>
      <c r="AA496">
        <v>18.950031280517599</v>
      </c>
      <c r="AB496">
        <v>18.904129028320298</v>
      </c>
      <c r="AC496">
        <v>19.04372215271</v>
      </c>
      <c r="AD496">
        <v>19.0572204589844</v>
      </c>
      <c r="AE496">
        <v>19.092308044433601</v>
      </c>
      <c r="AF496">
        <v>19.141334533691399</v>
      </c>
      <c r="AG496">
        <v>19.192316055297901</v>
      </c>
      <c r="AH496">
        <v>19.208024978637699</v>
      </c>
      <c r="AI496">
        <v>18.948459625244102</v>
      </c>
    </row>
    <row r="497" spans="1:35" x14ac:dyDescent="0.25">
      <c r="B497">
        <v>0.70905400100316096</v>
      </c>
      <c r="C497">
        <v>0.177291107177734</v>
      </c>
      <c r="D497" t="s">
        <v>1684</v>
      </c>
      <c r="E497" t="s">
        <v>1685</v>
      </c>
      <c r="F497" t="s">
        <v>1686</v>
      </c>
      <c r="G497" t="s">
        <v>1687</v>
      </c>
      <c r="H497">
        <v>775</v>
      </c>
      <c r="I497" t="s">
        <v>36</v>
      </c>
      <c r="J497">
        <v>1</v>
      </c>
      <c r="K497">
        <v>4</v>
      </c>
      <c r="P497">
        <v>5</v>
      </c>
      <c r="Q497">
        <v>5</v>
      </c>
      <c r="R497">
        <v>5</v>
      </c>
      <c r="S497">
        <v>34.5</v>
      </c>
      <c r="T497">
        <v>34.5</v>
      </c>
      <c r="U497">
        <v>34.5</v>
      </c>
      <c r="V497">
        <v>19.667000000000002</v>
      </c>
      <c r="W497">
        <v>0</v>
      </c>
      <c r="X497">
        <v>11.182</v>
      </c>
      <c r="Y497">
        <v>12675000</v>
      </c>
      <c r="Z497">
        <v>24</v>
      </c>
      <c r="AA497">
        <v>20.456535339355501</v>
      </c>
      <c r="AB497">
        <v>20.5571193695068</v>
      </c>
      <c r="AC497">
        <v>20.488365173339801</v>
      </c>
      <c r="AD497">
        <v>20.490716934204102</v>
      </c>
      <c r="AE497">
        <v>20.4999904632568</v>
      </c>
      <c r="AF497">
        <v>20.517011642456101</v>
      </c>
      <c r="AG497">
        <v>20.445665359497099</v>
      </c>
      <c r="AH497">
        <v>20.6710720062256</v>
      </c>
      <c r="AI497">
        <v>21.069597244262699</v>
      </c>
    </row>
    <row r="498" spans="1:35" x14ac:dyDescent="0.25">
      <c r="B498">
        <v>0.65354954006886401</v>
      </c>
      <c r="C498">
        <v>0.47769269943237402</v>
      </c>
      <c r="D498" t="s">
        <v>1688</v>
      </c>
      <c r="E498" t="s">
        <v>1688</v>
      </c>
      <c r="F498" t="s">
        <v>1689</v>
      </c>
      <c r="G498" t="s">
        <v>1690</v>
      </c>
      <c r="H498">
        <v>777</v>
      </c>
      <c r="I498" t="s">
        <v>36</v>
      </c>
      <c r="J498">
        <v>1</v>
      </c>
      <c r="K498">
        <v>4</v>
      </c>
      <c r="P498">
        <v>8</v>
      </c>
      <c r="Q498">
        <v>8</v>
      </c>
      <c r="R498">
        <v>8</v>
      </c>
      <c r="S498">
        <v>26.7</v>
      </c>
      <c r="T498">
        <v>26.7</v>
      </c>
      <c r="U498">
        <v>26.7</v>
      </c>
      <c r="V498">
        <v>52.22</v>
      </c>
      <c r="W498">
        <v>0</v>
      </c>
      <c r="X498">
        <v>22.277000000000001</v>
      </c>
      <c r="Y498">
        <v>13654000</v>
      </c>
      <c r="Z498">
        <v>24</v>
      </c>
      <c r="AA498">
        <v>20.139461517333999</v>
      </c>
      <c r="AB498">
        <v>20.3359260559082</v>
      </c>
      <c r="AC498">
        <v>20.148923873901399</v>
      </c>
      <c r="AD498">
        <v>20.637147903442401</v>
      </c>
      <c r="AE498">
        <v>20.781007766723601</v>
      </c>
      <c r="AF498">
        <v>20.1983242034912</v>
      </c>
      <c r="AG498">
        <v>20.3142910003662</v>
      </c>
      <c r="AH498">
        <v>21.3635654449463</v>
      </c>
      <c r="AI498">
        <v>21.668563842773398</v>
      </c>
    </row>
    <row r="499" spans="1:35" x14ac:dyDescent="0.25">
      <c r="B499">
        <v>0.54535424883056804</v>
      </c>
      <c r="C499">
        <v>0.13909997940063301</v>
      </c>
      <c r="D499" t="s">
        <v>1691</v>
      </c>
      <c r="E499" t="s">
        <v>1691</v>
      </c>
      <c r="F499" t="s">
        <v>1692</v>
      </c>
      <c r="G499" t="s">
        <v>1693</v>
      </c>
      <c r="H499">
        <v>778</v>
      </c>
      <c r="I499" t="s">
        <v>36</v>
      </c>
      <c r="J499">
        <v>1</v>
      </c>
      <c r="K499">
        <v>4</v>
      </c>
      <c r="P499">
        <v>8</v>
      </c>
      <c r="Q499">
        <v>8</v>
      </c>
      <c r="R499">
        <v>6</v>
      </c>
      <c r="S499">
        <v>37.9</v>
      </c>
      <c r="T499">
        <v>37.9</v>
      </c>
      <c r="U499">
        <v>29.2</v>
      </c>
      <c r="V499">
        <v>37.497</v>
      </c>
      <c r="W499">
        <v>0</v>
      </c>
      <c r="X499">
        <v>60.652000000000001</v>
      </c>
      <c r="Y499">
        <v>41711000</v>
      </c>
      <c r="Z499">
        <v>78</v>
      </c>
      <c r="AA499">
        <v>22.3287963867188</v>
      </c>
      <c r="AB499">
        <v>22.259111404418899</v>
      </c>
      <c r="AC499">
        <v>22.348300933837901</v>
      </c>
      <c r="AD499">
        <v>21.950630187988299</v>
      </c>
      <c r="AE499">
        <v>22.074701309204102</v>
      </c>
      <c r="AF499">
        <v>22.493310928344702</v>
      </c>
      <c r="AG499">
        <v>22.492235183715799</v>
      </c>
      <c r="AH499">
        <v>22.151899337768601</v>
      </c>
      <c r="AI499">
        <v>22.188186645507798</v>
      </c>
    </row>
    <row r="500" spans="1:35" x14ac:dyDescent="0.25">
      <c r="B500">
        <v>0.75629013126700695</v>
      </c>
      <c r="C500">
        <v>1.3340828895568899</v>
      </c>
      <c r="D500" t="s">
        <v>1694</v>
      </c>
      <c r="E500" t="s">
        <v>1694</v>
      </c>
      <c r="F500" t="s">
        <v>1695</v>
      </c>
      <c r="G500" t="s">
        <v>1696</v>
      </c>
      <c r="H500">
        <v>781</v>
      </c>
      <c r="I500" t="s">
        <v>36</v>
      </c>
      <c r="J500">
        <v>1</v>
      </c>
      <c r="K500">
        <v>4</v>
      </c>
      <c r="P500">
        <v>5</v>
      </c>
      <c r="Q500">
        <v>5</v>
      </c>
      <c r="R500">
        <v>4</v>
      </c>
      <c r="S500">
        <v>29.3</v>
      </c>
      <c r="T500">
        <v>29.3</v>
      </c>
      <c r="U500">
        <v>23.6</v>
      </c>
      <c r="V500">
        <v>21.257999999999999</v>
      </c>
      <c r="W500">
        <v>0</v>
      </c>
      <c r="X500">
        <v>8.4876000000000005</v>
      </c>
      <c r="Y500">
        <v>16654000</v>
      </c>
      <c r="Z500">
        <v>18</v>
      </c>
      <c r="AA500">
        <v>21.518548965454102</v>
      </c>
      <c r="AB500">
        <v>21.2856254577637</v>
      </c>
      <c r="AC500">
        <v>17.9159450531006</v>
      </c>
      <c r="AD500">
        <v>18.336540222168001</v>
      </c>
      <c r="AE500">
        <v>20.974912643432599</v>
      </c>
      <c r="AF500">
        <v>21.3081359863281</v>
      </c>
      <c r="AG500">
        <v>21.237888336181602</v>
      </c>
      <c r="AH500">
        <v>21.665834426879901</v>
      </c>
      <c r="AI500">
        <v>21.149730682373001</v>
      </c>
    </row>
    <row r="501" spans="1:35" x14ac:dyDescent="0.25">
      <c r="B501">
        <v>1.0852592071411</v>
      </c>
      <c r="C501">
        <v>0.48188295364379702</v>
      </c>
      <c r="D501" t="s">
        <v>1697</v>
      </c>
      <c r="E501" t="s">
        <v>1697</v>
      </c>
      <c r="F501" t="s">
        <v>1698</v>
      </c>
      <c r="G501" t="s">
        <v>1699</v>
      </c>
      <c r="H501">
        <v>782</v>
      </c>
      <c r="I501" t="s">
        <v>36</v>
      </c>
      <c r="J501">
        <v>1</v>
      </c>
      <c r="K501">
        <v>4</v>
      </c>
      <c r="P501">
        <v>14</v>
      </c>
      <c r="Q501">
        <v>14</v>
      </c>
      <c r="R501">
        <v>6</v>
      </c>
      <c r="S501">
        <v>43.8</v>
      </c>
      <c r="T501">
        <v>43.8</v>
      </c>
      <c r="U501">
        <v>21.2</v>
      </c>
      <c r="V501">
        <v>46.152999999999999</v>
      </c>
      <c r="W501">
        <v>0</v>
      </c>
      <c r="X501">
        <v>86.814999999999998</v>
      </c>
      <c r="Y501">
        <v>87600000</v>
      </c>
      <c r="Z501">
        <v>132</v>
      </c>
      <c r="AA501">
        <v>23.025568008422901</v>
      </c>
      <c r="AB501">
        <v>23.011287689208999</v>
      </c>
      <c r="AC501">
        <v>23.123794555664102</v>
      </c>
      <c r="AD501">
        <v>23.208318710327099</v>
      </c>
      <c r="AE501">
        <v>23.171333312988299</v>
      </c>
      <c r="AF501">
        <v>23.0915851593018</v>
      </c>
      <c r="AG501">
        <v>23.1699123382568</v>
      </c>
      <c r="AH501">
        <v>24.022253036498999</v>
      </c>
      <c r="AI501">
        <v>24.076023101806602</v>
      </c>
    </row>
    <row r="502" spans="1:35" x14ac:dyDescent="0.25">
      <c r="B502">
        <v>0.2459162464769</v>
      </c>
      <c r="C502">
        <v>0.132569503784179</v>
      </c>
      <c r="D502" t="s">
        <v>1700</v>
      </c>
      <c r="E502" t="s">
        <v>1700</v>
      </c>
      <c r="F502" t="s">
        <v>1701</v>
      </c>
      <c r="G502" t="s">
        <v>1702</v>
      </c>
      <c r="H502">
        <v>783</v>
      </c>
      <c r="I502" t="s">
        <v>36</v>
      </c>
      <c r="J502">
        <v>1</v>
      </c>
      <c r="K502">
        <v>4</v>
      </c>
      <c r="P502">
        <v>3</v>
      </c>
      <c r="Q502">
        <v>3</v>
      </c>
      <c r="R502">
        <v>3</v>
      </c>
      <c r="S502">
        <v>25.2</v>
      </c>
      <c r="T502">
        <v>25.2</v>
      </c>
      <c r="U502">
        <v>25.2</v>
      </c>
      <c r="V502">
        <v>13.372999999999999</v>
      </c>
      <c r="W502">
        <v>7.8989000000000001E-4</v>
      </c>
      <c r="X502">
        <v>4.7705000000000002</v>
      </c>
      <c r="Y502">
        <v>12200000</v>
      </c>
      <c r="Z502">
        <v>10</v>
      </c>
      <c r="AA502">
        <v>20.808998107910199</v>
      </c>
      <c r="AB502">
        <v>20.444047927856399</v>
      </c>
      <c r="AC502">
        <v>20.490913391113299</v>
      </c>
      <c r="AD502">
        <v>20.066972732543899</v>
      </c>
      <c r="AE502">
        <v>20.0496616363525</v>
      </c>
      <c r="AF502">
        <v>20.5700588226318</v>
      </c>
      <c r="AG502">
        <v>20.549430847168001</v>
      </c>
      <c r="AH502">
        <v>20.03684425354</v>
      </c>
      <c r="AI502">
        <v>20.862419128418001</v>
      </c>
    </row>
    <row r="503" spans="1:35" x14ac:dyDescent="0.25">
      <c r="B503">
        <v>0.88241240162034595</v>
      </c>
      <c r="C503">
        <v>-0.46191606521606599</v>
      </c>
      <c r="D503" t="s">
        <v>1703</v>
      </c>
      <c r="E503" t="s">
        <v>1703</v>
      </c>
      <c r="F503" t="s">
        <v>1704</v>
      </c>
      <c r="G503" t="s">
        <v>1705</v>
      </c>
      <c r="H503">
        <v>786</v>
      </c>
      <c r="I503" t="s">
        <v>36</v>
      </c>
      <c r="J503">
        <v>1</v>
      </c>
      <c r="K503">
        <v>4</v>
      </c>
      <c r="P503">
        <v>3</v>
      </c>
      <c r="Q503">
        <v>3</v>
      </c>
      <c r="R503">
        <v>3</v>
      </c>
      <c r="S503">
        <v>27</v>
      </c>
      <c r="T503">
        <v>27</v>
      </c>
      <c r="U503">
        <v>27</v>
      </c>
      <c r="V503">
        <v>17.138000000000002</v>
      </c>
      <c r="W503">
        <v>0</v>
      </c>
      <c r="X503">
        <v>15.659000000000001</v>
      </c>
      <c r="Y503">
        <v>8794600</v>
      </c>
      <c r="Z503">
        <v>17</v>
      </c>
      <c r="AA503">
        <v>20.333635330200199</v>
      </c>
      <c r="AB503">
        <v>20.059465408325199</v>
      </c>
      <c r="AC503">
        <v>20.149171829223601</v>
      </c>
      <c r="AD503">
        <v>20.036308288574201</v>
      </c>
      <c r="AE503">
        <v>20.030662536621101</v>
      </c>
      <c r="AF503">
        <v>20.115785598754901</v>
      </c>
      <c r="AG503">
        <v>20.0690727233887</v>
      </c>
      <c r="AH503">
        <v>18.826667785644499</v>
      </c>
      <c r="AI503">
        <v>19.6282043457031</v>
      </c>
    </row>
    <row r="504" spans="1:35" x14ac:dyDescent="0.25">
      <c r="B504">
        <v>1.4182417948356401</v>
      </c>
      <c r="C504">
        <v>-0.398116302490234</v>
      </c>
      <c r="D504" t="s">
        <v>1706</v>
      </c>
      <c r="E504" t="s">
        <v>1706</v>
      </c>
      <c r="F504" t="s">
        <v>1707</v>
      </c>
      <c r="G504" t="s">
        <v>1708</v>
      </c>
      <c r="H504">
        <v>787</v>
      </c>
      <c r="I504" t="s">
        <v>36</v>
      </c>
      <c r="J504">
        <v>1</v>
      </c>
      <c r="K504">
        <v>4</v>
      </c>
      <c r="P504">
        <v>4</v>
      </c>
      <c r="Q504">
        <v>4</v>
      </c>
      <c r="R504">
        <v>4</v>
      </c>
      <c r="S504">
        <v>13.5</v>
      </c>
      <c r="T504">
        <v>13.5</v>
      </c>
      <c r="U504">
        <v>13.5</v>
      </c>
      <c r="V504">
        <v>44.76</v>
      </c>
      <c r="W504">
        <v>0</v>
      </c>
      <c r="X504">
        <v>10.989000000000001</v>
      </c>
      <c r="Y504">
        <v>8656400</v>
      </c>
      <c r="Z504">
        <v>11</v>
      </c>
      <c r="AA504">
        <v>20.0646057128906</v>
      </c>
      <c r="AB504">
        <v>19.978408813476602</v>
      </c>
      <c r="AC504">
        <v>20.127672195434599</v>
      </c>
      <c r="AD504">
        <v>20.271162033081101</v>
      </c>
      <c r="AE504">
        <v>20.1623859405518</v>
      </c>
      <c r="AF504">
        <v>20.131444931030298</v>
      </c>
      <c r="AG504">
        <v>19.8525485992432</v>
      </c>
      <c r="AH504">
        <v>19.490928649902301</v>
      </c>
      <c r="AI504">
        <v>19.416000366210898</v>
      </c>
    </row>
    <row r="505" spans="1:35" x14ac:dyDescent="0.25">
      <c r="A505" t="s">
        <v>94</v>
      </c>
      <c r="B505">
        <v>1.9658062120278501</v>
      </c>
      <c r="C505">
        <v>0.428644847869872</v>
      </c>
      <c r="D505" t="s">
        <v>946</v>
      </c>
      <c r="E505" t="s">
        <v>947</v>
      </c>
      <c r="F505" t="s">
        <v>948</v>
      </c>
      <c r="G505" t="s">
        <v>949</v>
      </c>
      <c r="H505">
        <v>498</v>
      </c>
      <c r="I505" t="s">
        <v>36</v>
      </c>
      <c r="J505">
        <v>1</v>
      </c>
      <c r="K505">
        <v>4</v>
      </c>
      <c r="P505">
        <v>12</v>
      </c>
      <c r="Q505">
        <v>12</v>
      </c>
      <c r="R505">
        <v>12</v>
      </c>
      <c r="S505">
        <v>37.9</v>
      </c>
      <c r="T505">
        <v>37.9</v>
      </c>
      <c r="U505">
        <v>37.9</v>
      </c>
      <c r="V505">
        <v>53.872999999999998</v>
      </c>
      <c r="W505">
        <v>0</v>
      </c>
      <c r="X505">
        <v>48.758000000000003</v>
      </c>
      <c r="Y505">
        <v>52951000</v>
      </c>
      <c r="Z505">
        <v>69</v>
      </c>
      <c r="AA505">
        <v>22.381736755371101</v>
      </c>
      <c r="AB505">
        <v>22.46071434021</v>
      </c>
      <c r="AC505">
        <v>22.5152797698975</v>
      </c>
      <c r="AD505">
        <v>22.568088531494102</v>
      </c>
      <c r="AE505">
        <v>22.585018157958999</v>
      </c>
      <c r="AF505">
        <v>22.698015213012699</v>
      </c>
      <c r="AG505">
        <v>22.708957672119102</v>
      </c>
      <c r="AH505">
        <v>23.099054336547901</v>
      </c>
      <c r="AI505">
        <v>23.217222213745099</v>
      </c>
    </row>
    <row r="506" spans="1:35" x14ac:dyDescent="0.25">
      <c r="B506">
        <v>1.07113216246321</v>
      </c>
      <c r="C506">
        <v>0.10329608917236401</v>
      </c>
      <c r="D506" t="s">
        <v>1711</v>
      </c>
      <c r="E506" t="s">
        <v>1711</v>
      </c>
      <c r="F506" t="s">
        <v>1712</v>
      </c>
      <c r="G506" t="s">
        <v>1713</v>
      </c>
      <c r="H506">
        <v>790</v>
      </c>
      <c r="I506" t="s">
        <v>36</v>
      </c>
      <c r="J506">
        <v>1</v>
      </c>
      <c r="K506">
        <v>4</v>
      </c>
      <c r="P506">
        <v>4</v>
      </c>
      <c r="Q506">
        <v>4</v>
      </c>
      <c r="R506">
        <v>4</v>
      </c>
      <c r="S506">
        <v>10.5</v>
      </c>
      <c r="T506">
        <v>10.5</v>
      </c>
      <c r="U506">
        <v>10.5</v>
      </c>
      <c r="V506">
        <v>67.313999999999993</v>
      </c>
      <c r="W506">
        <v>0</v>
      </c>
      <c r="X506">
        <v>11.308</v>
      </c>
      <c r="Y506">
        <v>6243200</v>
      </c>
      <c r="Z506">
        <v>9</v>
      </c>
      <c r="AA506">
        <v>19.448188781738299</v>
      </c>
      <c r="AB506">
        <v>19.544855117797901</v>
      </c>
      <c r="AC506">
        <v>19.6419353485107</v>
      </c>
      <c r="AD506">
        <v>19.631954193115199</v>
      </c>
      <c r="AE506">
        <v>19.617660522460898</v>
      </c>
      <c r="AF506">
        <v>19.6905193328857</v>
      </c>
      <c r="AG506">
        <v>19.775117874145501</v>
      </c>
      <c r="AH506">
        <v>19.634443283081101</v>
      </c>
      <c r="AI506">
        <v>19.6207790374756</v>
      </c>
    </row>
    <row r="507" spans="1:35" x14ac:dyDescent="0.25">
      <c r="B507">
        <v>0.56169008163032896</v>
      </c>
      <c r="C507">
        <v>0.44780740737915198</v>
      </c>
      <c r="D507" t="s">
        <v>1714</v>
      </c>
      <c r="E507" t="s">
        <v>1714</v>
      </c>
      <c r="F507" t="s">
        <v>1715</v>
      </c>
      <c r="G507" t="s">
        <v>1716</v>
      </c>
      <c r="H507">
        <v>791</v>
      </c>
      <c r="I507" t="s">
        <v>36</v>
      </c>
      <c r="J507">
        <v>1</v>
      </c>
      <c r="K507">
        <v>4</v>
      </c>
      <c r="P507">
        <v>2</v>
      </c>
      <c r="Q507">
        <v>2</v>
      </c>
      <c r="R507">
        <v>2</v>
      </c>
      <c r="S507">
        <v>21.3</v>
      </c>
      <c r="T507">
        <v>21.3</v>
      </c>
      <c r="U507">
        <v>21.3</v>
      </c>
      <c r="V507">
        <v>15.798</v>
      </c>
      <c r="W507">
        <v>0</v>
      </c>
      <c r="X507">
        <v>7.8667999999999996</v>
      </c>
      <c r="Y507">
        <v>4661400</v>
      </c>
      <c r="Z507">
        <v>11</v>
      </c>
      <c r="AA507">
        <v>19.4463920593262</v>
      </c>
      <c r="AB507">
        <v>19.3445339202881</v>
      </c>
      <c r="AC507">
        <v>19.3182258605957</v>
      </c>
      <c r="AD507">
        <v>19.125303268432599</v>
      </c>
      <c r="AE507">
        <v>17.7037963867188</v>
      </c>
      <c r="AF507">
        <v>19.646020889282202</v>
      </c>
      <c r="AG507">
        <v>19.532732009887699</v>
      </c>
      <c r="AH507">
        <v>19.245620727539102</v>
      </c>
      <c r="AI507">
        <v>19.317457199096701</v>
      </c>
    </row>
    <row r="508" spans="1:35" x14ac:dyDescent="0.25">
      <c r="B508">
        <v>1.0353564238269</v>
      </c>
      <c r="C508">
        <v>0.71899137496948395</v>
      </c>
      <c r="D508" t="s">
        <v>1717</v>
      </c>
      <c r="E508" t="s">
        <v>1718</v>
      </c>
      <c r="F508" t="s">
        <v>1719</v>
      </c>
      <c r="G508" t="s">
        <v>1720</v>
      </c>
      <c r="H508">
        <v>792</v>
      </c>
      <c r="I508" t="s">
        <v>36</v>
      </c>
      <c r="J508">
        <v>1</v>
      </c>
      <c r="K508">
        <v>4</v>
      </c>
      <c r="P508">
        <v>5</v>
      </c>
      <c r="Q508">
        <v>5</v>
      </c>
      <c r="R508">
        <v>5</v>
      </c>
      <c r="S508">
        <v>51</v>
      </c>
      <c r="T508">
        <v>51</v>
      </c>
      <c r="U508">
        <v>51</v>
      </c>
      <c r="V508">
        <v>11.984999999999999</v>
      </c>
      <c r="W508">
        <v>0</v>
      </c>
      <c r="X508">
        <v>44.216000000000001</v>
      </c>
      <c r="Y508">
        <v>61776000</v>
      </c>
      <c r="Z508">
        <v>61</v>
      </c>
      <c r="AA508">
        <v>22.641586303710898</v>
      </c>
      <c r="AB508">
        <v>22.576393127441399</v>
      </c>
      <c r="AC508">
        <v>22.7082824707031</v>
      </c>
      <c r="AD508">
        <v>22.4823207855225</v>
      </c>
      <c r="AE508">
        <v>22.284919738769499</v>
      </c>
      <c r="AF508">
        <v>22.5684604644775</v>
      </c>
      <c r="AG508">
        <v>22.5543117523193</v>
      </c>
      <c r="AH508">
        <v>23.7707214355469</v>
      </c>
      <c r="AI508">
        <v>24.137273788452099</v>
      </c>
    </row>
    <row r="509" spans="1:35" x14ac:dyDescent="0.25">
      <c r="B509">
        <v>1.31803697289408</v>
      </c>
      <c r="C509">
        <v>0.764160823822021</v>
      </c>
      <c r="D509" t="s">
        <v>1721</v>
      </c>
      <c r="E509" t="s">
        <v>1722</v>
      </c>
      <c r="F509" t="s">
        <v>1723</v>
      </c>
      <c r="G509" t="s">
        <v>1724</v>
      </c>
      <c r="H509">
        <v>793</v>
      </c>
      <c r="I509" t="s">
        <v>36</v>
      </c>
      <c r="J509">
        <v>1</v>
      </c>
      <c r="K509">
        <v>4</v>
      </c>
      <c r="P509">
        <v>6</v>
      </c>
      <c r="Q509">
        <v>6</v>
      </c>
      <c r="R509">
        <v>6</v>
      </c>
      <c r="S509">
        <v>17.399999999999999</v>
      </c>
      <c r="T509">
        <v>17.399999999999999</v>
      </c>
      <c r="U509">
        <v>17.399999999999999</v>
      </c>
      <c r="V509">
        <v>52.264000000000003</v>
      </c>
      <c r="W509">
        <v>0</v>
      </c>
      <c r="X509">
        <v>58.984000000000002</v>
      </c>
      <c r="Y509">
        <v>38447000</v>
      </c>
      <c r="Z509">
        <v>39</v>
      </c>
      <c r="AA509">
        <v>21.897518157958999</v>
      </c>
      <c r="AB509">
        <v>21.901538848876999</v>
      </c>
      <c r="AC509">
        <v>21.8103733062744</v>
      </c>
      <c r="AD509">
        <v>21.790464401245099</v>
      </c>
      <c r="AE509">
        <v>21.829931259155298</v>
      </c>
      <c r="AF509">
        <v>22.006484985351602</v>
      </c>
      <c r="AG509">
        <v>21.988498687744102</v>
      </c>
      <c r="AH509">
        <v>23.026851654052699</v>
      </c>
      <c r="AI509">
        <v>23.4186687469482</v>
      </c>
    </row>
    <row r="510" spans="1:35" x14ac:dyDescent="0.25">
      <c r="B510">
        <v>0.58343330694732298</v>
      </c>
      <c r="C510">
        <v>-0.57073955535888699</v>
      </c>
      <c r="D510" t="s">
        <v>1725</v>
      </c>
      <c r="E510" t="s">
        <v>1726</v>
      </c>
      <c r="F510" t="s">
        <v>1727</v>
      </c>
      <c r="G510" t="s">
        <v>1728</v>
      </c>
      <c r="H510">
        <v>794</v>
      </c>
      <c r="I510" t="s">
        <v>36</v>
      </c>
      <c r="J510">
        <v>1</v>
      </c>
      <c r="K510">
        <v>4</v>
      </c>
      <c r="P510">
        <v>7</v>
      </c>
      <c r="Q510">
        <v>2</v>
      </c>
      <c r="R510">
        <v>2</v>
      </c>
      <c r="S510">
        <v>50.6</v>
      </c>
      <c r="T510">
        <v>13.9</v>
      </c>
      <c r="U510">
        <v>13.9</v>
      </c>
      <c r="V510">
        <v>20.396000000000001</v>
      </c>
      <c r="W510">
        <v>0</v>
      </c>
      <c r="X510">
        <v>5.0910000000000002</v>
      </c>
      <c r="Y510">
        <v>5492900</v>
      </c>
      <c r="Z510">
        <v>4</v>
      </c>
      <c r="AA510">
        <v>19.648286819458001</v>
      </c>
      <c r="AB510">
        <v>19.621690750122099</v>
      </c>
      <c r="AC510">
        <v>19.5669059753418</v>
      </c>
      <c r="AD510">
        <v>19.805366516113299</v>
      </c>
      <c r="AE510">
        <v>19.7162895202637</v>
      </c>
      <c r="AF510">
        <v>19.610271453857401</v>
      </c>
      <c r="AG510">
        <v>18.0430088043213</v>
      </c>
      <c r="AH510">
        <v>20.3306789398193</v>
      </c>
      <c r="AI510">
        <v>18.419914245605501</v>
      </c>
    </row>
    <row r="511" spans="1:35" x14ac:dyDescent="0.25">
      <c r="B511">
        <v>0.86617751092372097</v>
      </c>
      <c r="C511">
        <v>-8.8118267059325503E-2</v>
      </c>
      <c r="D511" t="s">
        <v>1729</v>
      </c>
      <c r="E511" t="s">
        <v>1730</v>
      </c>
      <c r="F511" t="s">
        <v>1731</v>
      </c>
      <c r="G511" t="s">
        <v>1732</v>
      </c>
      <c r="H511">
        <v>796</v>
      </c>
      <c r="I511" t="s">
        <v>36</v>
      </c>
      <c r="J511">
        <v>1</v>
      </c>
      <c r="K511">
        <v>4</v>
      </c>
      <c r="P511">
        <v>18</v>
      </c>
      <c r="Q511">
        <v>18</v>
      </c>
      <c r="R511">
        <v>18</v>
      </c>
      <c r="S511">
        <v>57.4</v>
      </c>
      <c r="T511">
        <v>57.4</v>
      </c>
      <c r="U511">
        <v>57.4</v>
      </c>
      <c r="V511">
        <v>56.451000000000001</v>
      </c>
      <c r="W511">
        <v>0</v>
      </c>
      <c r="X511">
        <v>272.60000000000002</v>
      </c>
      <c r="Y511">
        <v>120600000</v>
      </c>
      <c r="Z511">
        <v>104</v>
      </c>
      <c r="AA511">
        <v>23.865707397460898</v>
      </c>
      <c r="AB511">
        <v>23.847854614257798</v>
      </c>
      <c r="AC511">
        <v>23.789848327636701</v>
      </c>
      <c r="AD511">
        <v>23.891523361206101</v>
      </c>
      <c r="AE511">
        <v>23.805578231811499</v>
      </c>
      <c r="AF511">
        <v>23.825513839721701</v>
      </c>
      <c r="AG511">
        <v>23.864669799804702</v>
      </c>
      <c r="AH511">
        <v>23.665248870849599</v>
      </c>
      <c r="AI511">
        <v>23.652503967285199</v>
      </c>
    </row>
    <row r="512" spans="1:35" x14ac:dyDescent="0.25">
      <c r="B512">
        <v>1.4843648716932101</v>
      </c>
      <c r="C512">
        <v>-0.594824695587157</v>
      </c>
      <c r="D512" t="s">
        <v>1733</v>
      </c>
      <c r="E512" t="s">
        <v>1734</v>
      </c>
      <c r="F512" t="s">
        <v>1735</v>
      </c>
      <c r="G512" t="s">
        <v>1736</v>
      </c>
      <c r="H512">
        <v>797</v>
      </c>
      <c r="I512" t="s">
        <v>36</v>
      </c>
      <c r="J512">
        <v>1</v>
      </c>
      <c r="K512">
        <v>4</v>
      </c>
      <c r="P512">
        <v>3</v>
      </c>
      <c r="Q512">
        <v>3</v>
      </c>
      <c r="R512">
        <v>3</v>
      </c>
      <c r="S512">
        <v>27.7</v>
      </c>
      <c r="T512">
        <v>27.7</v>
      </c>
      <c r="U512">
        <v>27.7</v>
      </c>
      <c r="V512">
        <v>20.198</v>
      </c>
      <c r="W512">
        <v>0</v>
      </c>
      <c r="X512">
        <v>9.4248999999999992</v>
      </c>
      <c r="Y512">
        <v>6582200</v>
      </c>
      <c r="Z512">
        <v>11</v>
      </c>
      <c r="AA512">
        <v>19.752365112304702</v>
      </c>
      <c r="AB512">
        <v>19.827957153320298</v>
      </c>
      <c r="AC512">
        <v>19.759126663208001</v>
      </c>
      <c r="AD512">
        <v>19.826515197753899</v>
      </c>
      <c r="AE512">
        <v>19.887372970581101</v>
      </c>
      <c r="AF512">
        <v>19.4642944335938</v>
      </c>
      <c r="AG512">
        <v>19.7261047363281</v>
      </c>
      <c r="AH512">
        <v>19.118757247924801</v>
      </c>
      <c r="AI512">
        <v>18.554214477539102</v>
      </c>
    </row>
    <row r="513" spans="2:35" x14ac:dyDescent="0.25">
      <c r="B513">
        <v>8.7131638454479396E-2</v>
      </c>
      <c r="C513">
        <v>4.1977787017820803E-2</v>
      </c>
      <c r="D513" t="s">
        <v>1737</v>
      </c>
      <c r="E513" t="s">
        <v>1737</v>
      </c>
      <c r="F513" t="s">
        <v>1738</v>
      </c>
      <c r="G513" t="s">
        <v>1739</v>
      </c>
      <c r="H513">
        <v>798</v>
      </c>
      <c r="I513" t="s">
        <v>36</v>
      </c>
      <c r="J513">
        <v>1</v>
      </c>
      <c r="K513">
        <v>4</v>
      </c>
      <c r="P513">
        <v>12</v>
      </c>
      <c r="Q513">
        <v>10</v>
      </c>
      <c r="R513">
        <v>8</v>
      </c>
      <c r="S513">
        <v>62.3</v>
      </c>
      <c r="T513">
        <v>55.1</v>
      </c>
      <c r="U513">
        <v>47.4</v>
      </c>
      <c r="V513">
        <v>28.302</v>
      </c>
      <c r="W513">
        <v>0</v>
      </c>
      <c r="X513">
        <v>62.953000000000003</v>
      </c>
      <c r="Y513">
        <v>44533000</v>
      </c>
      <c r="Z513">
        <v>125</v>
      </c>
      <c r="AA513">
        <v>22.3451633453369</v>
      </c>
      <c r="AB513">
        <v>22.0820636749268</v>
      </c>
      <c r="AC513">
        <v>22.047367095947301</v>
      </c>
      <c r="AD513">
        <v>22.6733798980713</v>
      </c>
      <c r="AE513">
        <v>22.680780410766602</v>
      </c>
      <c r="AF513">
        <v>22.2565517425537</v>
      </c>
      <c r="AG513">
        <v>22.241298675537099</v>
      </c>
      <c r="AH513">
        <v>22.6121635437012</v>
      </c>
      <c r="AI513">
        <v>22.520900726318398</v>
      </c>
    </row>
    <row r="514" spans="2:35" x14ac:dyDescent="0.25">
      <c r="B514">
        <v>9.96513242745759E-3</v>
      </c>
      <c r="C514">
        <v>-1.91188812255874E-2</v>
      </c>
      <c r="D514" t="s">
        <v>1740</v>
      </c>
      <c r="E514" t="s">
        <v>1740</v>
      </c>
      <c r="F514" t="s">
        <v>1741</v>
      </c>
      <c r="G514" t="s">
        <v>1742</v>
      </c>
      <c r="H514">
        <v>799</v>
      </c>
      <c r="I514" t="s">
        <v>36</v>
      </c>
      <c r="J514">
        <v>1</v>
      </c>
      <c r="K514">
        <v>4</v>
      </c>
      <c r="P514">
        <v>4</v>
      </c>
      <c r="Q514">
        <v>4</v>
      </c>
      <c r="R514">
        <v>4</v>
      </c>
      <c r="S514">
        <v>57.9</v>
      </c>
      <c r="T514">
        <v>57.9</v>
      </c>
      <c r="U514">
        <v>57.9</v>
      </c>
      <c r="V514">
        <v>10.458</v>
      </c>
      <c r="W514">
        <v>0</v>
      </c>
      <c r="X514">
        <v>101.55</v>
      </c>
      <c r="Y514">
        <v>16812000</v>
      </c>
      <c r="Z514">
        <v>11</v>
      </c>
      <c r="AA514">
        <v>20.253381729126001</v>
      </c>
      <c r="AB514">
        <v>17.9724216461182</v>
      </c>
      <c r="AC514">
        <v>20.2031135559082</v>
      </c>
      <c r="AD514">
        <v>20.4898357391357</v>
      </c>
      <c r="AE514">
        <v>20.510747909545898</v>
      </c>
      <c r="AF514">
        <v>20.360353469848601</v>
      </c>
      <c r="AG514">
        <v>20.362174987793001</v>
      </c>
      <c r="AH514">
        <v>20.0500679016113</v>
      </c>
      <c r="AI514">
        <v>18.6945285797119</v>
      </c>
    </row>
    <row r="515" spans="2:35" x14ac:dyDescent="0.25">
      <c r="B515">
        <v>0.35119844565194103</v>
      </c>
      <c r="C515">
        <v>-0.16989736557006899</v>
      </c>
      <c r="D515" t="s">
        <v>1743</v>
      </c>
      <c r="E515" t="s">
        <v>1743</v>
      </c>
      <c r="F515" t="s">
        <v>1744</v>
      </c>
      <c r="G515" t="s">
        <v>1745</v>
      </c>
      <c r="H515">
        <v>800</v>
      </c>
      <c r="I515" t="s">
        <v>36</v>
      </c>
      <c r="J515">
        <v>1</v>
      </c>
      <c r="K515">
        <v>4</v>
      </c>
      <c r="P515">
        <v>7</v>
      </c>
      <c r="Q515">
        <v>7</v>
      </c>
      <c r="R515">
        <v>7</v>
      </c>
      <c r="S515">
        <v>51.5</v>
      </c>
      <c r="T515">
        <v>51.5</v>
      </c>
      <c r="U515">
        <v>51.5</v>
      </c>
      <c r="V515">
        <v>22.126999999999999</v>
      </c>
      <c r="W515">
        <v>0</v>
      </c>
      <c r="X515">
        <v>42.902000000000001</v>
      </c>
      <c r="Y515">
        <v>49299000</v>
      </c>
      <c r="Z515">
        <v>66</v>
      </c>
      <c r="AA515">
        <v>22.647241592407202</v>
      </c>
      <c r="AB515">
        <v>22.5986652374268</v>
      </c>
      <c r="AC515">
        <v>22.602455139160199</v>
      </c>
      <c r="AD515">
        <v>22.296953201293899</v>
      </c>
      <c r="AE515">
        <v>22.405147552490199</v>
      </c>
      <c r="AF515">
        <v>22.718624114990199</v>
      </c>
      <c r="AG515">
        <v>22.7327060699463</v>
      </c>
      <c r="AH515">
        <v>21.932613372802699</v>
      </c>
      <c r="AI515">
        <v>21.9768371582031</v>
      </c>
    </row>
    <row r="516" spans="2:35" x14ac:dyDescent="0.25">
      <c r="B516">
        <v>6.3610327556661794E-2</v>
      </c>
      <c r="C516">
        <v>-0.114721584320069</v>
      </c>
      <c r="D516" t="s">
        <v>1746</v>
      </c>
      <c r="E516" t="s">
        <v>1746</v>
      </c>
      <c r="F516" t="s">
        <v>1747</v>
      </c>
      <c r="G516" t="s">
        <v>1748</v>
      </c>
      <c r="H516">
        <v>801</v>
      </c>
      <c r="I516" t="s">
        <v>36</v>
      </c>
      <c r="J516">
        <v>1</v>
      </c>
      <c r="K516">
        <v>4</v>
      </c>
      <c r="P516">
        <v>3</v>
      </c>
      <c r="Q516">
        <v>3</v>
      </c>
      <c r="R516">
        <v>3</v>
      </c>
      <c r="S516">
        <v>10.9</v>
      </c>
      <c r="T516">
        <v>10.9</v>
      </c>
      <c r="U516">
        <v>10.9</v>
      </c>
      <c r="V516">
        <v>49.183999999999997</v>
      </c>
      <c r="W516">
        <v>0</v>
      </c>
      <c r="X516">
        <v>59.853000000000002</v>
      </c>
      <c r="Y516">
        <v>10100000</v>
      </c>
      <c r="Z516">
        <v>20</v>
      </c>
      <c r="AA516">
        <v>20.57080078125</v>
      </c>
      <c r="AB516">
        <v>20.442428588867202</v>
      </c>
      <c r="AC516">
        <v>18.091621398925799</v>
      </c>
      <c r="AD516">
        <v>20.4566345214844</v>
      </c>
      <c r="AE516">
        <v>20.537157058715799</v>
      </c>
      <c r="AF516">
        <v>20.310079574585</v>
      </c>
      <c r="AG516">
        <v>20.410488128662099</v>
      </c>
      <c r="AH516">
        <v>20.145330429077099</v>
      </c>
      <c r="AI516">
        <v>18.75412940979</v>
      </c>
    </row>
    <row r="517" spans="2:35" x14ac:dyDescent="0.25">
      <c r="B517">
        <v>0.90287029163084298</v>
      </c>
      <c r="C517">
        <v>-0.86820077896118197</v>
      </c>
      <c r="D517" t="s">
        <v>1749</v>
      </c>
      <c r="E517" t="s">
        <v>1749</v>
      </c>
      <c r="F517" t="s">
        <v>1750</v>
      </c>
      <c r="G517" t="s">
        <v>1751</v>
      </c>
      <c r="H517">
        <v>802</v>
      </c>
      <c r="I517" t="s">
        <v>36</v>
      </c>
      <c r="J517">
        <v>1</v>
      </c>
      <c r="K517">
        <v>4</v>
      </c>
      <c r="P517">
        <v>5</v>
      </c>
      <c r="Q517">
        <v>5</v>
      </c>
      <c r="R517">
        <v>5</v>
      </c>
      <c r="S517">
        <v>20.7</v>
      </c>
      <c r="T517">
        <v>20.7</v>
      </c>
      <c r="U517">
        <v>20.7</v>
      </c>
      <c r="V517">
        <v>38.750999999999998</v>
      </c>
      <c r="W517">
        <v>0</v>
      </c>
      <c r="X517">
        <v>19.622</v>
      </c>
      <c r="Y517">
        <v>11182000</v>
      </c>
      <c r="Z517">
        <v>18</v>
      </c>
      <c r="AA517">
        <v>20.620420455932599</v>
      </c>
      <c r="AB517">
        <v>20.453422546386701</v>
      </c>
      <c r="AC517">
        <v>20.4764499664307</v>
      </c>
      <c r="AD517">
        <v>20.621315002441399</v>
      </c>
      <c r="AE517">
        <v>20.6413879394531</v>
      </c>
      <c r="AF517">
        <v>20.580125808715799</v>
      </c>
      <c r="AG517">
        <v>20.6732292175293</v>
      </c>
      <c r="AH517">
        <v>18.343097686767599</v>
      </c>
      <c r="AI517">
        <v>19.1811408996582</v>
      </c>
    </row>
    <row r="518" spans="2:35" x14ac:dyDescent="0.25">
      <c r="B518">
        <v>0.88528224595813698</v>
      </c>
      <c r="C518">
        <v>-1.2897963523864699</v>
      </c>
      <c r="D518" t="s">
        <v>1752</v>
      </c>
      <c r="E518" t="s">
        <v>1752</v>
      </c>
      <c r="F518" t="s">
        <v>1753</v>
      </c>
      <c r="G518" t="s">
        <v>1754</v>
      </c>
      <c r="H518">
        <v>803</v>
      </c>
      <c r="I518" t="s">
        <v>36</v>
      </c>
      <c r="J518">
        <v>1</v>
      </c>
      <c r="K518">
        <v>4</v>
      </c>
      <c r="P518">
        <v>6</v>
      </c>
      <c r="Q518">
        <v>6</v>
      </c>
      <c r="R518">
        <v>6</v>
      </c>
      <c r="S518">
        <v>35.1</v>
      </c>
      <c r="T518">
        <v>35.1</v>
      </c>
      <c r="U518">
        <v>35.1</v>
      </c>
      <c r="V518">
        <v>24.204999999999998</v>
      </c>
      <c r="W518">
        <v>0</v>
      </c>
      <c r="X518">
        <v>17.47</v>
      </c>
      <c r="Y518">
        <v>24015000</v>
      </c>
      <c r="Z518">
        <v>41</v>
      </c>
      <c r="AA518">
        <v>21.820886611938501</v>
      </c>
      <c r="AB518">
        <v>21.7227993011475</v>
      </c>
      <c r="AC518">
        <v>21.763891220092798</v>
      </c>
      <c r="AD518">
        <v>21.5262126922607</v>
      </c>
      <c r="AE518">
        <v>21.530315399169901</v>
      </c>
      <c r="AF518">
        <v>21.828964233398398</v>
      </c>
      <c r="AG518">
        <v>21.881589889526399</v>
      </c>
      <c r="AH518">
        <v>19.086311340331999</v>
      </c>
      <c r="AI518">
        <v>18.735233306884801</v>
      </c>
    </row>
    <row r="519" spans="2:35" x14ac:dyDescent="0.25">
      <c r="B519">
        <v>1.3231403342724</v>
      </c>
      <c r="C519">
        <v>0.66493930816650204</v>
      </c>
      <c r="D519" t="s">
        <v>1755</v>
      </c>
      <c r="E519" t="s">
        <v>1755</v>
      </c>
      <c r="F519" t="s">
        <v>1756</v>
      </c>
      <c r="G519" t="s">
        <v>1757</v>
      </c>
      <c r="H519">
        <v>804</v>
      </c>
      <c r="I519" t="s">
        <v>36</v>
      </c>
      <c r="J519">
        <v>1</v>
      </c>
      <c r="K519">
        <v>4</v>
      </c>
      <c r="P519">
        <v>6</v>
      </c>
      <c r="Q519">
        <v>6</v>
      </c>
      <c r="R519">
        <v>6</v>
      </c>
      <c r="S519">
        <v>51.5</v>
      </c>
      <c r="T519">
        <v>51.5</v>
      </c>
      <c r="U519">
        <v>51.5</v>
      </c>
      <c r="V519">
        <v>14.839</v>
      </c>
      <c r="W519">
        <v>0</v>
      </c>
      <c r="X519">
        <v>31.012</v>
      </c>
      <c r="Y519">
        <v>37488000</v>
      </c>
      <c r="Z519">
        <v>60</v>
      </c>
      <c r="AA519">
        <v>21.9038200378418</v>
      </c>
      <c r="AB519">
        <v>21.893526077270501</v>
      </c>
      <c r="AC519">
        <v>21.8800563812256</v>
      </c>
      <c r="AD519">
        <v>21.802228927612301</v>
      </c>
      <c r="AE519">
        <v>21.8270263671875</v>
      </c>
      <c r="AF519">
        <v>21.974912643432599</v>
      </c>
      <c r="AG519">
        <v>22.012123107910199</v>
      </c>
      <c r="AH519">
        <v>22.899419784545898</v>
      </c>
      <c r="AI519">
        <v>23.2186279296875</v>
      </c>
    </row>
    <row r="520" spans="2:35" x14ac:dyDescent="0.25">
      <c r="B520">
        <v>0.61130977687255295</v>
      </c>
      <c r="C520">
        <v>8.5450077056883303E-2</v>
      </c>
      <c r="D520" t="s">
        <v>1758</v>
      </c>
      <c r="E520" t="s">
        <v>1759</v>
      </c>
      <c r="F520" t="s">
        <v>1760</v>
      </c>
      <c r="G520" t="s">
        <v>1761</v>
      </c>
      <c r="H520">
        <v>805</v>
      </c>
      <c r="I520" t="s">
        <v>36</v>
      </c>
      <c r="J520">
        <v>1</v>
      </c>
      <c r="K520">
        <v>4</v>
      </c>
      <c r="P520">
        <v>12</v>
      </c>
      <c r="Q520">
        <v>10</v>
      </c>
      <c r="R520">
        <v>10</v>
      </c>
      <c r="S520">
        <v>52.5</v>
      </c>
      <c r="T520">
        <v>45.5</v>
      </c>
      <c r="U520">
        <v>45.5</v>
      </c>
      <c r="V520">
        <v>29.173999999999999</v>
      </c>
      <c r="W520">
        <v>0</v>
      </c>
      <c r="X520">
        <v>42.636000000000003</v>
      </c>
      <c r="Y520">
        <v>89271000</v>
      </c>
      <c r="Z520">
        <v>80</v>
      </c>
      <c r="AA520">
        <v>23.334291458129901</v>
      </c>
      <c r="AB520">
        <v>23.270278930664102</v>
      </c>
      <c r="AC520">
        <v>23.336063385009801</v>
      </c>
      <c r="AD520">
        <v>23.3896884918213</v>
      </c>
      <c r="AE520">
        <v>23.3746452331543</v>
      </c>
      <c r="AF520">
        <v>23.284608840942401</v>
      </c>
      <c r="AG520">
        <v>23.322097778320298</v>
      </c>
      <c r="AH520">
        <v>23.566278457641602</v>
      </c>
      <c r="AI520">
        <v>23.532789230346701</v>
      </c>
    </row>
    <row r="521" spans="2:35" x14ac:dyDescent="0.25">
      <c r="B521">
        <v>0.76176018159729397</v>
      </c>
      <c r="C521">
        <v>-1.1602707862854</v>
      </c>
      <c r="D521" t="s">
        <v>1762</v>
      </c>
      <c r="E521" t="s">
        <v>1762</v>
      </c>
      <c r="F521" t="s">
        <v>1763</v>
      </c>
      <c r="G521" t="s">
        <v>1764</v>
      </c>
      <c r="H521">
        <v>806</v>
      </c>
      <c r="I521" t="s">
        <v>36</v>
      </c>
      <c r="J521">
        <v>1</v>
      </c>
      <c r="K521">
        <v>4</v>
      </c>
      <c r="P521">
        <v>4</v>
      </c>
      <c r="Q521">
        <v>4</v>
      </c>
      <c r="R521">
        <v>4</v>
      </c>
      <c r="S521">
        <v>29.1</v>
      </c>
      <c r="T521">
        <v>29.1</v>
      </c>
      <c r="U521">
        <v>29.1</v>
      </c>
      <c r="V521">
        <v>16.273</v>
      </c>
      <c r="W521">
        <v>0</v>
      </c>
      <c r="X521">
        <v>14.874000000000001</v>
      </c>
      <c r="Y521">
        <v>11574000</v>
      </c>
      <c r="Z521">
        <v>13</v>
      </c>
      <c r="AA521">
        <v>20.512292861938501</v>
      </c>
      <c r="AB521">
        <v>21.456283569335898</v>
      </c>
      <c r="AC521">
        <v>18.3157653808594</v>
      </c>
      <c r="AD521">
        <v>20.621850967407202</v>
      </c>
      <c r="AE521">
        <v>21.130062103271499</v>
      </c>
      <c r="AF521">
        <v>20.599414825439499</v>
      </c>
      <c r="AG521">
        <v>18.4479866027832</v>
      </c>
      <c r="AH521">
        <v>18.5086994171143</v>
      </c>
      <c r="AI521">
        <v>19.431819915771499</v>
      </c>
    </row>
    <row r="522" spans="2:35" x14ac:dyDescent="0.25">
      <c r="B522">
        <v>0.66926237980751302</v>
      </c>
      <c r="C522">
        <v>0.14034862518310501</v>
      </c>
      <c r="D522" t="s">
        <v>1765</v>
      </c>
      <c r="E522" t="s">
        <v>1765</v>
      </c>
      <c r="F522" t="s">
        <v>1766</v>
      </c>
      <c r="G522" t="s">
        <v>1767</v>
      </c>
      <c r="H522">
        <v>808</v>
      </c>
      <c r="I522" t="s">
        <v>36</v>
      </c>
      <c r="J522">
        <v>1</v>
      </c>
      <c r="K522">
        <v>4</v>
      </c>
      <c r="P522">
        <v>5</v>
      </c>
      <c r="Q522">
        <v>5</v>
      </c>
      <c r="R522">
        <v>5</v>
      </c>
      <c r="S522">
        <v>35.4</v>
      </c>
      <c r="T522">
        <v>35.4</v>
      </c>
      <c r="U522">
        <v>35.4</v>
      </c>
      <c r="V522">
        <v>18.431000000000001</v>
      </c>
      <c r="W522">
        <v>0</v>
      </c>
      <c r="X522">
        <v>16.664000000000001</v>
      </c>
      <c r="Y522">
        <v>21091000</v>
      </c>
      <c r="Z522">
        <v>39</v>
      </c>
      <c r="AA522">
        <v>21.276737213134801</v>
      </c>
      <c r="AB522">
        <v>21.130565643310501</v>
      </c>
      <c r="AC522">
        <v>21.186162948608398</v>
      </c>
      <c r="AD522">
        <v>21.320253372192401</v>
      </c>
      <c r="AE522">
        <v>21.2075290679932</v>
      </c>
      <c r="AF522">
        <v>21.5540771484375</v>
      </c>
      <c r="AG522">
        <v>21.550371170043899</v>
      </c>
      <c r="AH522">
        <v>21.156040191650401</v>
      </c>
      <c r="AI522">
        <v>21.197904586791999</v>
      </c>
    </row>
    <row r="523" spans="2:35" x14ac:dyDescent="0.25">
      <c r="B523">
        <v>3.9049953388783601E-2</v>
      </c>
      <c r="C523">
        <v>-2.4707317352294901E-2</v>
      </c>
      <c r="D523" t="s">
        <v>1768</v>
      </c>
      <c r="E523" t="s">
        <v>1769</v>
      </c>
      <c r="F523" t="s">
        <v>1770</v>
      </c>
      <c r="G523" t="s">
        <v>1771</v>
      </c>
      <c r="H523">
        <v>809</v>
      </c>
      <c r="I523" t="s">
        <v>36</v>
      </c>
      <c r="J523">
        <v>1</v>
      </c>
      <c r="K523">
        <v>4</v>
      </c>
      <c r="P523">
        <v>4</v>
      </c>
      <c r="Q523">
        <v>4</v>
      </c>
      <c r="R523">
        <v>4</v>
      </c>
      <c r="S523">
        <v>29.1</v>
      </c>
      <c r="T523">
        <v>29.1</v>
      </c>
      <c r="U523">
        <v>29.1</v>
      </c>
      <c r="V523">
        <v>17.222000000000001</v>
      </c>
      <c r="W523">
        <v>0</v>
      </c>
      <c r="X523">
        <v>16.55</v>
      </c>
      <c r="Y523">
        <v>20428000</v>
      </c>
      <c r="Z523">
        <v>22</v>
      </c>
      <c r="AA523">
        <v>21.026344299316399</v>
      </c>
      <c r="AB523">
        <v>21.0274257659912</v>
      </c>
      <c r="AC523">
        <v>21.022964477539102</v>
      </c>
      <c r="AD523">
        <v>21.4671230316162</v>
      </c>
      <c r="AE523">
        <v>21.340007781982401</v>
      </c>
      <c r="AF523">
        <v>21.594684600830099</v>
      </c>
      <c r="AG523">
        <v>21.4349689483643</v>
      </c>
      <c r="AH523">
        <v>20.929040908813501</v>
      </c>
      <c r="AI523">
        <v>20.6495685577393</v>
      </c>
    </row>
    <row r="524" spans="2:35" x14ac:dyDescent="0.25">
      <c r="B524">
        <v>1.0658630669003999</v>
      </c>
      <c r="C524">
        <v>-0.57649641036987398</v>
      </c>
      <c r="D524" t="s">
        <v>1772</v>
      </c>
      <c r="E524" t="s">
        <v>1772</v>
      </c>
      <c r="F524" t="s">
        <v>1773</v>
      </c>
      <c r="G524" t="s">
        <v>1774</v>
      </c>
      <c r="H524">
        <v>812</v>
      </c>
      <c r="I524" t="s">
        <v>36</v>
      </c>
      <c r="J524">
        <v>1</v>
      </c>
      <c r="K524">
        <v>4</v>
      </c>
      <c r="P524">
        <v>3</v>
      </c>
      <c r="Q524">
        <v>3</v>
      </c>
      <c r="R524">
        <v>3</v>
      </c>
      <c r="S524">
        <v>11.8</v>
      </c>
      <c r="T524">
        <v>11.8</v>
      </c>
      <c r="U524">
        <v>11.8</v>
      </c>
      <c r="V524">
        <v>44.171999999999997</v>
      </c>
      <c r="W524">
        <v>0</v>
      </c>
      <c r="X524">
        <v>11.37</v>
      </c>
      <c r="Y524">
        <v>6901800</v>
      </c>
      <c r="Z524">
        <v>14</v>
      </c>
      <c r="AA524">
        <v>19.766181945800799</v>
      </c>
      <c r="AB524">
        <v>19.914852142333999</v>
      </c>
      <c r="AC524">
        <v>19.824682235717798</v>
      </c>
      <c r="AD524">
        <v>19.902215957641602</v>
      </c>
      <c r="AE524">
        <v>19.8986930847168</v>
      </c>
      <c r="AF524">
        <v>19.940916061401399</v>
      </c>
      <c r="AG524">
        <v>19.751482009887699</v>
      </c>
      <c r="AH524">
        <v>18.703319549560501</v>
      </c>
      <c r="AI524">
        <v>18.743597030639599</v>
      </c>
    </row>
    <row r="525" spans="2:35" x14ac:dyDescent="0.25">
      <c r="B525">
        <v>1.3569818063844601</v>
      </c>
      <c r="C525">
        <v>0.288570594787597</v>
      </c>
      <c r="D525" t="s">
        <v>1775</v>
      </c>
      <c r="E525" t="s">
        <v>1776</v>
      </c>
      <c r="F525" t="s">
        <v>1777</v>
      </c>
      <c r="G525" t="s">
        <v>1778</v>
      </c>
      <c r="H525">
        <v>813</v>
      </c>
      <c r="I525" t="s">
        <v>36</v>
      </c>
      <c r="J525">
        <v>1</v>
      </c>
      <c r="K525">
        <v>4</v>
      </c>
      <c r="P525">
        <v>9</v>
      </c>
      <c r="Q525">
        <v>9</v>
      </c>
      <c r="R525">
        <v>9</v>
      </c>
      <c r="S525">
        <v>41.1</v>
      </c>
      <c r="T525">
        <v>41.1</v>
      </c>
      <c r="U525">
        <v>41.1</v>
      </c>
      <c r="V525">
        <v>29.597000000000001</v>
      </c>
      <c r="W525">
        <v>0</v>
      </c>
      <c r="X525">
        <v>38.398000000000003</v>
      </c>
      <c r="Y525">
        <v>54259000</v>
      </c>
      <c r="Z525">
        <v>64</v>
      </c>
      <c r="AA525">
        <v>22.5409450531006</v>
      </c>
      <c r="AB525">
        <v>22.467845916748001</v>
      </c>
      <c r="AC525">
        <v>22.475955963134801</v>
      </c>
      <c r="AD525">
        <v>22.6151523590088</v>
      </c>
      <c r="AE525">
        <v>22.531196594238299</v>
      </c>
      <c r="AF525">
        <v>22.6440753936768</v>
      </c>
      <c r="AG525">
        <v>22.766380310058601</v>
      </c>
      <c r="AH525">
        <v>22.654340744018601</v>
      </c>
      <c r="AI525">
        <v>23.194362640380898</v>
      </c>
    </row>
    <row r="526" spans="2:35" x14ac:dyDescent="0.25">
      <c r="B526">
        <v>0.81498720227611099</v>
      </c>
      <c r="C526">
        <v>-1.1161026954650899</v>
      </c>
      <c r="D526" t="s">
        <v>1779</v>
      </c>
      <c r="E526" t="s">
        <v>1779</v>
      </c>
      <c r="F526" t="s">
        <v>1780</v>
      </c>
      <c r="G526" t="s">
        <v>1781</v>
      </c>
      <c r="H526">
        <v>815</v>
      </c>
      <c r="I526" t="s">
        <v>36</v>
      </c>
      <c r="J526">
        <v>1</v>
      </c>
      <c r="K526">
        <v>4</v>
      </c>
      <c r="P526">
        <v>4</v>
      </c>
      <c r="Q526">
        <v>4</v>
      </c>
      <c r="R526">
        <v>4</v>
      </c>
      <c r="S526">
        <v>21.2</v>
      </c>
      <c r="T526">
        <v>21.2</v>
      </c>
      <c r="U526">
        <v>21.2</v>
      </c>
      <c r="V526">
        <v>17.695</v>
      </c>
      <c r="W526">
        <v>0</v>
      </c>
      <c r="X526">
        <v>8.2559000000000005</v>
      </c>
      <c r="Y526">
        <v>20979000</v>
      </c>
      <c r="Z526">
        <v>24</v>
      </c>
      <c r="AA526">
        <v>21.6440315246582</v>
      </c>
      <c r="AB526">
        <v>21.480251312255898</v>
      </c>
      <c r="AC526">
        <v>21.5657444000244</v>
      </c>
      <c r="AD526">
        <v>21.448492050170898</v>
      </c>
      <c r="AE526">
        <v>21.285682678222699</v>
      </c>
      <c r="AF526">
        <v>21.696043014526399</v>
      </c>
      <c r="AG526">
        <v>21.668605804443398</v>
      </c>
      <c r="AH526">
        <v>19.589851379394499</v>
      </c>
      <c r="AI526">
        <v>18.520450592041001</v>
      </c>
    </row>
    <row r="527" spans="2:35" x14ac:dyDescent="0.25">
      <c r="B527">
        <v>0.44295068635040502</v>
      </c>
      <c r="C527">
        <v>-0.38124322891235402</v>
      </c>
      <c r="D527" t="s">
        <v>1782</v>
      </c>
      <c r="E527" t="s">
        <v>1782</v>
      </c>
      <c r="F527" t="s">
        <v>1783</v>
      </c>
      <c r="G527" t="s">
        <v>1784</v>
      </c>
      <c r="H527">
        <v>817</v>
      </c>
      <c r="I527" t="s">
        <v>36</v>
      </c>
      <c r="J527">
        <v>1</v>
      </c>
      <c r="K527">
        <v>4</v>
      </c>
      <c r="P527">
        <v>2</v>
      </c>
      <c r="Q527">
        <v>2</v>
      </c>
      <c r="R527">
        <v>2</v>
      </c>
      <c r="S527">
        <v>22.9</v>
      </c>
      <c r="T527">
        <v>22.9</v>
      </c>
      <c r="U527">
        <v>22.9</v>
      </c>
      <c r="V527">
        <v>12.861000000000001</v>
      </c>
      <c r="W527">
        <v>0</v>
      </c>
      <c r="X527">
        <v>7.4538000000000002</v>
      </c>
      <c r="Y527">
        <v>7342500</v>
      </c>
      <c r="Z527">
        <v>5</v>
      </c>
      <c r="AA527">
        <v>19.937759399414102</v>
      </c>
      <c r="AB527">
        <v>19.922828674316399</v>
      </c>
      <c r="AC527">
        <v>19.9571647644043</v>
      </c>
      <c r="AD527">
        <v>19.932289123535199</v>
      </c>
      <c r="AE527">
        <v>18.974399566650401</v>
      </c>
      <c r="AF527">
        <v>19.859085083007798</v>
      </c>
      <c r="AG527">
        <v>18.273063659668001</v>
      </c>
      <c r="AH527">
        <v>19.594854354858398</v>
      </c>
      <c r="AI527">
        <v>19.727577209472699</v>
      </c>
    </row>
    <row r="528" spans="2:35" x14ac:dyDescent="0.25">
      <c r="B528">
        <v>1.3364918711654401</v>
      </c>
      <c r="C528">
        <v>-0.428189182281493</v>
      </c>
      <c r="D528" t="s">
        <v>1785</v>
      </c>
      <c r="E528" t="s">
        <v>1785</v>
      </c>
      <c r="F528" t="s">
        <v>1786</v>
      </c>
      <c r="G528" t="s">
        <v>1787</v>
      </c>
      <c r="H528">
        <v>818</v>
      </c>
      <c r="I528" t="s">
        <v>36</v>
      </c>
      <c r="J528">
        <v>1</v>
      </c>
      <c r="K528">
        <v>4</v>
      </c>
      <c r="P528">
        <v>6</v>
      </c>
      <c r="Q528">
        <v>6</v>
      </c>
      <c r="R528">
        <v>6</v>
      </c>
      <c r="S528">
        <v>50.5</v>
      </c>
      <c r="T528">
        <v>50.5</v>
      </c>
      <c r="U528">
        <v>50.5</v>
      </c>
      <c r="V528">
        <v>11.367000000000001</v>
      </c>
      <c r="W528">
        <v>0</v>
      </c>
      <c r="X528">
        <v>35.165999999999997</v>
      </c>
      <c r="Y528">
        <v>42717000</v>
      </c>
      <c r="Z528">
        <v>67</v>
      </c>
      <c r="AA528">
        <v>22.522457122802699</v>
      </c>
      <c r="AB528">
        <v>22.506057739257798</v>
      </c>
      <c r="AC528">
        <v>22.512702941894499</v>
      </c>
      <c r="AD528">
        <v>22.246351242065401</v>
      </c>
      <c r="AE528">
        <v>22.310163497924801</v>
      </c>
      <c r="AF528">
        <v>22.323005676269499</v>
      </c>
      <c r="AG528">
        <v>22.3060512542725</v>
      </c>
      <c r="AH528">
        <v>21.680545806884801</v>
      </c>
      <c r="AI528">
        <v>21.655826568603501</v>
      </c>
    </row>
    <row r="529" spans="2:35" x14ac:dyDescent="0.25">
      <c r="B529">
        <v>0.121748358627803</v>
      </c>
      <c r="C529">
        <v>-0.36951589584350603</v>
      </c>
      <c r="D529" t="s">
        <v>1788</v>
      </c>
      <c r="E529" t="s">
        <v>1788</v>
      </c>
      <c r="F529" t="s">
        <v>1789</v>
      </c>
      <c r="G529" t="s">
        <v>3745</v>
      </c>
      <c r="H529">
        <v>819</v>
      </c>
      <c r="I529" t="s">
        <v>36</v>
      </c>
      <c r="J529">
        <v>1</v>
      </c>
      <c r="K529">
        <v>4</v>
      </c>
      <c r="P529">
        <v>6</v>
      </c>
      <c r="Q529">
        <v>6</v>
      </c>
      <c r="R529">
        <v>6</v>
      </c>
      <c r="S529">
        <v>31.9</v>
      </c>
      <c r="T529">
        <v>31.9</v>
      </c>
      <c r="U529">
        <v>31.9</v>
      </c>
      <c r="V529">
        <v>24.422999999999998</v>
      </c>
      <c r="W529">
        <v>0</v>
      </c>
      <c r="X529">
        <v>11.19</v>
      </c>
      <c r="Y529">
        <v>14752000</v>
      </c>
      <c r="Z529">
        <v>20</v>
      </c>
      <c r="AA529">
        <v>20.719921112060501</v>
      </c>
      <c r="AB529">
        <v>20.742710113525401</v>
      </c>
      <c r="AC529">
        <v>20.827724456787099</v>
      </c>
      <c r="AD529">
        <v>20.788434982299801</v>
      </c>
      <c r="AE529">
        <v>17.789253234863299</v>
      </c>
      <c r="AF529">
        <v>17.455602645873999</v>
      </c>
      <c r="AG529">
        <v>18.623470306396499</v>
      </c>
      <c r="AH529">
        <v>21.617597579956101</v>
      </c>
      <c r="AI529">
        <v>21.519701004028299</v>
      </c>
    </row>
    <row r="530" spans="2:35" x14ac:dyDescent="0.25">
      <c r="B530">
        <v>0.32511500822129002</v>
      </c>
      <c r="C530">
        <v>-0.110787010192873</v>
      </c>
      <c r="D530" t="s">
        <v>1790</v>
      </c>
      <c r="E530" t="s">
        <v>1790</v>
      </c>
      <c r="F530" t="s">
        <v>1791</v>
      </c>
      <c r="G530" t="s">
        <v>1792</v>
      </c>
      <c r="H530">
        <v>820</v>
      </c>
      <c r="I530" t="s">
        <v>36</v>
      </c>
      <c r="J530">
        <v>1</v>
      </c>
      <c r="K530">
        <v>4</v>
      </c>
      <c r="P530">
        <v>2</v>
      </c>
      <c r="Q530">
        <v>2</v>
      </c>
      <c r="R530">
        <v>2</v>
      </c>
      <c r="S530">
        <v>20.9</v>
      </c>
      <c r="T530">
        <v>20.9</v>
      </c>
      <c r="U530">
        <v>20.9</v>
      </c>
      <c r="V530">
        <v>13.015000000000001</v>
      </c>
      <c r="W530">
        <v>0</v>
      </c>
      <c r="X530">
        <v>10.301</v>
      </c>
      <c r="Y530">
        <v>14836000</v>
      </c>
      <c r="Z530">
        <v>17</v>
      </c>
      <c r="AA530">
        <v>20.869667053222699</v>
      </c>
      <c r="AB530">
        <v>20.859691619873001</v>
      </c>
      <c r="AC530">
        <v>20.880168914794901</v>
      </c>
      <c r="AD530">
        <v>20.725505828857401</v>
      </c>
      <c r="AE530">
        <v>20.7684631347656</v>
      </c>
      <c r="AF530">
        <v>20.9919624328613</v>
      </c>
      <c r="AG530">
        <v>20.986833572387699</v>
      </c>
      <c r="AH530">
        <v>20.443239212036101</v>
      </c>
      <c r="AI530">
        <v>20.4176139831543</v>
      </c>
    </row>
    <row r="531" spans="2:35" x14ac:dyDescent="0.25">
      <c r="B531">
        <v>0.61577587260230904</v>
      </c>
      <c r="C531">
        <v>0.10027484893798901</v>
      </c>
      <c r="D531" t="s">
        <v>1793</v>
      </c>
      <c r="E531" t="s">
        <v>1793</v>
      </c>
      <c r="F531" t="s">
        <v>1794</v>
      </c>
      <c r="G531" t="s">
        <v>1795</v>
      </c>
      <c r="H531">
        <v>821</v>
      </c>
      <c r="I531" t="s">
        <v>36</v>
      </c>
      <c r="J531">
        <v>1</v>
      </c>
      <c r="K531">
        <v>4</v>
      </c>
      <c r="P531">
        <v>4</v>
      </c>
      <c r="Q531">
        <v>4</v>
      </c>
      <c r="R531">
        <v>4</v>
      </c>
      <c r="S531">
        <v>47.8</v>
      </c>
      <c r="T531">
        <v>47.8</v>
      </c>
      <c r="U531">
        <v>47.8</v>
      </c>
      <c r="V531">
        <v>12.784000000000001</v>
      </c>
      <c r="W531">
        <v>0</v>
      </c>
      <c r="X531">
        <v>89.835999999999999</v>
      </c>
      <c r="Y531">
        <v>36794000</v>
      </c>
      <c r="Z531">
        <v>53</v>
      </c>
      <c r="AA531">
        <v>22.134832382202099</v>
      </c>
      <c r="AB531">
        <v>22.048067092895501</v>
      </c>
      <c r="AC531">
        <v>22.056690216064499</v>
      </c>
      <c r="AD531">
        <v>22.136335372924801</v>
      </c>
      <c r="AE531">
        <v>22.064277648925799</v>
      </c>
      <c r="AF531">
        <v>22.3104133605957</v>
      </c>
      <c r="AG531">
        <v>22.357082366943398</v>
      </c>
      <c r="AH531">
        <v>22.007444381713899</v>
      </c>
      <c r="AI531">
        <v>22.078321456909201</v>
      </c>
    </row>
    <row r="532" spans="2:35" x14ac:dyDescent="0.25">
      <c r="B532">
        <v>0.76301360429476695</v>
      </c>
      <c r="C532">
        <v>-0.41431941986083798</v>
      </c>
      <c r="D532" t="s">
        <v>1796</v>
      </c>
      <c r="E532" t="s">
        <v>1797</v>
      </c>
      <c r="F532" t="s">
        <v>1798</v>
      </c>
      <c r="G532" t="s">
        <v>1799</v>
      </c>
      <c r="H532">
        <v>822</v>
      </c>
      <c r="I532" t="s">
        <v>36</v>
      </c>
      <c r="J532">
        <v>1</v>
      </c>
      <c r="K532">
        <v>4</v>
      </c>
      <c r="P532">
        <v>6</v>
      </c>
      <c r="Q532">
        <v>6</v>
      </c>
      <c r="R532">
        <v>6</v>
      </c>
      <c r="S532">
        <v>49.5</v>
      </c>
      <c r="T532">
        <v>49.5</v>
      </c>
      <c r="U532">
        <v>49.5</v>
      </c>
      <c r="V532">
        <v>11.605</v>
      </c>
      <c r="W532">
        <v>0</v>
      </c>
      <c r="X532">
        <v>89.682000000000002</v>
      </c>
      <c r="Y532">
        <v>70654000</v>
      </c>
      <c r="Z532">
        <v>69</v>
      </c>
      <c r="AA532">
        <v>23.1662693023682</v>
      </c>
      <c r="AB532">
        <v>23.1415824890137</v>
      </c>
      <c r="AC532">
        <v>23.098106384277301</v>
      </c>
      <c r="AD532">
        <v>23.117832183837901</v>
      </c>
      <c r="AE532">
        <v>22.978635787963899</v>
      </c>
      <c r="AF532">
        <v>23.153337478637699</v>
      </c>
      <c r="AG532">
        <v>23.239448547363299</v>
      </c>
      <c r="AH532">
        <v>21.962398529052699</v>
      </c>
      <c r="AI532">
        <v>22.389478683471701</v>
      </c>
    </row>
    <row r="533" spans="2:35" x14ac:dyDescent="0.25">
      <c r="B533">
        <v>0.55961382648874203</v>
      </c>
      <c r="C533">
        <v>-0.65240182876586805</v>
      </c>
      <c r="D533" t="s">
        <v>1800</v>
      </c>
      <c r="E533" t="s">
        <v>1800</v>
      </c>
      <c r="F533" t="s">
        <v>1801</v>
      </c>
      <c r="G533" t="s">
        <v>1802</v>
      </c>
      <c r="H533">
        <v>823</v>
      </c>
      <c r="I533" t="s">
        <v>36</v>
      </c>
      <c r="J533">
        <v>1</v>
      </c>
      <c r="K533">
        <v>4</v>
      </c>
      <c r="P533">
        <v>5</v>
      </c>
      <c r="Q533">
        <v>5</v>
      </c>
      <c r="R533">
        <v>5</v>
      </c>
      <c r="S533">
        <v>39.200000000000003</v>
      </c>
      <c r="T533">
        <v>39.200000000000003</v>
      </c>
      <c r="U533">
        <v>39.200000000000003</v>
      </c>
      <c r="V533">
        <v>14.462999999999999</v>
      </c>
      <c r="W533">
        <v>0</v>
      </c>
      <c r="X533">
        <v>12.23</v>
      </c>
      <c r="Y533">
        <v>20245000</v>
      </c>
      <c r="Z533">
        <v>21</v>
      </c>
      <c r="AA533">
        <v>21.306858062744102</v>
      </c>
      <c r="AB533">
        <v>21.292493820190401</v>
      </c>
      <c r="AC533">
        <v>21.489345550537099</v>
      </c>
      <c r="AD533">
        <v>21.2295227050781</v>
      </c>
      <c r="AE533">
        <v>21.1357727050781</v>
      </c>
      <c r="AF533">
        <v>21.5484428405762</v>
      </c>
      <c r="AG533">
        <v>21.367731094360401</v>
      </c>
      <c r="AH533">
        <v>20.809862136840799</v>
      </c>
      <c r="AI533">
        <v>18.827550888061499</v>
      </c>
    </row>
    <row r="534" spans="2:35" x14ac:dyDescent="0.25">
      <c r="B534">
        <v>0.16375141314660799</v>
      </c>
      <c r="C534">
        <v>-8.33639144897447E-2</v>
      </c>
      <c r="D534" t="s">
        <v>1803</v>
      </c>
      <c r="E534" t="s">
        <v>1803</v>
      </c>
      <c r="F534" t="s">
        <v>1804</v>
      </c>
      <c r="G534" t="s">
        <v>1805</v>
      </c>
      <c r="H534">
        <v>824</v>
      </c>
      <c r="I534" t="s">
        <v>36</v>
      </c>
      <c r="J534">
        <v>1</v>
      </c>
      <c r="K534">
        <v>4</v>
      </c>
      <c r="P534">
        <v>13</v>
      </c>
      <c r="Q534">
        <v>13</v>
      </c>
      <c r="R534">
        <v>13</v>
      </c>
      <c r="S534">
        <v>62.1</v>
      </c>
      <c r="T534">
        <v>62.1</v>
      </c>
      <c r="U534">
        <v>62.1</v>
      </c>
      <c r="V534">
        <v>26.673999999999999</v>
      </c>
      <c r="W534">
        <v>0</v>
      </c>
      <c r="X534">
        <v>57.807000000000002</v>
      </c>
      <c r="Y534">
        <v>91230000</v>
      </c>
      <c r="Z534">
        <v>129</v>
      </c>
      <c r="AA534">
        <v>23.4113159179688</v>
      </c>
      <c r="AB534">
        <v>23.3841648101807</v>
      </c>
      <c r="AC534">
        <v>23.416866302490199</v>
      </c>
      <c r="AD534">
        <v>23.36399269104</v>
      </c>
      <c r="AE534">
        <v>23.217399597168001</v>
      </c>
      <c r="AF534">
        <v>23.489223480224599</v>
      </c>
      <c r="AG534">
        <v>23.589551925659201</v>
      </c>
      <c r="AH534">
        <v>22.625869750976602</v>
      </c>
      <c r="AI534">
        <v>23.3968906402588</v>
      </c>
    </row>
    <row r="535" spans="2:35" x14ac:dyDescent="0.25">
      <c r="B535">
        <v>0.30739698451818598</v>
      </c>
      <c r="C535">
        <v>-0.31558427810669099</v>
      </c>
      <c r="D535" t="s">
        <v>1806</v>
      </c>
      <c r="E535" t="s">
        <v>1806</v>
      </c>
      <c r="F535" t="s">
        <v>1807</v>
      </c>
      <c r="G535" t="s">
        <v>1808</v>
      </c>
      <c r="H535">
        <v>826</v>
      </c>
      <c r="I535" t="s">
        <v>36</v>
      </c>
      <c r="J535">
        <v>1</v>
      </c>
      <c r="K535">
        <v>4</v>
      </c>
      <c r="P535">
        <v>4</v>
      </c>
      <c r="Q535">
        <v>4</v>
      </c>
      <c r="R535">
        <v>4</v>
      </c>
      <c r="S535">
        <v>25.3</v>
      </c>
      <c r="T535">
        <v>25.3</v>
      </c>
      <c r="U535">
        <v>25.3</v>
      </c>
      <c r="V535">
        <v>28.024000000000001</v>
      </c>
      <c r="W535">
        <v>0</v>
      </c>
      <c r="X535">
        <v>10.784000000000001</v>
      </c>
      <c r="Y535">
        <v>8639900</v>
      </c>
      <c r="Z535">
        <v>13</v>
      </c>
      <c r="AA535">
        <v>19.568056106567401</v>
      </c>
      <c r="AB535">
        <v>20.246555328369102</v>
      </c>
      <c r="AC535">
        <v>20.498140335083001</v>
      </c>
      <c r="AD535">
        <v>19.962821960449201</v>
      </c>
      <c r="AE535">
        <v>20.101621627807599</v>
      </c>
      <c r="AF535">
        <v>20.4544277191162</v>
      </c>
      <c r="AG535">
        <v>20.6232814788818</v>
      </c>
      <c r="AH535">
        <v>19.118106842041001</v>
      </c>
      <c r="AI535">
        <v>18.843603134155298</v>
      </c>
    </row>
    <row r="536" spans="2:35" x14ac:dyDescent="0.25">
      <c r="B536">
        <v>0.92147725395712299</v>
      </c>
      <c r="C536">
        <v>0.55545673370361504</v>
      </c>
      <c r="D536" t="s">
        <v>1809</v>
      </c>
      <c r="E536" t="s">
        <v>1809</v>
      </c>
      <c r="F536" t="s">
        <v>1810</v>
      </c>
      <c r="G536" t="s">
        <v>3746</v>
      </c>
      <c r="H536">
        <v>828</v>
      </c>
      <c r="I536" t="s">
        <v>36</v>
      </c>
      <c r="J536">
        <v>1</v>
      </c>
      <c r="K536">
        <v>4</v>
      </c>
      <c r="P536">
        <v>7</v>
      </c>
      <c r="Q536">
        <v>7</v>
      </c>
      <c r="R536">
        <v>7</v>
      </c>
      <c r="S536">
        <v>51.9</v>
      </c>
      <c r="T536">
        <v>51.9</v>
      </c>
      <c r="U536">
        <v>51.9</v>
      </c>
      <c r="V536">
        <v>17.951000000000001</v>
      </c>
      <c r="W536">
        <v>0</v>
      </c>
      <c r="X536">
        <v>299.60000000000002</v>
      </c>
      <c r="Y536">
        <v>139260000</v>
      </c>
      <c r="Z536">
        <v>87</v>
      </c>
      <c r="AA536">
        <v>23.8460369110107</v>
      </c>
      <c r="AB536">
        <v>23.670335769653299</v>
      </c>
      <c r="AC536">
        <v>23.819873809814499</v>
      </c>
      <c r="AD536">
        <v>23.785564422607401</v>
      </c>
      <c r="AE536">
        <v>23.7557258605957</v>
      </c>
      <c r="AF536">
        <v>23.720880508422901</v>
      </c>
      <c r="AG536">
        <v>23.713768005371101</v>
      </c>
      <c r="AH536">
        <v>24.894395828247099</v>
      </c>
      <c r="AI536">
        <v>24.9948120117188</v>
      </c>
    </row>
    <row r="537" spans="2:35" x14ac:dyDescent="0.25">
      <c r="B537">
        <v>0.41457032404121802</v>
      </c>
      <c r="C537">
        <v>0.19404735565185399</v>
      </c>
      <c r="D537" t="s">
        <v>1811</v>
      </c>
      <c r="E537" t="s">
        <v>1812</v>
      </c>
      <c r="F537" t="s">
        <v>1813</v>
      </c>
      <c r="G537" t="s">
        <v>1814</v>
      </c>
      <c r="H537">
        <v>830</v>
      </c>
      <c r="I537" t="s">
        <v>36</v>
      </c>
      <c r="J537">
        <v>1</v>
      </c>
      <c r="K537">
        <v>4</v>
      </c>
      <c r="P537">
        <v>29</v>
      </c>
      <c r="Q537">
        <v>27</v>
      </c>
      <c r="R537">
        <v>24</v>
      </c>
      <c r="S537">
        <v>46.7</v>
      </c>
      <c r="T537">
        <v>45</v>
      </c>
      <c r="U537">
        <v>38.200000000000003</v>
      </c>
      <c r="V537">
        <v>70.87</v>
      </c>
      <c r="W537">
        <v>0</v>
      </c>
      <c r="X537">
        <v>323.31</v>
      </c>
      <c r="Y537">
        <v>373180000</v>
      </c>
      <c r="Z537">
        <v>355</v>
      </c>
      <c r="AA537">
        <v>25.318483352661101</v>
      </c>
      <c r="AB537">
        <v>25.281925201416001</v>
      </c>
      <c r="AC537">
        <v>25.284961700439499</v>
      </c>
      <c r="AD537">
        <v>25.280899047851602</v>
      </c>
      <c r="AE537">
        <v>25.413223266601602</v>
      </c>
      <c r="AF537">
        <v>25.394372940063501</v>
      </c>
      <c r="AG537">
        <v>25.505912780761701</v>
      </c>
      <c r="AH537">
        <v>25.0001525878906</v>
      </c>
      <c r="AI537">
        <v>26.139345169067401</v>
      </c>
    </row>
    <row r="538" spans="2:35" x14ac:dyDescent="0.25">
      <c r="B538">
        <v>0.70525806824028303</v>
      </c>
      <c r="C538">
        <v>-0.664488220214842</v>
      </c>
      <c r="D538" t="s">
        <v>1815</v>
      </c>
      <c r="E538" t="s">
        <v>1816</v>
      </c>
      <c r="F538" t="s">
        <v>1817</v>
      </c>
      <c r="G538" t="s">
        <v>1818</v>
      </c>
      <c r="H538">
        <v>831</v>
      </c>
      <c r="I538" t="s">
        <v>36</v>
      </c>
      <c r="J538">
        <v>1</v>
      </c>
      <c r="K538">
        <v>4</v>
      </c>
      <c r="P538">
        <v>3</v>
      </c>
      <c r="Q538">
        <v>3</v>
      </c>
      <c r="R538">
        <v>3</v>
      </c>
      <c r="S538">
        <v>21.5</v>
      </c>
      <c r="T538">
        <v>21.5</v>
      </c>
      <c r="U538">
        <v>21.5</v>
      </c>
      <c r="V538">
        <v>19.462</v>
      </c>
      <c r="W538">
        <v>0</v>
      </c>
      <c r="X538">
        <v>22.388999999999999</v>
      </c>
      <c r="Y538">
        <v>16990000</v>
      </c>
      <c r="Z538">
        <v>50</v>
      </c>
      <c r="AA538">
        <v>21.078680038452099</v>
      </c>
      <c r="AB538">
        <v>21.054042816162099</v>
      </c>
      <c r="AC538">
        <v>21.223878860473601</v>
      </c>
      <c r="AD538">
        <v>21.285737991333001</v>
      </c>
      <c r="AE538">
        <v>20.8986625671387</v>
      </c>
      <c r="AF538">
        <v>21.127294540405298</v>
      </c>
      <c r="AG538">
        <v>21.473728179931602</v>
      </c>
      <c r="AH538">
        <v>19.969303131103501</v>
      </c>
      <c r="AI538">
        <v>19.204523086547901</v>
      </c>
    </row>
    <row r="539" spans="2:35" x14ac:dyDescent="0.25">
      <c r="B539">
        <v>0.58360728263280004</v>
      </c>
      <c r="C539">
        <v>-0.44147367477416899</v>
      </c>
      <c r="D539" t="s">
        <v>1819</v>
      </c>
      <c r="E539" t="s">
        <v>1820</v>
      </c>
      <c r="F539" t="s">
        <v>1821</v>
      </c>
      <c r="G539" t="s">
        <v>1822</v>
      </c>
      <c r="H539">
        <v>832</v>
      </c>
      <c r="I539" t="s">
        <v>36</v>
      </c>
      <c r="J539">
        <v>1</v>
      </c>
      <c r="K539">
        <v>4</v>
      </c>
      <c r="P539">
        <v>7</v>
      </c>
      <c r="Q539">
        <v>7</v>
      </c>
      <c r="R539">
        <v>7</v>
      </c>
      <c r="S539">
        <v>29.5</v>
      </c>
      <c r="T539">
        <v>29.5</v>
      </c>
      <c r="U539">
        <v>29.5</v>
      </c>
      <c r="V539">
        <v>44.868000000000002</v>
      </c>
      <c r="W539">
        <v>0</v>
      </c>
      <c r="X539">
        <v>32.482999999999997</v>
      </c>
      <c r="Y539">
        <v>13253000</v>
      </c>
      <c r="Z539">
        <v>33</v>
      </c>
      <c r="AA539">
        <v>20.6429748535156</v>
      </c>
      <c r="AB539">
        <v>20.530601501464801</v>
      </c>
      <c r="AC539">
        <v>20.593318939208999</v>
      </c>
      <c r="AD539">
        <v>21.005937576293899</v>
      </c>
      <c r="AE539">
        <v>20.8999919891357</v>
      </c>
      <c r="AF539">
        <v>20.912691116333001</v>
      </c>
      <c r="AG539">
        <v>20.914516448974599</v>
      </c>
      <c r="AH539">
        <v>19.275474548339801</v>
      </c>
      <c r="AI539">
        <v>20.0696830749512</v>
      </c>
    </row>
    <row r="540" spans="2:35" x14ac:dyDescent="0.25">
      <c r="B540">
        <v>0.86280043572036502</v>
      </c>
      <c r="C540">
        <v>-0.62007141113281306</v>
      </c>
      <c r="D540" t="s">
        <v>1823</v>
      </c>
      <c r="E540" t="s">
        <v>1824</v>
      </c>
      <c r="F540" t="s">
        <v>1825</v>
      </c>
      <c r="G540" t="s">
        <v>1826</v>
      </c>
      <c r="H540">
        <v>833</v>
      </c>
      <c r="I540" t="s">
        <v>36</v>
      </c>
      <c r="J540">
        <v>1</v>
      </c>
      <c r="K540">
        <v>4</v>
      </c>
      <c r="P540">
        <v>31</v>
      </c>
      <c r="Q540">
        <v>31</v>
      </c>
      <c r="R540">
        <v>31</v>
      </c>
      <c r="S540">
        <v>68.8</v>
      </c>
      <c r="T540">
        <v>68.8</v>
      </c>
      <c r="U540">
        <v>68.8</v>
      </c>
      <c r="V540">
        <v>60.954999999999998</v>
      </c>
      <c r="W540">
        <v>0</v>
      </c>
      <c r="X540">
        <v>323.31</v>
      </c>
      <c r="Y540">
        <v>557600000</v>
      </c>
      <c r="Z540">
        <v>647</v>
      </c>
      <c r="AA540">
        <v>26.114915847778299</v>
      </c>
      <c r="AB540">
        <v>26.128038406372099</v>
      </c>
      <c r="AC540">
        <v>26.096073150634801</v>
      </c>
      <c r="AD540">
        <v>26.209794998168899</v>
      </c>
      <c r="AE540">
        <v>26.1910285949707</v>
      </c>
      <c r="AF540">
        <v>26.2313442230225</v>
      </c>
      <c r="AG540">
        <v>26.273286819458001</v>
      </c>
      <c r="AH540">
        <v>24.722549438476602</v>
      </c>
      <c r="AI540">
        <v>24.884414672851602</v>
      </c>
    </row>
    <row r="541" spans="2:35" x14ac:dyDescent="0.25">
      <c r="B541">
        <v>1.08437194457417</v>
      </c>
      <c r="C541">
        <v>0.24146909713744999</v>
      </c>
      <c r="D541" t="s">
        <v>1827</v>
      </c>
      <c r="E541" t="s">
        <v>1828</v>
      </c>
      <c r="F541" t="s">
        <v>1829</v>
      </c>
      <c r="G541" t="s">
        <v>1830</v>
      </c>
      <c r="H541">
        <v>835</v>
      </c>
      <c r="I541" t="s">
        <v>36</v>
      </c>
      <c r="J541">
        <v>1</v>
      </c>
      <c r="K541">
        <v>4</v>
      </c>
      <c r="P541">
        <v>12</v>
      </c>
      <c r="Q541">
        <v>12</v>
      </c>
      <c r="R541">
        <v>8</v>
      </c>
      <c r="S541">
        <v>60</v>
      </c>
      <c r="T541">
        <v>60</v>
      </c>
      <c r="U541">
        <v>48.6</v>
      </c>
      <c r="V541">
        <v>27.771000000000001</v>
      </c>
      <c r="W541">
        <v>0</v>
      </c>
      <c r="X541">
        <v>288.20999999999998</v>
      </c>
      <c r="Y541">
        <v>130230000</v>
      </c>
      <c r="Z541">
        <v>120</v>
      </c>
      <c r="AA541">
        <v>23.776857376098601</v>
      </c>
      <c r="AB541">
        <v>23.755521774291999</v>
      </c>
      <c r="AC541">
        <v>23.804002761840799</v>
      </c>
      <c r="AD541">
        <v>23.923158645629901</v>
      </c>
      <c r="AE541">
        <v>23.872581481933601</v>
      </c>
      <c r="AF541">
        <v>23.855287551879901</v>
      </c>
      <c r="AG541">
        <v>23.833738327026399</v>
      </c>
      <c r="AH541">
        <v>24.3192749023438</v>
      </c>
      <c r="AI541">
        <v>24.2632732391357</v>
      </c>
    </row>
    <row r="542" spans="2:35" x14ac:dyDescent="0.25">
      <c r="B542">
        <v>1.0886652578812801</v>
      </c>
      <c r="C542">
        <v>-0.414951133728028</v>
      </c>
      <c r="D542" t="s">
        <v>1831</v>
      </c>
      <c r="E542" t="s">
        <v>1832</v>
      </c>
      <c r="F542" t="s">
        <v>1833</v>
      </c>
      <c r="G542" t="s">
        <v>1834</v>
      </c>
      <c r="H542">
        <v>836</v>
      </c>
      <c r="I542" t="s">
        <v>36</v>
      </c>
      <c r="J542">
        <v>1</v>
      </c>
      <c r="K542">
        <v>4</v>
      </c>
      <c r="P542">
        <v>20</v>
      </c>
      <c r="Q542">
        <v>20</v>
      </c>
      <c r="R542">
        <v>1</v>
      </c>
      <c r="S542">
        <v>69.900000000000006</v>
      </c>
      <c r="T542">
        <v>69.900000000000006</v>
      </c>
      <c r="U542">
        <v>4.5</v>
      </c>
      <c r="V542">
        <v>41.792000000000002</v>
      </c>
      <c r="W542">
        <v>0</v>
      </c>
      <c r="X542">
        <v>323.31</v>
      </c>
      <c r="Y542">
        <v>876330000</v>
      </c>
      <c r="Z542">
        <v>558</v>
      </c>
      <c r="AA542">
        <v>26.7475280761719</v>
      </c>
      <c r="AB542">
        <v>26.749191284179702</v>
      </c>
      <c r="AC542">
        <v>26.766609191894499</v>
      </c>
      <c r="AD542">
        <v>26.875139236450199</v>
      </c>
      <c r="AE542">
        <v>26.8516235351563</v>
      </c>
      <c r="AF542">
        <v>26.789548873901399</v>
      </c>
      <c r="AG542">
        <v>26.771276473998999</v>
      </c>
      <c r="AH542">
        <v>26.013185501098601</v>
      </c>
      <c r="AI542">
        <v>25.958257675170898</v>
      </c>
    </row>
    <row r="543" spans="2:35" x14ac:dyDescent="0.25">
      <c r="B543">
        <v>0.84188011462009305</v>
      </c>
      <c r="C543">
        <v>-0.96019630432129</v>
      </c>
      <c r="D543" t="s">
        <v>1835</v>
      </c>
      <c r="E543" t="s">
        <v>1835</v>
      </c>
      <c r="F543" t="s">
        <v>1836</v>
      </c>
      <c r="G543" t="s">
        <v>1837</v>
      </c>
      <c r="H543">
        <v>837</v>
      </c>
      <c r="I543" t="s">
        <v>36</v>
      </c>
      <c r="J543">
        <v>1</v>
      </c>
      <c r="K543">
        <v>4</v>
      </c>
      <c r="P543">
        <v>6</v>
      </c>
      <c r="Q543">
        <v>6</v>
      </c>
      <c r="R543">
        <v>6</v>
      </c>
      <c r="S543">
        <v>48.9</v>
      </c>
      <c r="T543">
        <v>48.9</v>
      </c>
      <c r="U543">
        <v>48.9</v>
      </c>
      <c r="V543">
        <v>15.523999999999999</v>
      </c>
      <c r="W543">
        <v>0</v>
      </c>
      <c r="X543">
        <v>48.767000000000003</v>
      </c>
      <c r="Y543">
        <v>27893000</v>
      </c>
      <c r="Z543">
        <v>47</v>
      </c>
      <c r="AA543">
        <v>21.806287765502901</v>
      </c>
      <c r="AB543">
        <v>21.766117095947301</v>
      </c>
      <c r="AC543">
        <v>21.709861755371101</v>
      </c>
      <c r="AD543">
        <v>22.021913528442401</v>
      </c>
      <c r="AE543">
        <v>21.953083038330099</v>
      </c>
      <c r="AF543">
        <v>21.753604888916001</v>
      </c>
      <c r="AG543">
        <v>21.8958930969238</v>
      </c>
      <c r="AH543">
        <v>19.026638031005898</v>
      </c>
      <c r="AI543">
        <v>20.888889312744102</v>
      </c>
    </row>
    <row r="544" spans="2:35" x14ac:dyDescent="0.25">
      <c r="B544">
        <v>0.50738563863599895</v>
      </c>
      <c r="C544">
        <v>-0.23336887359619099</v>
      </c>
      <c r="D544" t="s">
        <v>1838</v>
      </c>
      <c r="E544" t="s">
        <v>1838</v>
      </c>
      <c r="F544" t="s">
        <v>1839</v>
      </c>
      <c r="G544" t="s">
        <v>1840</v>
      </c>
      <c r="H544">
        <v>838</v>
      </c>
      <c r="I544" t="s">
        <v>36</v>
      </c>
      <c r="J544">
        <v>1</v>
      </c>
      <c r="K544">
        <v>4</v>
      </c>
      <c r="P544">
        <v>13</v>
      </c>
      <c r="Q544">
        <v>13</v>
      </c>
      <c r="R544">
        <v>13</v>
      </c>
      <c r="S544">
        <v>63.6</v>
      </c>
      <c r="T544">
        <v>63.6</v>
      </c>
      <c r="U544">
        <v>63.6</v>
      </c>
      <c r="V544">
        <v>29.82</v>
      </c>
      <c r="W544">
        <v>0</v>
      </c>
      <c r="X544">
        <v>72.018000000000001</v>
      </c>
      <c r="Y544">
        <v>80596000</v>
      </c>
      <c r="Z544">
        <v>98</v>
      </c>
      <c r="AA544">
        <v>23.130376815795898</v>
      </c>
      <c r="AB544">
        <v>23.247409820556602</v>
      </c>
      <c r="AC544">
        <v>23.2763977050781</v>
      </c>
      <c r="AD544">
        <v>23.313266754150401</v>
      </c>
      <c r="AE544">
        <v>23.260404586791999</v>
      </c>
      <c r="AF544">
        <v>23.3841648101807</v>
      </c>
      <c r="AG544">
        <v>23.460140228271499</v>
      </c>
      <c r="AH544">
        <v>22.512800216674801</v>
      </c>
      <c r="AI544">
        <v>22.691703796386701</v>
      </c>
    </row>
    <row r="545" spans="1:35" x14ac:dyDescent="0.25">
      <c r="B545">
        <v>0.172211360050606</v>
      </c>
      <c r="C545">
        <v>-0.33435697555541899</v>
      </c>
      <c r="D545" t="s">
        <v>1841</v>
      </c>
      <c r="E545" t="s">
        <v>1841</v>
      </c>
      <c r="F545" t="s">
        <v>1842</v>
      </c>
      <c r="G545" t="s">
        <v>1843</v>
      </c>
      <c r="H545">
        <v>839</v>
      </c>
      <c r="I545" t="s">
        <v>36</v>
      </c>
      <c r="J545">
        <v>1</v>
      </c>
      <c r="K545">
        <v>4</v>
      </c>
      <c r="P545">
        <v>3</v>
      </c>
      <c r="Q545">
        <v>3</v>
      </c>
      <c r="R545">
        <v>3</v>
      </c>
      <c r="S545">
        <v>39.1</v>
      </c>
      <c r="T545">
        <v>39.1</v>
      </c>
      <c r="U545">
        <v>39.1</v>
      </c>
      <c r="V545">
        <v>14.759</v>
      </c>
      <c r="W545">
        <v>0</v>
      </c>
      <c r="X545">
        <v>6.21</v>
      </c>
      <c r="Y545">
        <v>19023000</v>
      </c>
      <c r="Z545">
        <v>8</v>
      </c>
      <c r="AA545">
        <v>18.727645874023398</v>
      </c>
      <c r="AB545">
        <v>21.352939605712901</v>
      </c>
      <c r="AC545">
        <v>21.4113674163818</v>
      </c>
      <c r="AD545">
        <v>21.501886367797901</v>
      </c>
      <c r="AE545">
        <v>21.547172546386701</v>
      </c>
      <c r="AF545">
        <v>21.412919998168899</v>
      </c>
      <c r="AG545">
        <v>21.377824783325199</v>
      </c>
      <c r="AH545">
        <v>19.376041412353501</v>
      </c>
      <c r="AI545">
        <v>20.128595352172901</v>
      </c>
    </row>
    <row r="546" spans="1:35" x14ac:dyDescent="0.25">
      <c r="A546" t="s">
        <v>94</v>
      </c>
      <c r="B546">
        <v>2.1665163333106201</v>
      </c>
      <c r="C546">
        <v>0.41698064804077001</v>
      </c>
      <c r="D546" t="s">
        <v>3597</v>
      </c>
      <c r="E546" t="s">
        <v>3597</v>
      </c>
      <c r="F546" t="s">
        <v>3598</v>
      </c>
      <c r="G546" t="s">
        <v>3599</v>
      </c>
      <c r="H546">
        <v>1556</v>
      </c>
      <c r="I546" t="s">
        <v>36</v>
      </c>
      <c r="J546">
        <v>1</v>
      </c>
      <c r="K546">
        <v>4</v>
      </c>
      <c r="P546">
        <v>3</v>
      </c>
      <c r="Q546">
        <v>3</v>
      </c>
      <c r="R546">
        <v>3</v>
      </c>
      <c r="S546">
        <v>8.6999999999999993</v>
      </c>
      <c r="T546">
        <v>8.6999999999999993</v>
      </c>
      <c r="U546">
        <v>8.6999999999999993</v>
      </c>
      <c r="V546">
        <v>42.295000000000002</v>
      </c>
      <c r="W546">
        <v>0</v>
      </c>
      <c r="X546">
        <v>6.7835000000000001</v>
      </c>
      <c r="Y546">
        <v>4967700</v>
      </c>
      <c r="Z546">
        <v>10</v>
      </c>
      <c r="AA546">
        <v>18.937299728393601</v>
      </c>
      <c r="AB546">
        <v>19.164548873901399</v>
      </c>
      <c r="AC546">
        <v>19.193279266357401</v>
      </c>
      <c r="AD546">
        <v>19.087007522583001</v>
      </c>
      <c r="AE546">
        <v>18.876127243041999</v>
      </c>
      <c r="AF546">
        <v>19.259393692016602</v>
      </c>
      <c r="AG546">
        <v>19.412185668945298</v>
      </c>
      <c r="AH546">
        <v>19.482666015625</v>
      </c>
      <c r="AI546">
        <v>19.720287322998001</v>
      </c>
    </row>
    <row r="547" spans="1:35" x14ac:dyDescent="0.25">
      <c r="B547">
        <v>1.3038128710329701E-2</v>
      </c>
      <c r="C547">
        <v>5.3191184997558602E-3</v>
      </c>
      <c r="D547" t="s">
        <v>1847</v>
      </c>
      <c r="E547" t="s">
        <v>1847</v>
      </c>
      <c r="F547" t="s">
        <v>1848</v>
      </c>
      <c r="G547" t="s">
        <v>1849</v>
      </c>
      <c r="H547">
        <v>842</v>
      </c>
      <c r="I547" t="s">
        <v>36</v>
      </c>
      <c r="J547">
        <v>1</v>
      </c>
      <c r="K547">
        <v>4</v>
      </c>
      <c r="P547">
        <v>18</v>
      </c>
      <c r="Q547">
        <v>8</v>
      </c>
      <c r="R547">
        <v>1</v>
      </c>
      <c r="S547">
        <v>67.400000000000006</v>
      </c>
      <c r="T547">
        <v>42.2</v>
      </c>
      <c r="U547">
        <v>5.6</v>
      </c>
      <c r="V547">
        <v>42.051000000000002</v>
      </c>
      <c r="W547">
        <v>0</v>
      </c>
      <c r="X547">
        <v>295.43</v>
      </c>
      <c r="Y547">
        <v>94925000</v>
      </c>
      <c r="Z547">
        <v>101</v>
      </c>
      <c r="AA547">
        <v>23.455005645751999</v>
      </c>
      <c r="AB547">
        <v>23.167831420898398</v>
      </c>
      <c r="AC547">
        <v>23.377162933349599</v>
      </c>
      <c r="AD547">
        <v>23.653488159179702</v>
      </c>
      <c r="AE547">
        <v>23.6331176757813</v>
      </c>
      <c r="AF547">
        <v>23.4312229156494</v>
      </c>
      <c r="AG547">
        <v>23.770420074462901</v>
      </c>
      <c r="AH547">
        <v>23.372520446777301</v>
      </c>
      <c r="AI547">
        <v>23.2763977050781</v>
      </c>
    </row>
    <row r="548" spans="1:35" x14ac:dyDescent="0.25">
      <c r="B548">
        <v>0.85987544505031999</v>
      </c>
      <c r="C548">
        <v>0.53717432022094902</v>
      </c>
      <c r="D548" t="s">
        <v>1850</v>
      </c>
      <c r="E548" t="s">
        <v>1850</v>
      </c>
      <c r="F548" t="s">
        <v>1851</v>
      </c>
      <c r="G548" t="s">
        <v>1852</v>
      </c>
      <c r="H548">
        <v>843</v>
      </c>
      <c r="I548" t="s">
        <v>36</v>
      </c>
      <c r="J548">
        <v>1</v>
      </c>
      <c r="K548">
        <v>4</v>
      </c>
      <c r="P548">
        <v>11</v>
      </c>
      <c r="Q548">
        <v>7</v>
      </c>
      <c r="R548">
        <v>7</v>
      </c>
      <c r="S548">
        <v>50.6</v>
      </c>
      <c r="T548">
        <v>39.200000000000003</v>
      </c>
      <c r="U548">
        <v>39.200000000000003</v>
      </c>
      <c r="V548">
        <v>27.777999999999999</v>
      </c>
      <c r="W548">
        <v>0</v>
      </c>
      <c r="X548">
        <v>39.945999999999998</v>
      </c>
      <c r="Y548">
        <v>29205000</v>
      </c>
      <c r="Z548">
        <v>44</v>
      </c>
      <c r="AA548">
        <v>21.396602630615199</v>
      </c>
      <c r="AB548">
        <v>21.3903713226318</v>
      </c>
      <c r="AC548">
        <v>21.4432888031006</v>
      </c>
      <c r="AD548">
        <v>21.774265289306602</v>
      </c>
      <c r="AE548">
        <v>21.6444282531738</v>
      </c>
      <c r="AF548">
        <v>21.4791164398193</v>
      </c>
      <c r="AG548">
        <v>21.439085006713899</v>
      </c>
      <c r="AH548">
        <v>22.728435516357401</v>
      </c>
      <c r="AI548">
        <v>22.6212253570557</v>
      </c>
    </row>
    <row r="549" spans="1:35" x14ac:dyDescent="0.25">
      <c r="B549">
        <v>8.5541299970997395E-2</v>
      </c>
      <c r="C549">
        <v>1.15095138549819E-2</v>
      </c>
      <c r="D549" t="s">
        <v>1853</v>
      </c>
      <c r="E549" t="s">
        <v>1854</v>
      </c>
      <c r="F549" t="s">
        <v>1855</v>
      </c>
      <c r="G549" t="s">
        <v>3747</v>
      </c>
      <c r="H549">
        <v>844</v>
      </c>
      <c r="I549" t="s">
        <v>36</v>
      </c>
      <c r="J549">
        <v>1</v>
      </c>
      <c r="K549">
        <v>4</v>
      </c>
      <c r="P549">
        <v>18</v>
      </c>
      <c r="Q549">
        <v>18</v>
      </c>
      <c r="R549">
        <v>4</v>
      </c>
      <c r="S549">
        <v>61.8</v>
      </c>
      <c r="T549">
        <v>61.8</v>
      </c>
      <c r="U549">
        <v>16</v>
      </c>
      <c r="V549">
        <v>49.83</v>
      </c>
      <c r="W549">
        <v>0</v>
      </c>
      <c r="X549">
        <v>323.31</v>
      </c>
      <c r="Y549">
        <v>198940000</v>
      </c>
      <c r="Z549">
        <v>202</v>
      </c>
      <c r="AA549">
        <v>24.504640579223601</v>
      </c>
      <c r="AB549">
        <v>24.457010269165</v>
      </c>
      <c r="AC549">
        <v>24.476610183715799</v>
      </c>
      <c r="AD549">
        <v>24.483760833740199</v>
      </c>
      <c r="AE549">
        <v>24.4590759277344</v>
      </c>
      <c r="AF549">
        <v>24.524682998657202</v>
      </c>
      <c r="AG549">
        <v>24.598325729370099</v>
      </c>
      <c r="AH549">
        <v>24.489530563354499</v>
      </c>
      <c r="AI549">
        <v>24.338376998901399</v>
      </c>
    </row>
    <row r="550" spans="1:35" x14ac:dyDescent="0.25">
      <c r="B550">
        <v>4.0114087707003497E-2</v>
      </c>
      <c r="C550">
        <v>-1.09835624694838E-2</v>
      </c>
      <c r="D550" t="s">
        <v>1856</v>
      </c>
      <c r="E550" t="s">
        <v>1856</v>
      </c>
      <c r="F550" t="s">
        <v>1857</v>
      </c>
      <c r="G550" t="s">
        <v>3748</v>
      </c>
      <c r="H550">
        <v>845</v>
      </c>
      <c r="I550" t="s">
        <v>36</v>
      </c>
      <c r="J550">
        <v>1</v>
      </c>
      <c r="K550">
        <v>4</v>
      </c>
      <c r="P550">
        <v>16</v>
      </c>
      <c r="Q550">
        <v>16</v>
      </c>
      <c r="R550">
        <v>2</v>
      </c>
      <c r="S550">
        <v>53.5</v>
      </c>
      <c r="T550">
        <v>53.5</v>
      </c>
      <c r="U550">
        <v>9.6</v>
      </c>
      <c r="V550">
        <v>49.908999999999999</v>
      </c>
      <c r="W550">
        <v>0</v>
      </c>
      <c r="X550">
        <v>323.31</v>
      </c>
      <c r="Y550">
        <v>203650000</v>
      </c>
      <c r="Z550">
        <v>207</v>
      </c>
      <c r="AA550">
        <v>24.549219131469702</v>
      </c>
      <c r="AB550">
        <v>24.626337051391602</v>
      </c>
      <c r="AC550">
        <v>24.6011047363281</v>
      </c>
      <c r="AD550">
        <v>24.506456375122099</v>
      </c>
      <c r="AE550">
        <v>24.579229354858398</v>
      </c>
      <c r="AF550">
        <v>24.7210369110107</v>
      </c>
      <c r="AG550">
        <v>24.7372741699219</v>
      </c>
      <c r="AH550">
        <v>24.496191024780298</v>
      </c>
      <c r="AI550">
        <v>24.291440963745099</v>
      </c>
    </row>
    <row r="551" spans="1:35" x14ac:dyDescent="0.25">
      <c r="B551">
        <v>0.35009563665798499</v>
      </c>
      <c r="C551">
        <v>-0.30347671508788898</v>
      </c>
      <c r="D551" t="s">
        <v>1858</v>
      </c>
      <c r="E551" t="s">
        <v>1858</v>
      </c>
      <c r="F551" t="s">
        <v>1859</v>
      </c>
      <c r="G551" t="s">
        <v>1860</v>
      </c>
      <c r="H551">
        <v>846</v>
      </c>
      <c r="I551" t="s">
        <v>36</v>
      </c>
      <c r="J551">
        <v>1</v>
      </c>
      <c r="K551">
        <v>4</v>
      </c>
      <c r="P551">
        <v>7</v>
      </c>
      <c r="Q551">
        <v>4</v>
      </c>
      <c r="R551">
        <v>4</v>
      </c>
      <c r="S551">
        <v>32.1</v>
      </c>
      <c r="T551">
        <v>20.7</v>
      </c>
      <c r="U551">
        <v>20.7</v>
      </c>
      <c r="V551">
        <v>28.210999999999999</v>
      </c>
      <c r="W551">
        <v>0</v>
      </c>
      <c r="X551">
        <v>30.28</v>
      </c>
      <c r="Y551">
        <v>8749300</v>
      </c>
      <c r="Z551">
        <v>17</v>
      </c>
      <c r="AA551">
        <v>20.1654567718506</v>
      </c>
      <c r="AB551">
        <v>20.1212348937988</v>
      </c>
      <c r="AC551">
        <v>20.197244644165</v>
      </c>
      <c r="AD551">
        <v>20.161647796630898</v>
      </c>
      <c r="AE551">
        <v>19.951341629028299</v>
      </c>
      <c r="AF551">
        <v>20.259370803833001</v>
      </c>
      <c r="AG551">
        <v>20.145692825317401</v>
      </c>
      <c r="AH551">
        <v>18.545829772949201</v>
      </c>
      <c r="AI551">
        <v>20.312740325927699</v>
      </c>
    </row>
    <row r="552" spans="1:35" x14ac:dyDescent="0.25">
      <c r="B552">
        <v>0.47898067664409999</v>
      </c>
      <c r="C552">
        <v>0.23599805831908999</v>
      </c>
      <c r="D552" t="s">
        <v>1861</v>
      </c>
      <c r="E552" t="s">
        <v>1861</v>
      </c>
      <c r="F552" t="s">
        <v>1862</v>
      </c>
      <c r="G552" t="s">
        <v>1863</v>
      </c>
      <c r="H552">
        <v>847</v>
      </c>
      <c r="I552" t="s">
        <v>36</v>
      </c>
      <c r="J552">
        <v>1</v>
      </c>
      <c r="K552">
        <v>4</v>
      </c>
      <c r="P552">
        <v>10</v>
      </c>
      <c r="Q552">
        <v>10</v>
      </c>
      <c r="R552">
        <v>10</v>
      </c>
      <c r="S552">
        <v>17</v>
      </c>
      <c r="T552">
        <v>17</v>
      </c>
      <c r="U552">
        <v>17</v>
      </c>
      <c r="V552">
        <v>97.183000000000007</v>
      </c>
      <c r="W552">
        <v>0</v>
      </c>
      <c r="X552">
        <v>37.311</v>
      </c>
      <c r="Y552">
        <v>21454000</v>
      </c>
      <c r="Z552">
        <v>34</v>
      </c>
      <c r="AA552">
        <v>20.9294757843018</v>
      </c>
      <c r="AB552">
        <v>21.103223800659201</v>
      </c>
      <c r="AC552">
        <v>21.1005954742432</v>
      </c>
      <c r="AD552">
        <v>21.314125061035199</v>
      </c>
      <c r="AE552">
        <v>21.3949298858643</v>
      </c>
      <c r="AF552">
        <v>20.998794555664102</v>
      </c>
      <c r="AG552">
        <v>20.998517990112301</v>
      </c>
      <c r="AH552">
        <v>21.820224761962901</v>
      </c>
      <c r="AI552">
        <v>21.800334930419901</v>
      </c>
    </row>
    <row r="553" spans="1:35" x14ac:dyDescent="0.25">
      <c r="B553">
        <v>1.04547016214415</v>
      </c>
      <c r="C553">
        <v>0.67608633041381705</v>
      </c>
      <c r="D553" t="s">
        <v>1864</v>
      </c>
      <c r="E553" t="s">
        <v>1864</v>
      </c>
      <c r="F553" t="s">
        <v>1865</v>
      </c>
      <c r="G553" t="s">
        <v>1866</v>
      </c>
      <c r="H553">
        <v>848</v>
      </c>
      <c r="I553" t="s">
        <v>36</v>
      </c>
      <c r="J553">
        <v>1</v>
      </c>
      <c r="K553">
        <v>4</v>
      </c>
      <c r="P553">
        <v>3</v>
      </c>
      <c r="Q553">
        <v>3</v>
      </c>
      <c r="R553">
        <v>3</v>
      </c>
      <c r="S553">
        <v>15.2</v>
      </c>
      <c r="T553">
        <v>15.2</v>
      </c>
      <c r="U553">
        <v>15.2</v>
      </c>
      <c r="V553">
        <v>26.215</v>
      </c>
      <c r="W553">
        <v>0</v>
      </c>
      <c r="X553">
        <v>74.594999999999999</v>
      </c>
      <c r="Y553">
        <v>27462000</v>
      </c>
      <c r="Z553">
        <v>33</v>
      </c>
      <c r="AA553">
        <v>21.657047271728501</v>
      </c>
      <c r="AB553">
        <v>21.3318881988525</v>
      </c>
      <c r="AC553">
        <v>21.2381801605225</v>
      </c>
      <c r="AD553">
        <v>21.374431610107401</v>
      </c>
      <c r="AE553">
        <v>21.216497421264599</v>
      </c>
      <c r="AF553">
        <v>21.187009811401399</v>
      </c>
      <c r="AG553">
        <v>21.650489807128899</v>
      </c>
      <c r="AH553">
        <v>22.479190826416001</v>
      </c>
      <c r="AI553">
        <v>22.842090606689499</v>
      </c>
    </row>
    <row r="554" spans="1:35" x14ac:dyDescent="0.25">
      <c r="B554">
        <v>0.39151507819978099</v>
      </c>
      <c r="C554">
        <v>0.119062137603759</v>
      </c>
      <c r="D554" t="s">
        <v>1867</v>
      </c>
      <c r="E554" t="s">
        <v>1868</v>
      </c>
      <c r="F554" t="s">
        <v>1869</v>
      </c>
      <c r="G554" t="s">
        <v>1870</v>
      </c>
      <c r="H554">
        <v>849</v>
      </c>
      <c r="I554" t="s">
        <v>36</v>
      </c>
      <c r="J554">
        <v>1</v>
      </c>
      <c r="K554">
        <v>4</v>
      </c>
      <c r="P554">
        <v>13</v>
      </c>
      <c r="Q554">
        <v>13</v>
      </c>
      <c r="R554">
        <v>13</v>
      </c>
      <c r="S554">
        <v>92.5</v>
      </c>
      <c r="T554">
        <v>92.5</v>
      </c>
      <c r="U554">
        <v>92.5</v>
      </c>
      <c r="V554">
        <v>20.83</v>
      </c>
      <c r="W554">
        <v>0</v>
      </c>
      <c r="X554">
        <v>323.31</v>
      </c>
      <c r="Y554">
        <v>250050000</v>
      </c>
      <c r="Z554">
        <v>199</v>
      </c>
      <c r="AA554">
        <v>24.943332672119102</v>
      </c>
      <c r="AB554">
        <v>24.980676651001001</v>
      </c>
      <c r="AC554">
        <v>24.9617729187012</v>
      </c>
      <c r="AD554">
        <v>24.554733276367202</v>
      </c>
      <c r="AE554">
        <v>24.5703945159912</v>
      </c>
      <c r="AF554">
        <v>24.994726181030298</v>
      </c>
      <c r="AG554">
        <v>24.936967849731399</v>
      </c>
      <c r="AH554">
        <v>24.6763210296631</v>
      </c>
      <c r="AI554">
        <v>25.076961517333999</v>
      </c>
    </row>
    <row r="555" spans="1:35" x14ac:dyDescent="0.25">
      <c r="B555">
        <v>0.91760038906553698</v>
      </c>
      <c r="C555">
        <v>-1.20479803085327</v>
      </c>
      <c r="D555" t="s">
        <v>1871</v>
      </c>
      <c r="E555" t="s">
        <v>1871</v>
      </c>
      <c r="F555" t="s">
        <v>1872</v>
      </c>
      <c r="G555" t="s">
        <v>1873</v>
      </c>
      <c r="H555">
        <v>851</v>
      </c>
      <c r="I555" t="s">
        <v>36</v>
      </c>
      <c r="J555">
        <v>1</v>
      </c>
      <c r="K555">
        <v>4</v>
      </c>
      <c r="P555">
        <v>5</v>
      </c>
      <c r="Q555">
        <v>5</v>
      </c>
      <c r="R555">
        <v>5</v>
      </c>
      <c r="S555">
        <v>71.400000000000006</v>
      </c>
      <c r="T555">
        <v>71.400000000000006</v>
      </c>
      <c r="U555">
        <v>71.400000000000006</v>
      </c>
      <c r="V555">
        <v>13.776999999999999</v>
      </c>
      <c r="W555">
        <v>0</v>
      </c>
      <c r="X555">
        <v>36.918999999999997</v>
      </c>
      <c r="Y555">
        <v>28916000</v>
      </c>
      <c r="Z555">
        <v>29</v>
      </c>
      <c r="AA555">
        <v>22.062862396240199</v>
      </c>
      <c r="AB555">
        <v>21.897998809814499</v>
      </c>
      <c r="AC555">
        <v>22.0953254699707</v>
      </c>
      <c r="AD555">
        <v>21.7993068695068</v>
      </c>
      <c r="AE555">
        <v>21.743614196777301</v>
      </c>
      <c r="AF555">
        <v>22.062137603759801</v>
      </c>
      <c r="AG555">
        <v>22.038587570190401</v>
      </c>
      <c r="AH555">
        <v>19.287773132324201</v>
      </c>
      <c r="AI555">
        <v>19.471595764160199</v>
      </c>
    </row>
    <row r="556" spans="1:35" x14ac:dyDescent="0.25">
      <c r="B556">
        <v>0.88783461211816594</v>
      </c>
      <c r="C556">
        <v>-0.64632110595703196</v>
      </c>
      <c r="D556" t="s">
        <v>1874</v>
      </c>
      <c r="E556" t="s">
        <v>1874</v>
      </c>
      <c r="F556" t="s">
        <v>1875</v>
      </c>
      <c r="G556" t="s">
        <v>1876</v>
      </c>
      <c r="H556">
        <v>853</v>
      </c>
      <c r="I556" t="s">
        <v>36</v>
      </c>
      <c r="J556">
        <v>1</v>
      </c>
      <c r="K556">
        <v>4</v>
      </c>
      <c r="P556">
        <v>6</v>
      </c>
      <c r="Q556">
        <v>6</v>
      </c>
      <c r="R556">
        <v>6</v>
      </c>
      <c r="S556">
        <v>24.8</v>
      </c>
      <c r="T556">
        <v>24.8</v>
      </c>
      <c r="U556">
        <v>24.8</v>
      </c>
      <c r="V556">
        <v>38.6</v>
      </c>
      <c r="W556">
        <v>0</v>
      </c>
      <c r="X556">
        <v>46.728000000000002</v>
      </c>
      <c r="Y556">
        <v>17321000</v>
      </c>
      <c r="Z556">
        <v>16</v>
      </c>
      <c r="AA556">
        <v>21.250724792480501</v>
      </c>
      <c r="AB556">
        <v>21.016925811767599</v>
      </c>
      <c r="AC556">
        <v>21.2462062835693</v>
      </c>
      <c r="AD556">
        <v>21.098991394043001</v>
      </c>
      <c r="AE556">
        <v>21.081153869628899</v>
      </c>
      <c r="AF556">
        <v>21.126537322998001</v>
      </c>
      <c r="AG556">
        <v>21.28489112854</v>
      </c>
      <c r="AH556">
        <v>19.544643402099599</v>
      </c>
      <c r="AI556">
        <v>20.0138454437256</v>
      </c>
    </row>
    <row r="557" spans="1:35" x14ac:dyDescent="0.25">
      <c r="B557">
        <v>1.30535915771675</v>
      </c>
      <c r="C557">
        <v>0.600931072235106</v>
      </c>
      <c r="D557" t="s">
        <v>1877</v>
      </c>
      <c r="E557" t="s">
        <v>1877</v>
      </c>
      <c r="F557" t="s">
        <v>1878</v>
      </c>
      <c r="G557" t="s">
        <v>1879</v>
      </c>
      <c r="H557">
        <v>854</v>
      </c>
      <c r="I557" t="s">
        <v>36</v>
      </c>
      <c r="J557">
        <v>1</v>
      </c>
      <c r="K557">
        <v>4</v>
      </c>
      <c r="P557">
        <v>5</v>
      </c>
      <c r="Q557">
        <v>5</v>
      </c>
      <c r="R557">
        <v>5</v>
      </c>
      <c r="S557">
        <v>32.6</v>
      </c>
      <c r="T557">
        <v>32.6</v>
      </c>
      <c r="U557">
        <v>32.6</v>
      </c>
      <c r="V557">
        <v>23.384</v>
      </c>
      <c r="W557">
        <v>0</v>
      </c>
      <c r="X557">
        <v>68.051000000000002</v>
      </c>
      <c r="Y557">
        <v>27506000</v>
      </c>
      <c r="Z557">
        <v>42</v>
      </c>
      <c r="AA557">
        <v>21.4905700683594</v>
      </c>
      <c r="AB557">
        <v>21.4621391296387</v>
      </c>
      <c r="AC557">
        <v>21.495067596435501</v>
      </c>
      <c r="AD557">
        <v>21.358209609985401</v>
      </c>
      <c r="AE557">
        <v>21.258220672607401</v>
      </c>
      <c r="AF557">
        <v>21.6739196777344</v>
      </c>
      <c r="AG557">
        <v>21.396654129028299</v>
      </c>
      <c r="AH557">
        <v>22.456560134887699</v>
      </c>
      <c r="AI557">
        <v>22.527956008911101</v>
      </c>
    </row>
    <row r="558" spans="1:35" x14ac:dyDescent="0.25">
      <c r="B558">
        <v>0.49096284516140398</v>
      </c>
      <c r="C558">
        <v>-0.51359338760375906</v>
      </c>
      <c r="D558" t="s">
        <v>1880</v>
      </c>
      <c r="E558" t="s">
        <v>1881</v>
      </c>
      <c r="F558" t="s">
        <v>1882</v>
      </c>
      <c r="G558" t="s">
        <v>1883</v>
      </c>
      <c r="H558">
        <v>855</v>
      </c>
      <c r="I558" t="s">
        <v>36</v>
      </c>
      <c r="J558">
        <v>1</v>
      </c>
      <c r="K558">
        <v>4</v>
      </c>
      <c r="P558">
        <v>10</v>
      </c>
      <c r="Q558">
        <v>8</v>
      </c>
      <c r="R558">
        <v>8</v>
      </c>
      <c r="S558">
        <v>40.9</v>
      </c>
      <c r="T558">
        <v>38.1</v>
      </c>
      <c r="U558">
        <v>38.1</v>
      </c>
      <c r="V558">
        <v>37.046999999999997</v>
      </c>
      <c r="W558">
        <v>0</v>
      </c>
      <c r="X558">
        <v>58.326000000000001</v>
      </c>
      <c r="Y558">
        <v>41570000</v>
      </c>
      <c r="Z558">
        <v>60</v>
      </c>
      <c r="AA558">
        <v>22.3566780090332</v>
      </c>
      <c r="AB558">
        <v>22.409011840820298</v>
      </c>
      <c r="AC558">
        <v>22.4817790985107</v>
      </c>
      <c r="AD558">
        <v>22.142362594604499</v>
      </c>
      <c r="AE558">
        <v>22.237218856811499</v>
      </c>
      <c r="AF558">
        <v>22.692598342895501</v>
      </c>
      <c r="AG558">
        <v>22.804634094238299</v>
      </c>
      <c r="AH558">
        <v>20.737604141235401</v>
      </c>
      <c r="AI558">
        <v>21.01243019104</v>
      </c>
    </row>
    <row r="559" spans="1:35" x14ac:dyDescent="0.25">
      <c r="B559">
        <v>1.20277972251536</v>
      </c>
      <c r="C559">
        <v>0.86234159469604399</v>
      </c>
      <c r="D559" t="s">
        <v>1884</v>
      </c>
      <c r="E559" t="s">
        <v>1884</v>
      </c>
      <c r="F559" t="s">
        <v>1885</v>
      </c>
      <c r="G559" t="s">
        <v>1886</v>
      </c>
      <c r="H559">
        <v>857</v>
      </c>
      <c r="I559" t="s">
        <v>36</v>
      </c>
      <c r="J559">
        <v>1</v>
      </c>
      <c r="K559">
        <v>4</v>
      </c>
      <c r="P559">
        <v>2</v>
      </c>
      <c r="Q559">
        <v>2</v>
      </c>
      <c r="R559">
        <v>2</v>
      </c>
      <c r="S559">
        <v>3.8</v>
      </c>
      <c r="T559">
        <v>3.8</v>
      </c>
      <c r="U559">
        <v>3.8</v>
      </c>
      <c r="V559">
        <v>106.25</v>
      </c>
      <c r="W559">
        <v>7.6628000000000004E-4</v>
      </c>
      <c r="X559">
        <v>4.4154</v>
      </c>
      <c r="Y559">
        <v>1647800</v>
      </c>
      <c r="Z559">
        <v>6</v>
      </c>
      <c r="AA559">
        <v>18.165800094604499</v>
      </c>
      <c r="AB559">
        <v>18.11110496521</v>
      </c>
      <c r="AC559">
        <v>17.7668781280518</v>
      </c>
      <c r="AD559">
        <v>17.977291107177699</v>
      </c>
      <c r="AE559">
        <v>18.518518447876001</v>
      </c>
      <c r="AF559">
        <v>19.1465950012207</v>
      </c>
      <c r="AG559">
        <v>18.145095825195298</v>
      </c>
      <c r="AH559">
        <v>18.540283203125</v>
      </c>
      <c r="AI559">
        <v>20.049066543579102</v>
      </c>
    </row>
    <row r="560" spans="1:35" x14ac:dyDescent="0.25">
      <c r="A560" t="s">
        <v>94</v>
      </c>
      <c r="B560">
        <v>2.97610686173581</v>
      </c>
      <c r="C560">
        <v>0.39438886642456</v>
      </c>
      <c r="D560" t="s">
        <v>1950</v>
      </c>
      <c r="E560" t="s">
        <v>1950</v>
      </c>
      <c r="F560" t="s">
        <v>1951</v>
      </c>
      <c r="G560" t="s">
        <v>1952</v>
      </c>
      <c r="H560">
        <v>877</v>
      </c>
      <c r="I560" t="s">
        <v>36</v>
      </c>
      <c r="J560">
        <v>1</v>
      </c>
      <c r="K560">
        <v>4</v>
      </c>
      <c r="P560">
        <v>3</v>
      </c>
      <c r="Q560">
        <v>3</v>
      </c>
      <c r="R560">
        <v>3</v>
      </c>
      <c r="S560">
        <v>10.1</v>
      </c>
      <c r="T560">
        <v>10.1</v>
      </c>
      <c r="U560">
        <v>10.1</v>
      </c>
      <c r="V560">
        <v>51.828000000000003</v>
      </c>
      <c r="W560">
        <v>0</v>
      </c>
      <c r="X560">
        <v>9.2522000000000002</v>
      </c>
      <c r="Y560">
        <v>6368300</v>
      </c>
      <c r="Z560">
        <v>16</v>
      </c>
      <c r="AA560">
        <v>19.407505035400401</v>
      </c>
      <c r="AB560">
        <v>19.5742797851563</v>
      </c>
      <c r="AC560">
        <v>19.525754928588899</v>
      </c>
      <c r="AD560">
        <v>19.410240173339801</v>
      </c>
      <c r="AE560">
        <v>19.475975036621101</v>
      </c>
      <c r="AF560">
        <v>19.8195610046387</v>
      </c>
      <c r="AG560">
        <v>19.857948303222699</v>
      </c>
      <c r="AH560">
        <v>19.737607955932599</v>
      </c>
      <c r="AI560">
        <v>20.077442169189499</v>
      </c>
    </row>
    <row r="561" spans="1:35" x14ac:dyDescent="0.25">
      <c r="B561">
        <v>0.94565425618922605</v>
      </c>
      <c r="C561">
        <v>-0.74421472549438406</v>
      </c>
      <c r="D561" t="s">
        <v>1891</v>
      </c>
      <c r="E561" t="s">
        <v>1892</v>
      </c>
      <c r="F561" t="s">
        <v>1893</v>
      </c>
      <c r="G561" t="s">
        <v>1894</v>
      </c>
      <c r="H561">
        <v>859</v>
      </c>
      <c r="I561" t="s">
        <v>36</v>
      </c>
      <c r="J561">
        <v>1</v>
      </c>
      <c r="K561">
        <v>4</v>
      </c>
      <c r="P561">
        <v>14</v>
      </c>
      <c r="Q561">
        <v>14</v>
      </c>
      <c r="R561">
        <v>14</v>
      </c>
      <c r="S561">
        <v>37.6</v>
      </c>
      <c r="T561">
        <v>37.6</v>
      </c>
      <c r="U561">
        <v>37.6</v>
      </c>
      <c r="V561">
        <v>57.476999999999997</v>
      </c>
      <c r="W561">
        <v>0</v>
      </c>
      <c r="X561">
        <v>78.2</v>
      </c>
      <c r="Y561">
        <v>44480000</v>
      </c>
      <c r="Z561">
        <v>93</v>
      </c>
      <c r="AA561">
        <v>22.6286315917969</v>
      </c>
      <c r="AB561">
        <v>22.408390045166001</v>
      </c>
      <c r="AC561">
        <v>22.602952957153299</v>
      </c>
      <c r="AD561">
        <v>22.499332427978501</v>
      </c>
      <c r="AE561">
        <v>22.429639816284201</v>
      </c>
      <c r="AF561">
        <v>22.489517211914102</v>
      </c>
      <c r="AG561">
        <v>22.6080837249756</v>
      </c>
      <c r="AH561">
        <v>20.710618972778299</v>
      </c>
      <c r="AI561">
        <v>21.270078659057599</v>
      </c>
    </row>
    <row r="562" spans="1:35" x14ac:dyDescent="0.25">
      <c r="B562">
        <v>1.1590071887759199</v>
      </c>
      <c r="C562">
        <v>-0.21942138671875</v>
      </c>
      <c r="D562" t="s">
        <v>1895</v>
      </c>
      <c r="E562" t="s">
        <v>1896</v>
      </c>
      <c r="F562" t="s">
        <v>1897</v>
      </c>
      <c r="G562" t="s">
        <v>1898</v>
      </c>
      <c r="H562">
        <v>860</v>
      </c>
      <c r="I562" t="s">
        <v>36</v>
      </c>
      <c r="J562">
        <v>1</v>
      </c>
      <c r="K562">
        <v>4</v>
      </c>
      <c r="P562">
        <v>10</v>
      </c>
      <c r="Q562">
        <v>10</v>
      </c>
      <c r="R562">
        <v>10</v>
      </c>
      <c r="S562">
        <v>30.2</v>
      </c>
      <c r="T562">
        <v>30.2</v>
      </c>
      <c r="U562">
        <v>30.2</v>
      </c>
      <c r="V562">
        <v>58.066000000000003</v>
      </c>
      <c r="W562">
        <v>0</v>
      </c>
      <c r="X562">
        <v>38.771000000000001</v>
      </c>
      <c r="Y562">
        <v>24938000</v>
      </c>
      <c r="Z562">
        <v>56</v>
      </c>
      <c r="AA562">
        <v>21.5069770812988</v>
      </c>
      <c r="AB562">
        <v>21.547737121581999</v>
      </c>
      <c r="AC562">
        <v>21.5727443695068</v>
      </c>
      <c r="AD562">
        <v>21.630142211914102</v>
      </c>
      <c r="AE562">
        <v>21.606616973876999</v>
      </c>
      <c r="AF562">
        <v>21.498723983764599</v>
      </c>
      <c r="AG562">
        <v>21.556278228759801</v>
      </c>
      <c r="AH562">
        <v>21.3035182952881</v>
      </c>
      <c r="AI562">
        <v>21.055168151855501</v>
      </c>
    </row>
    <row r="563" spans="1:35" x14ac:dyDescent="0.25">
      <c r="A563" t="s">
        <v>94</v>
      </c>
      <c r="B563">
        <v>2.84451988775862</v>
      </c>
      <c r="C563">
        <v>0.38688144683837999</v>
      </c>
      <c r="D563" t="s">
        <v>2215</v>
      </c>
      <c r="E563" t="s">
        <v>2216</v>
      </c>
      <c r="F563" t="s">
        <v>2217</v>
      </c>
      <c r="G563" t="s">
        <v>3754</v>
      </c>
      <c r="H563">
        <v>989</v>
      </c>
      <c r="I563" t="s">
        <v>36</v>
      </c>
      <c r="J563">
        <v>1</v>
      </c>
      <c r="K563">
        <v>4</v>
      </c>
      <c r="P563">
        <v>9</v>
      </c>
      <c r="Q563">
        <v>7</v>
      </c>
      <c r="R563">
        <v>4</v>
      </c>
      <c r="S563">
        <v>33.200000000000003</v>
      </c>
      <c r="T563">
        <v>26.3</v>
      </c>
      <c r="U563">
        <v>14.2</v>
      </c>
      <c r="V563">
        <v>41.892000000000003</v>
      </c>
      <c r="W563">
        <v>0</v>
      </c>
      <c r="X563">
        <v>69.212000000000003</v>
      </c>
      <c r="Y563">
        <v>36346000</v>
      </c>
      <c r="Z563">
        <v>63</v>
      </c>
      <c r="AA563">
        <v>21.985374450683601</v>
      </c>
      <c r="AB563">
        <v>22.0332851409912</v>
      </c>
      <c r="AC563">
        <v>21.957872390747099</v>
      </c>
      <c r="AD563">
        <v>21.708345413208001</v>
      </c>
      <c r="AE563">
        <v>21.750787734985401</v>
      </c>
      <c r="AF563">
        <v>22.313074111938501</v>
      </c>
      <c r="AG563">
        <v>22.233360290527301</v>
      </c>
      <c r="AH563">
        <v>22.289964675903299</v>
      </c>
      <c r="AI563">
        <v>22.259658813476602</v>
      </c>
    </row>
    <row r="564" spans="1:35" x14ac:dyDescent="0.25">
      <c r="B564">
        <v>1.55793519349093</v>
      </c>
      <c r="C564">
        <v>-0.45470819473266699</v>
      </c>
      <c r="D564" t="s">
        <v>1903</v>
      </c>
      <c r="E564" t="s">
        <v>1904</v>
      </c>
      <c r="F564" t="s">
        <v>1905</v>
      </c>
      <c r="G564" t="s">
        <v>1906</v>
      </c>
      <c r="H564">
        <v>862</v>
      </c>
      <c r="I564" t="s">
        <v>36</v>
      </c>
      <c r="J564">
        <v>1</v>
      </c>
      <c r="K564">
        <v>4</v>
      </c>
      <c r="P564">
        <v>8</v>
      </c>
      <c r="Q564">
        <v>8</v>
      </c>
      <c r="R564">
        <v>8</v>
      </c>
      <c r="S564">
        <v>24.9</v>
      </c>
      <c r="T564">
        <v>24.9</v>
      </c>
      <c r="U564">
        <v>24.9</v>
      </c>
      <c r="V564">
        <v>58.003999999999998</v>
      </c>
      <c r="W564">
        <v>0</v>
      </c>
      <c r="X564">
        <v>28.856999999999999</v>
      </c>
      <c r="Y564">
        <v>27934000</v>
      </c>
      <c r="Z564">
        <v>49</v>
      </c>
      <c r="AA564">
        <v>21.9296550750732</v>
      </c>
      <c r="AB564">
        <v>21.848655700683601</v>
      </c>
      <c r="AC564">
        <v>21.937076568603501</v>
      </c>
      <c r="AD564">
        <v>21.737398147583001</v>
      </c>
      <c r="AE564">
        <v>21.598506927490199</v>
      </c>
      <c r="AF564">
        <v>21.665531158447301</v>
      </c>
      <c r="AG564">
        <v>21.605667114257798</v>
      </c>
      <c r="AH564">
        <v>20.9716892242432</v>
      </c>
      <c r="AI564">
        <v>21.179313659668001</v>
      </c>
    </row>
    <row r="565" spans="1:35" x14ac:dyDescent="0.25">
      <c r="B565">
        <v>0.617092968526046</v>
      </c>
      <c r="C565">
        <v>-0.30884971618652202</v>
      </c>
      <c r="D565" t="s">
        <v>1907</v>
      </c>
      <c r="E565" t="s">
        <v>1908</v>
      </c>
      <c r="F565" t="s">
        <v>1909</v>
      </c>
      <c r="G565" t="s">
        <v>1910</v>
      </c>
      <c r="H565">
        <v>863</v>
      </c>
      <c r="I565" t="s">
        <v>36</v>
      </c>
      <c r="J565">
        <v>1</v>
      </c>
      <c r="K565">
        <v>4</v>
      </c>
      <c r="P565">
        <v>9</v>
      </c>
      <c r="Q565">
        <v>9</v>
      </c>
      <c r="R565">
        <v>9</v>
      </c>
      <c r="S565">
        <v>20.2</v>
      </c>
      <c r="T565">
        <v>20.2</v>
      </c>
      <c r="U565">
        <v>20.2</v>
      </c>
      <c r="V565">
        <v>60.628999999999998</v>
      </c>
      <c r="W565">
        <v>0</v>
      </c>
      <c r="X565">
        <v>35.362000000000002</v>
      </c>
      <c r="Y565">
        <v>21305000</v>
      </c>
      <c r="Z565">
        <v>37</v>
      </c>
      <c r="AA565">
        <v>21.354555130004901</v>
      </c>
      <c r="AB565">
        <v>21.573808670043899</v>
      </c>
      <c r="AC565">
        <v>21.486549377441399</v>
      </c>
      <c r="AD565">
        <v>21.173286437988299</v>
      </c>
      <c r="AE565">
        <v>21.158447265625</v>
      </c>
      <c r="AF565">
        <v>21.469709396362301</v>
      </c>
      <c r="AG565">
        <v>21.4480381011963</v>
      </c>
      <c r="AH565">
        <v>20.808134078979499</v>
      </c>
      <c r="AI565">
        <v>20.436037063598601</v>
      </c>
    </row>
    <row r="566" spans="1:35" x14ac:dyDescent="0.25">
      <c r="B566">
        <v>1.5069682597701599</v>
      </c>
      <c r="C566">
        <v>0.33858470916748101</v>
      </c>
      <c r="D566" t="s">
        <v>1911</v>
      </c>
      <c r="E566" t="s">
        <v>1912</v>
      </c>
      <c r="F566" t="s">
        <v>1913</v>
      </c>
      <c r="G566" t="s">
        <v>1914</v>
      </c>
      <c r="H566">
        <v>864</v>
      </c>
      <c r="I566" t="s">
        <v>36</v>
      </c>
      <c r="J566">
        <v>1</v>
      </c>
      <c r="K566">
        <v>4</v>
      </c>
      <c r="P566">
        <v>8</v>
      </c>
      <c r="Q566">
        <v>8</v>
      </c>
      <c r="R566">
        <v>2</v>
      </c>
      <c r="S566">
        <v>52.2</v>
      </c>
      <c r="T566">
        <v>52.2</v>
      </c>
      <c r="U566">
        <v>15.6</v>
      </c>
      <c r="V566">
        <v>20.529</v>
      </c>
      <c r="W566">
        <v>0</v>
      </c>
      <c r="X566">
        <v>104.79</v>
      </c>
      <c r="Y566">
        <v>53045000</v>
      </c>
      <c r="Z566">
        <v>62</v>
      </c>
      <c r="AA566">
        <v>22.510362625122099</v>
      </c>
      <c r="AB566">
        <v>22.529291152954102</v>
      </c>
      <c r="AC566">
        <v>22.464683532714801</v>
      </c>
      <c r="AD566">
        <v>22.523391723632798</v>
      </c>
      <c r="AE566">
        <v>22.499771118164102</v>
      </c>
      <c r="AF566">
        <v>22.571170806884801</v>
      </c>
      <c r="AG566">
        <v>22.645044326782202</v>
      </c>
      <c r="AH566">
        <v>23.176242828369102</v>
      </c>
      <c r="AI566">
        <v>22.983880996704102</v>
      </c>
    </row>
    <row r="567" spans="1:35" x14ac:dyDescent="0.25">
      <c r="B567">
        <v>1.4559293507842701</v>
      </c>
      <c r="C567">
        <v>-0.51580905914306596</v>
      </c>
      <c r="D567" t="s">
        <v>1915</v>
      </c>
      <c r="E567" t="s">
        <v>1915</v>
      </c>
      <c r="F567" t="s">
        <v>1916</v>
      </c>
      <c r="G567" t="s">
        <v>1917</v>
      </c>
      <c r="H567">
        <v>865</v>
      </c>
      <c r="I567" t="s">
        <v>36</v>
      </c>
      <c r="J567">
        <v>1</v>
      </c>
      <c r="K567">
        <v>4</v>
      </c>
      <c r="P567">
        <v>3</v>
      </c>
      <c r="Q567">
        <v>3</v>
      </c>
      <c r="R567">
        <v>3</v>
      </c>
      <c r="S567">
        <v>37.5</v>
      </c>
      <c r="T567">
        <v>37.5</v>
      </c>
      <c r="U567">
        <v>37.5</v>
      </c>
      <c r="V567">
        <v>12.259</v>
      </c>
      <c r="W567">
        <v>0</v>
      </c>
      <c r="X567">
        <v>6.8651999999999997</v>
      </c>
      <c r="Y567">
        <v>5645200</v>
      </c>
      <c r="Z567">
        <v>9</v>
      </c>
      <c r="AA567">
        <v>19.618413925170898</v>
      </c>
      <c r="AB567">
        <v>19.6146450042725</v>
      </c>
      <c r="AC567">
        <v>19.632984161376999</v>
      </c>
      <c r="AD567">
        <v>19.636175155639599</v>
      </c>
      <c r="AE567">
        <v>19.616296768188501</v>
      </c>
      <c r="AF567">
        <v>19.514741897583001</v>
      </c>
      <c r="AG567">
        <v>19.463935852050799</v>
      </c>
      <c r="AH567">
        <v>18.8374633789063</v>
      </c>
      <c r="AI567">
        <v>18.615434646606399</v>
      </c>
    </row>
    <row r="568" spans="1:35" x14ac:dyDescent="0.25">
      <c r="B568">
        <v>1.9367409648376199</v>
      </c>
      <c r="C568">
        <v>-0.27056684494018401</v>
      </c>
      <c r="D568" t="s">
        <v>1918</v>
      </c>
      <c r="E568" t="s">
        <v>1918</v>
      </c>
      <c r="F568" t="s">
        <v>1919</v>
      </c>
      <c r="G568" t="s">
        <v>1920</v>
      </c>
      <c r="H568">
        <v>867</v>
      </c>
      <c r="I568" t="s">
        <v>36</v>
      </c>
      <c r="J568">
        <v>1</v>
      </c>
      <c r="K568">
        <v>4</v>
      </c>
      <c r="P568">
        <v>3</v>
      </c>
      <c r="Q568">
        <v>3</v>
      </c>
      <c r="R568">
        <v>3</v>
      </c>
      <c r="S568">
        <v>24.8</v>
      </c>
      <c r="T568">
        <v>24.8</v>
      </c>
      <c r="U568">
        <v>24.8</v>
      </c>
      <c r="V568">
        <v>22.417000000000002</v>
      </c>
      <c r="W568">
        <v>0</v>
      </c>
      <c r="X568">
        <v>47.137</v>
      </c>
      <c r="Y568">
        <v>21757000</v>
      </c>
      <c r="Z568">
        <v>47</v>
      </c>
      <c r="AA568">
        <v>21.4210605621338</v>
      </c>
      <c r="AB568">
        <v>21.6793003082275</v>
      </c>
      <c r="AC568">
        <v>21.3819484710693</v>
      </c>
      <c r="AD568">
        <v>21.3676242828369</v>
      </c>
      <c r="AE568">
        <v>21.4433403015137</v>
      </c>
      <c r="AF568">
        <v>21.215726852416999</v>
      </c>
      <c r="AG568">
        <v>21.319923400878899</v>
      </c>
      <c r="AH568">
        <v>21.1508464813232</v>
      </c>
      <c r="AI568">
        <v>21.065855026245099</v>
      </c>
    </row>
    <row r="569" spans="1:35" x14ac:dyDescent="0.25">
      <c r="B569">
        <v>1.3140995962736299</v>
      </c>
      <c r="C569">
        <v>9.9414348602294894E-2</v>
      </c>
      <c r="D569" t="s">
        <v>1921</v>
      </c>
      <c r="E569" t="s">
        <v>1921</v>
      </c>
      <c r="F569" t="s">
        <v>1922</v>
      </c>
      <c r="G569" t="s">
        <v>1923</v>
      </c>
      <c r="H569">
        <v>868</v>
      </c>
      <c r="I569" t="s">
        <v>36</v>
      </c>
      <c r="J569">
        <v>1</v>
      </c>
      <c r="K569">
        <v>4</v>
      </c>
      <c r="P569">
        <v>12</v>
      </c>
      <c r="Q569">
        <v>12</v>
      </c>
      <c r="R569">
        <v>12</v>
      </c>
      <c r="S569">
        <v>45.5</v>
      </c>
      <c r="T569">
        <v>45.5</v>
      </c>
      <c r="U569">
        <v>45.5</v>
      </c>
      <c r="V569">
        <v>29.885000000000002</v>
      </c>
      <c r="W569">
        <v>0</v>
      </c>
      <c r="X569">
        <v>56.122</v>
      </c>
      <c r="Y569">
        <v>72642000</v>
      </c>
      <c r="Z569">
        <v>154</v>
      </c>
      <c r="AA569">
        <v>23.0277805328369</v>
      </c>
      <c r="AB569">
        <v>22.977239608764599</v>
      </c>
      <c r="AC569">
        <v>22.995416641235401</v>
      </c>
      <c r="AD569">
        <v>23.0256023406982</v>
      </c>
      <c r="AE569">
        <v>23.1389465332031</v>
      </c>
      <c r="AF569">
        <v>23.178766250610401</v>
      </c>
      <c r="AG569">
        <v>23.1873264312744</v>
      </c>
      <c r="AH569">
        <v>23.060504913330099</v>
      </c>
      <c r="AI569">
        <v>23.103048324585</v>
      </c>
    </row>
    <row r="570" spans="1:35" x14ac:dyDescent="0.25">
      <c r="A570" t="s">
        <v>94</v>
      </c>
      <c r="B570">
        <v>2.11125719310968</v>
      </c>
      <c r="C570">
        <v>0.37842502593993999</v>
      </c>
      <c r="D570" t="s">
        <v>734</v>
      </c>
      <c r="E570" t="s">
        <v>735</v>
      </c>
      <c r="F570" t="s">
        <v>736</v>
      </c>
      <c r="G570" t="s">
        <v>737</v>
      </c>
      <c r="H570">
        <v>396</v>
      </c>
      <c r="I570" t="s">
        <v>36</v>
      </c>
      <c r="J570">
        <v>1</v>
      </c>
      <c r="K570">
        <v>4</v>
      </c>
      <c r="P570">
        <v>8</v>
      </c>
      <c r="Q570">
        <v>8</v>
      </c>
      <c r="R570">
        <v>8</v>
      </c>
      <c r="S570">
        <v>41.6</v>
      </c>
      <c r="T570">
        <v>41.6</v>
      </c>
      <c r="U570">
        <v>41.6</v>
      </c>
      <c r="V570">
        <v>27.411000000000001</v>
      </c>
      <c r="W570">
        <v>0</v>
      </c>
      <c r="X570">
        <v>28.759</v>
      </c>
      <c r="Y570">
        <v>28944000</v>
      </c>
      <c r="Z570">
        <v>47</v>
      </c>
      <c r="AA570">
        <v>21.598007202148398</v>
      </c>
      <c r="AB570">
        <v>21.644603729248001</v>
      </c>
      <c r="AC570">
        <v>21.6955757141113</v>
      </c>
      <c r="AD570">
        <v>21.623325347900401</v>
      </c>
      <c r="AE570">
        <v>21.650489807128899</v>
      </c>
      <c r="AF570">
        <v>21.8229885101318</v>
      </c>
      <c r="AG570">
        <v>21.8292350769043</v>
      </c>
      <c r="AH570">
        <v>22.1582927703857</v>
      </c>
      <c r="AI570">
        <v>22.272785186767599</v>
      </c>
    </row>
    <row r="571" spans="1:35" x14ac:dyDescent="0.25">
      <c r="B571">
        <v>1.0794706334057</v>
      </c>
      <c r="C571">
        <v>-0.91792736053466895</v>
      </c>
      <c r="D571" t="s">
        <v>1927</v>
      </c>
      <c r="E571" t="s">
        <v>1928</v>
      </c>
      <c r="F571" t="s">
        <v>1929</v>
      </c>
      <c r="G571" t="s">
        <v>1930</v>
      </c>
      <c r="H571">
        <v>871</v>
      </c>
      <c r="I571" t="s">
        <v>36</v>
      </c>
      <c r="J571">
        <v>1</v>
      </c>
      <c r="K571">
        <v>4</v>
      </c>
      <c r="P571">
        <v>7</v>
      </c>
      <c r="Q571">
        <v>7</v>
      </c>
      <c r="R571">
        <v>7</v>
      </c>
      <c r="S571">
        <v>12.9</v>
      </c>
      <c r="T571">
        <v>12.9</v>
      </c>
      <c r="U571">
        <v>12.9</v>
      </c>
      <c r="V571">
        <v>109.65</v>
      </c>
      <c r="W571">
        <v>0</v>
      </c>
      <c r="X571">
        <v>17.071000000000002</v>
      </c>
      <c r="Y571">
        <v>10277000</v>
      </c>
      <c r="Z571">
        <v>14</v>
      </c>
      <c r="AA571">
        <v>20.4376621246338</v>
      </c>
      <c r="AB571">
        <v>20.5201816558838</v>
      </c>
      <c r="AC571">
        <v>20.399265289306602</v>
      </c>
      <c r="AD571">
        <v>20.4413146972656</v>
      </c>
      <c r="AE571">
        <v>20.5618801116943</v>
      </c>
      <c r="AF571">
        <v>20.403743743896499</v>
      </c>
      <c r="AG571">
        <v>20.457637786865199</v>
      </c>
      <c r="AH571">
        <v>18.429254531860401</v>
      </c>
      <c r="AI571">
        <v>18.925897598266602</v>
      </c>
    </row>
    <row r="572" spans="1:35" x14ac:dyDescent="0.25">
      <c r="B572">
        <v>1.0175768041075299</v>
      </c>
      <c r="C572">
        <v>-1.24259929656982</v>
      </c>
      <c r="D572" t="s">
        <v>1931</v>
      </c>
      <c r="E572" t="s">
        <v>1932</v>
      </c>
      <c r="F572" t="s">
        <v>1933</v>
      </c>
      <c r="G572" t="s">
        <v>1934</v>
      </c>
      <c r="H572">
        <v>872</v>
      </c>
      <c r="I572" t="s">
        <v>36</v>
      </c>
      <c r="J572">
        <v>1</v>
      </c>
      <c r="K572">
        <v>4</v>
      </c>
      <c r="P572">
        <v>4</v>
      </c>
      <c r="Q572">
        <v>4</v>
      </c>
      <c r="R572">
        <v>4</v>
      </c>
      <c r="S572">
        <v>28.7</v>
      </c>
      <c r="T572">
        <v>28.7</v>
      </c>
      <c r="U572">
        <v>28.7</v>
      </c>
      <c r="V572">
        <v>12.496</v>
      </c>
      <c r="W572">
        <v>0</v>
      </c>
      <c r="X572">
        <v>9.4459999999999997</v>
      </c>
      <c r="Y572">
        <v>20273000</v>
      </c>
      <c r="Z572">
        <v>19</v>
      </c>
      <c r="AA572">
        <v>21.654253005981399</v>
      </c>
      <c r="AB572">
        <v>21.3512153625488</v>
      </c>
      <c r="AC572">
        <v>21.30885887146</v>
      </c>
      <c r="AD572">
        <v>21.6393146514893</v>
      </c>
      <c r="AE572">
        <v>21.3648490905762</v>
      </c>
      <c r="AF572">
        <v>21.285060882568398</v>
      </c>
      <c r="AG572">
        <v>21.614007949829102</v>
      </c>
      <c r="AH572">
        <v>19.378290176391602</v>
      </c>
      <c r="AI572">
        <v>18.6070365905762</v>
      </c>
    </row>
    <row r="573" spans="1:35" x14ac:dyDescent="0.25">
      <c r="B573">
        <v>0.85250557868173504</v>
      </c>
      <c r="C573">
        <v>0.254546451568604</v>
      </c>
      <c r="D573" t="s">
        <v>1935</v>
      </c>
      <c r="E573" t="s">
        <v>1936</v>
      </c>
      <c r="F573" t="s">
        <v>1937</v>
      </c>
      <c r="G573" t="s">
        <v>1938</v>
      </c>
      <c r="H573">
        <v>873</v>
      </c>
      <c r="I573" t="s">
        <v>36</v>
      </c>
      <c r="J573">
        <v>1</v>
      </c>
      <c r="K573">
        <v>4</v>
      </c>
      <c r="P573">
        <v>7</v>
      </c>
      <c r="Q573">
        <v>7</v>
      </c>
      <c r="R573">
        <v>7</v>
      </c>
      <c r="S573">
        <v>47.3</v>
      </c>
      <c r="T573">
        <v>47.3</v>
      </c>
      <c r="U573">
        <v>47.3</v>
      </c>
      <c r="V573">
        <v>18.954999999999998</v>
      </c>
      <c r="W573">
        <v>0</v>
      </c>
      <c r="X573">
        <v>27.17</v>
      </c>
      <c r="Y573">
        <v>25239000</v>
      </c>
      <c r="Z573">
        <v>27</v>
      </c>
      <c r="AA573">
        <v>21.226821899414102</v>
      </c>
      <c r="AB573">
        <v>21.292493820190401</v>
      </c>
      <c r="AC573">
        <v>21.319538116455099</v>
      </c>
      <c r="AD573">
        <v>21.7161560058594</v>
      </c>
      <c r="AE573">
        <v>21.654077529907202</v>
      </c>
      <c r="AF573">
        <v>21.720588684081999</v>
      </c>
      <c r="AG573">
        <v>21.776075363159201</v>
      </c>
      <c r="AH573">
        <v>21.917068481445298</v>
      </c>
      <c r="AI573">
        <v>21.3717231750488</v>
      </c>
    </row>
    <row r="574" spans="1:35" x14ac:dyDescent="0.25">
      <c r="A574" t="s">
        <v>94</v>
      </c>
      <c r="B574">
        <v>2.43315436790978</v>
      </c>
      <c r="C574">
        <v>0.365258312225343</v>
      </c>
      <c r="D574" t="s">
        <v>1569</v>
      </c>
      <c r="E574" t="s">
        <v>1569</v>
      </c>
      <c r="F574" t="s">
        <v>1570</v>
      </c>
      <c r="G574" t="s">
        <v>1571</v>
      </c>
      <c r="H574">
        <v>731</v>
      </c>
      <c r="I574" t="s">
        <v>36</v>
      </c>
      <c r="J574">
        <v>1</v>
      </c>
      <c r="K574">
        <v>4</v>
      </c>
      <c r="P574">
        <v>22</v>
      </c>
      <c r="Q574">
        <v>22</v>
      </c>
      <c r="R574">
        <v>22</v>
      </c>
      <c r="S574">
        <v>48.5</v>
      </c>
      <c r="T574">
        <v>48.5</v>
      </c>
      <c r="U574">
        <v>48.5</v>
      </c>
      <c r="V574">
        <v>70.875</v>
      </c>
      <c r="W574">
        <v>0</v>
      </c>
      <c r="X574">
        <v>179.98</v>
      </c>
      <c r="Y574">
        <v>147350000</v>
      </c>
      <c r="Z574">
        <v>184</v>
      </c>
      <c r="AA574">
        <v>23.935350418090799</v>
      </c>
      <c r="AB574">
        <v>23.922977447509801</v>
      </c>
      <c r="AC574">
        <v>23.930576324462901</v>
      </c>
      <c r="AD574">
        <v>23.974388122558601</v>
      </c>
      <c r="AE574">
        <v>23.9664001464844</v>
      </c>
      <c r="AF574">
        <v>24.1600017547607</v>
      </c>
      <c r="AG574">
        <v>24.1296691894531</v>
      </c>
      <c r="AH574">
        <v>24.463199615478501</v>
      </c>
      <c r="AI574">
        <v>24.491916656494102</v>
      </c>
    </row>
    <row r="575" spans="1:35" x14ac:dyDescent="0.25">
      <c r="B575">
        <v>1.1015860702523499</v>
      </c>
      <c r="C575">
        <v>0.72483854293823302</v>
      </c>
      <c r="D575" t="s">
        <v>1942</v>
      </c>
      <c r="E575" t="s">
        <v>1943</v>
      </c>
      <c r="F575" t="s">
        <v>1944</v>
      </c>
      <c r="G575" t="s">
        <v>1945</v>
      </c>
      <c r="H575">
        <v>875</v>
      </c>
      <c r="I575" t="s">
        <v>36</v>
      </c>
      <c r="J575">
        <v>1</v>
      </c>
      <c r="K575">
        <v>4</v>
      </c>
      <c r="P575">
        <v>11</v>
      </c>
      <c r="Q575">
        <v>11</v>
      </c>
      <c r="R575">
        <v>11</v>
      </c>
      <c r="S575">
        <v>20.7</v>
      </c>
      <c r="T575">
        <v>20.7</v>
      </c>
      <c r="U575">
        <v>20.7</v>
      </c>
      <c r="V575">
        <v>88.25</v>
      </c>
      <c r="W575">
        <v>0</v>
      </c>
      <c r="X575">
        <v>61.889000000000003</v>
      </c>
      <c r="Y575">
        <v>42960000</v>
      </c>
      <c r="Z575">
        <v>59</v>
      </c>
      <c r="AA575">
        <v>21.930377960205099</v>
      </c>
      <c r="AB575">
        <v>22.034059524536101</v>
      </c>
      <c r="AC575">
        <v>22.0533142089844</v>
      </c>
      <c r="AD575">
        <v>21.981687545776399</v>
      </c>
      <c r="AE575">
        <v>21.953083038330099</v>
      </c>
      <c r="AF575">
        <v>22.008161544799801</v>
      </c>
      <c r="AG575">
        <v>22.0351676940918</v>
      </c>
      <c r="AH575">
        <v>23.4437961578369</v>
      </c>
      <c r="AI575">
        <v>23.37424659729</v>
      </c>
    </row>
    <row r="576" spans="1:35" x14ac:dyDescent="0.25">
      <c r="A576" t="s">
        <v>94</v>
      </c>
      <c r="B576">
        <v>3.2275086535875501</v>
      </c>
      <c r="C576">
        <v>0.28264827728271402</v>
      </c>
      <c r="D576" t="s">
        <v>1052</v>
      </c>
      <c r="E576" t="s">
        <v>1052</v>
      </c>
      <c r="F576" t="s">
        <v>1053</v>
      </c>
      <c r="G576" t="s">
        <v>1054</v>
      </c>
      <c r="H576">
        <v>543</v>
      </c>
      <c r="I576" t="s">
        <v>36</v>
      </c>
      <c r="J576">
        <v>1</v>
      </c>
      <c r="K576">
        <v>4</v>
      </c>
      <c r="P576">
        <v>11</v>
      </c>
      <c r="Q576">
        <v>11</v>
      </c>
      <c r="R576">
        <v>11</v>
      </c>
      <c r="S576">
        <v>37</v>
      </c>
      <c r="T576">
        <v>37</v>
      </c>
      <c r="U576">
        <v>37</v>
      </c>
      <c r="V576">
        <v>43.043999999999997</v>
      </c>
      <c r="W576">
        <v>0</v>
      </c>
      <c r="X576">
        <v>46.024000000000001</v>
      </c>
      <c r="Y576">
        <v>42796000</v>
      </c>
      <c r="Z576">
        <v>76</v>
      </c>
      <c r="AA576">
        <v>22.1919860839844</v>
      </c>
      <c r="AB576">
        <v>22.138868331909201</v>
      </c>
      <c r="AC576">
        <v>22.135208129882798</v>
      </c>
      <c r="AD576">
        <v>22.189937591552699</v>
      </c>
      <c r="AE576">
        <v>22.280168533325199</v>
      </c>
      <c r="AF576">
        <v>22.468467712402301</v>
      </c>
      <c r="AG576">
        <v>22.478031158447301</v>
      </c>
      <c r="AH576">
        <v>22.57080078125</v>
      </c>
      <c r="AI576">
        <v>22.362228393554702</v>
      </c>
    </row>
    <row r="577" spans="1:35" x14ac:dyDescent="0.25">
      <c r="A577" t="s">
        <v>94</v>
      </c>
      <c r="B577">
        <v>2.7184213108558501</v>
      </c>
      <c r="C577">
        <v>-0.31110897064208798</v>
      </c>
      <c r="D577" t="s">
        <v>2995</v>
      </c>
      <c r="E577" t="s">
        <v>2996</v>
      </c>
      <c r="F577" t="s">
        <v>2997</v>
      </c>
      <c r="G577" t="s">
        <v>2998</v>
      </c>
      <c r="H577">
        <v>1296</v>
      </c>
      <c r="I577" t="s">
        <v>36</v>
      </c>
      <c r="J577">
        <v>1</v>
      </c>
      <c r="K577">
        <v>4</v>
      </c>
      <c r="P577">
        <v>4</v>
      </c>
      <c r="Q577">
        <v>4</v>
      </c>
      <c r="R577">
        <v>4</v>
      </c>
      <c r="S577">
        <v>20.3</v>
      </c>
      <c r="T577">
        <v>20.3</v>
      </c>
      <c r="U577">
        <v>20.3</v>
      </c>
      <c r="V577">
        <v>45.78</v>
      </c>
      <c r="W577">
        <v>0</v>
      </c>
      <c r="X577">
        <v>15.718999999999999</v>
      </c>
      <c r="Y577">
        <v>9265300</v>
      </c>
      <c r="Z577">
        <v>20</v>
      </c>
      <c r="AA577">
        <v>20.2078857421875</v>
      </c>
      <c r="AB577">
        <v>20.291090011596701</v>
      </c>
      <c r="AC577">
        <v>20.208957672119102</v>
      </c>
      <c r="AD577">
        <v>20.340497970581101</v>
      </c>
      <c r="AE577">
        <v>20.396968841552699</v>
      </c>
      <c r="AF577">
        <v>20.038721084594702</v>
      </c>
      <c r="AG577">
        <v>20.102903366088899</v>
      </c>
      <c r="AH577">
        <v>19.905847549438501</v>
      </c>
      <c r="AI577">
        <v>19.8644123077393</v>
      </c>
    </row>
    <row r="578" spans="1:35" x14ac:dyDescent="0.25">
      <c r="B578">
        <v>2.6854592145096401</v>
      </c>
      <c r="C578">
        <v>0.14313077926635701</v>
      </c>
      <c r="D578" t="s">
        <v>1953</v>
      </c>
      <c r="E578" t="s">
        <v>1954</v>
      </c>
      <c r="F578" t="s">
        <v>1955</v>
      </c>
      <c r="G578" t="s">
        <v>1956</v>
      </c>
      <c r="H578">
        <v>878</v>
      </c>
      <c r="I578" t="s">
        <v>36</v>
      </c>
      <c r="J578">
        <v>1</v>
      </c>
      <c r="K578">
        <v>4</v>
      </c>
      <c r="P578">
        <v>18</v>
      </c>
      <c r="Q578">
        <v>18</v>
      </c>
      <c r="R578">
        <v>18</v>
      </c>
      <c r="S578">
        <v>41.3</v>
      </c>
      <c r="T578">
        <v>41.3</v>
      </c>
      <c r="U578">
        <v>41.3</v>
      </c>
      <c r="V578">
        <v>60</v>
      </c>
      <c r="W578">
        <v>0</v>
      </c>
      <c r="X578">
        <v>205.6</v>
      </c>
      <c r="Y578">
        <v>172100000</v>
      </c>
      <c r="Z578">
        <v>175</v>
      </c>
      <c r="AA578">
        <v>24.292915344238299</v>
      </c>
      <c r="AB578">
        <v>24.234910964965799</v>
      </c>
      <c r="AC578">
        <v>24.2870788574219</v>
      </c>
      <c r="AD578">
        <v>24.210222244262699</v>
      </c>
      <c r="AE578">
        <v>24.229640960693398</v>
      </c>
      <c r="AF578">
        <v>24.4494743347168</v>
      </c>
      <c r="AG578">
        <v>24.3698616027832</v>
      </c>
      <c r="AH578">
        <v>24.425920486450199</v>
      </c>
      <c r="AI578">
        <v>24.331081390380898</v>
      </c>
    </row>
    <row r="579" spans="1:35" x14ac:dyDescent="0.25">
      <c r="A579" t="s">
        <v>94</v>
      </c>
      <c r="B579">
        <v>3.0679732624514999</v>
      </c>
      <c r="C579">
        <v>-0.32502565383911303</v>
      </c>
      <c r="D579" t="s">
        <v>3097</v>
      </c>
      <c r="E579" t="s">
        <v>3098</v>
      </c>
      <c r="F579" t="s">
        <v>3099</v>
      </c>
      <c r="G579" t="s">
        <v>3100</v>
      </c>
      <c r="H579">
        <v>1336</v>
      </c>
      <c r="I579" t="s">
        <v>36</v>
      </c>
      <c r="J579">
        <v>1</v>
      </c>
      <c r="K579">
        <v>4</v>
      </c>
      <c r="P579">
        <v>14</v>
      </c>
      <c r="Q579">
        <v>14</v>
      </c>
      <c r="R579">
        <v>14</v>
      </c>
      <c r="S579">
        <v>85.9</v>
      </c>
      <c r="T579">
        <v>85.9</v>
      </c>
      <c r="U579">
        <v>85.9</v>
      </c>
      <c r="V579">
        <v>20.809000000000001</v>
      </c>
      <c r="W579">
        <v>0</v>
      </c>
      <c r="X579">
        <v>323.31</v>
      </c>
      <c r="Y579">
        <v>355560000</v>
      </c>
      <c r="Z579">
        <v>237</v>
      </c>
      <c r="AA579">
        <v>25.606395721435501</v>
      </c>
      <c r="AB579">
        <v>25.545129776001001</v>
      </c>
      <c r="AC579">
        <v>25.592319488525401</v>
      </c>
      <c r="AD579">
        <v>25.4346313476563</v>
      </c>
      <c r="AE579">
        <v>25.397510528564499</v>
      </c>
      <c r="AF579">
        <v>25.276147842407202</v>
      </c>
      <c r="AG579">
        <v>25.22438621521</v>
      </c>
      <c r="AH579">
        <v>25.1613864898682</v>
      </c>
      <c r="AI579">
        <v>25.0987663269043</v>
      </c>
    </row>
    <row r="580" spans="1:35" x14ac:dyDescent="0.25">
      <c r="B580">
        <v>1.5437087931765701</v>
      </c>
      <c r="C580">
        <v>0.171172428131104</v>
      </c>
      <c r="D580" t="s">
        <v>1960</v>
      </c>
      <c r="E580" t="s">
        <v>1960</v>
      </c>
      <c r="F580" t="s">
        <v>1961</v>
      </c>
      <c r="G580" t="s">
        <v>1962</v>
      </c>
      <c r="H580">
        <v>881</v>
      </c>
      <c r="I580" t="s">
        <v>36</v>
      </c>
      <c r="J580">
        <v>1</v>
      </c>
      <c r="K580">
        <v>4</v>
      </c>
      <c r="P580">
        <v>7</v>
      </c>
      <c r="Q580">
        <v>7</v>
      </c>
      <c r="R580">
        <v>7</v>
      </c>
      <c r="S580">
        <v>92.2</v>
      </c>
      <c r="T580">
        <v>92.2</v>
      </c>
      <c r="U580">
        <v>92.2</v>
      </c>
      <c r="V580">
        <v>11.651</v>
      </c>
      <c r="W580">
        <v>0</v>
      </c>
      <c r="X580">
        <v>157.63999999999999</v>
      </c>
      <c r="Y580">
        <v>103160000</v>
      </c>
      <c r="Z580">
        <v>102</v>
      </c>
      <c r="AA580">
        <v>23.589208602905298</v>
      </c>
      <c r="AB580">
        <v>23.566858291626001</v>
      </c>
      <c r="AC580">
        <v>23.582332611083999</v>
      </c>
      <c r="AD580">
        <v>23.4751873016357</v>
      </c>
      <c r="AE580">
        <v>23.470354080200199</v>
      </c>
      <c r="AF580">
        <v>23.684103012085</v>
      </c>
      <c r="AG580">
        <v>23.543449401855501</v>
      </c>
      <c r="AH580">
        <v>23.7791652679443</v>
      </c>
      <c r="AI580">
        <v>23.8251247406006</v>
      </c>
    </row>
    <row r="581" spans="1:35" x14ac:dyDescent="0.25">
      <c r="B581">
        <v>0.93590999483103399</v>
      </c>
      <c r="C581">
        <v>-0.52276582717895403</v>
      </c>
      <c r="D581" t="s">
        <v>1963</v>
      </c>
      <c r="E581" t="s">
        <v>1963</v>
      </c>
      <c r="F581" t="s">
        <v>1964</v>
      </c>
      <c r="G581" t="s">
        <v>1965</v>
      </c>
      <c r="H581">
        <v>883</v>
      </c>
      <c r="I581" t="s">
        <v>36</v>
      </c>
      <c r="J581">
        <v>1</v>
      </c>
      <c r="K581">
        <v>4</v>
      </c>
      <c r="P581">
        <v>11</v>
      </c>
      <c r="Q581">
        <v>11</v>
      </c>
      <c r="R581">
        <v>11</v>
      </c>
      <c r="S581">
        <v>56.7</v>
      </c>
      <c r="T581">
        <v>56.7</v>
      </c>
      <c r="U581">
        <v>56.7</v>
      </c>
      <c r="V581">
        <v>21.896999999999998</v>
      </c>
      <c r="W581">
        <v>0</v>
      </c>
      <c r="X581">
        <v>291.45</v>
      </c>
      <c r="Y581">
        <v>144170000</v>
      </c>
      <c r="Z581">
        <v>100</v>
      </c>
      <c r="AA581">
        <v>24.228687286376999</v>
      </c>
      <c r="AB581">
        <v>24.218227386474599</v>
      </c>
      <c r="AC581">
        <v>24.186841964721701</v>
      </c>
      <c r="AD581">
        <v>24.117752075195298</v>
      </c>
      <c r="AE581">
        <v>24.133201599121101</v>
      </c>
      <c r="AF581">
        <v>24.2684230804443</v>
      </c>
      <c r="AG581">
        <v>24.176456451416001</v>
      </c>
      <c r="AH581">
        <v>22.999103546142599</v>
      </c>
      <c r="AI581">
        <v>23.172721862793001</v>
      </c>
    </row>
    <row r="582" spans="1:35" x14ac:dyDescent="0.25">
      <c r="B582">
        <v>0.341845757867827</v>
      </c>
      <c r="C582">
        <v>6.4759635925291506E-2</v>
      </c>
      <c r="D582" t="s">
        <v>1966</v>
      </c>
      <c r="E582" t="s">
        <v>1967</v>
      </c>
      <c r="F582" t="s">
        <v>1968</v>
      </c>
      <c r="G582" t="s">
        <v>1969</v>
      </c>
      <c r="H582">
        <v>884</v>
      </c>
      <c r="I582" t="s">
        <v>36</v>
      </c>
      <c r="J582">
        <v>1</v>
      </c>
      <c r="K582">
        <v>4</v>
      </c>
      <c r="P582">
        <v>10</v>
      </c>
      <c r="Q582">
        <v>9</v>
      </c>
      <c r="R582">
        <v>9</v>
      </c>
      <c r="S582">
        <v>11.3</v>
      </c>
      <c r="T582">
        <v>10.6</v>
      </c>
      <c r="U582">
        <v>10.6</v>
      </c>
      <c r="V582">
        <v>146.56</v>
      </c>
      <c r="W582">
        <v>0</v>
      </c>
      <c r="X582">
        <v>32.686</v>
      </c>
      <c r="Y582">
        <v>18051000</v>
      </c>
      <c r="Z582">
        <v>40</v>
      </c>
      <c r="AA582">
        <v>21.010246276855501</v>
      </c>
      <c r="AB582">
        <v>21.008743286132798</v>
      </c>
      <c r="AC582">
        <v>21.067956924438501</v>
      </c>
      <c r="AD582">
        <v>21.069334030151399</v>
      </c>
      <c r="AE582">
        <v>21.025669097900401</v>
      </c>
      <c r="AF582">
        <v>20.9085178375244</v>
      </c>
      <c r="AG582">
        <v>20.9912014007568</v>
      </c>
      <c r="AH582">
        <v>21.306135177612301</v>
      </c>
      <c r="AI582">
        <v>21.198743820190401</v>
      </c>
    </row>
    <row r="583" spans="1:35" x14ac:dyDescent="0.25">
      <c r="B583">
        <v>1.06695659049281</v>
      </c>
      <c r="C583">
        <v>-1.4811689376831001</v>
      </c>
      <c r="D583" t="s">
        <v>1970</v>
      </c>
      <c r="E583" t="s">
        <v>1971</v>
      </c>
      <c r="F583" t="s">
        <v>1972</v>
      </c>
      <c r="G583" t="s">
        <v>1973</v>
      </c>
      <c r="H583">
        <v>885</v>
      </c>
      <c r="I583" t="s">
        <v>36</v>
      </c>
      <c r="J583">
        <v>1</v>
      </c>
      <c r="K583">
        <v>4</v>
      </c>
      <c r="P583">
        <v>15</v>
      </c>
      <c r="Q583">
        <v>15</v>
      </c>
      <c r="R583">
        <v>15</v>
      </c>
      <c r="S583">
        <v>49.2</v>
      </c>
      <c r="T583">
        <v>49.2</v>
      </c>
      <c r="U583">
        <v>49.2</v>
      </c>
      <c r="V583">
        <v>30.614999999999998</v>
      </c>
      <c r="W583">
        <v>0</v>
      </c>
      <c r="X583">
        <v>106.99</v>
      </c>
      <c r="Y583">
        <v>118070000</v>
      </c>
      <c r="Z583">
        <v>133</v>
      </c>
      <c r="AA583">
        <v>24.010349273681602</v>
      </c>
      <c r="AB583">
        <v>23.920162200927699</v>
      </c>
      <c r="AC583">
        <v>24.394472122192401</v>
      </c>
      <c r="AD583">
        <v>23.922615051269499</v>
      </c>
      <c r="AE583">
        <v>23.795904159545898</v>
      </c>
      <c r="AF583">
        <v>24.107093811035199</v>
      </c>
      <c r="AG583">
        <v>23.8212375640869</v>
      </c>
      <c r="AH583">
        <v>21.2175617218018</v>
      </c>
      <c r="AI583">
        <v>20.9642333984375</v>
      </c>
    </row>
    <row r="584" spans="1:35" x14ac:dyDescent="0.25">
      <c r="B584">
        <v>0.95283205549737404</v>
      </c>
      <c r="C584">
        <v>-1.1877466201782201</v>
      </c>
      <c r="D584" t="s">
        <v>1974</v>
      </c>
      <c r="E584" t="s">
        <v>1975</v>
      </c>
      <c r="F584" t="s">
        <v>1976</v>
      </c>
      <c r="G584" t="s">
        <v>1977</v>
      </c>
      <c r="H584">
        <v>887</v>
      </c>
      <c r="I584" t="s">
        <v>36</v>
      </c>
      <c r="J584">
        <v>1</v>
      </c>
      <c r="K584">
        <v>4</v>
      </c>
      <c r="P584">
        <v>3</v>
      </c>
      <c r="Q584">
        <v>3</v>
      </c>
      <c r="R584">
        <v>3</v>
      </c>
      <c r="S584">
        <v>2.7</v>
      </c>
      <c r="T584">
        <v>2.7</v>
      </c>
      <c r="U584">
        <v>2.7</v>
      </c>
      <c r="V584">
        <v>129.56</v>
      </c>
      <c r="W584">
        <v>0</v>
      </c>
      <c r="X584">
        <v>7.5681000000000003</v>
      </c>
      <c r="Y584">
        <v>9005000</v>
      </c>
      <c r="Z584">
        <v>25</v>
      </c>
      <c r="AA584">
        <v>20.0179443359375</v>
      </c>
      <c r="AB584">
        <v>20.1168003082275</v>
      </c>
      <c r="AC584">
        <v>20.141708374023398</v>
      </c>
      <c r="AD584">
        <v>20.009904861450199</v>
      </c>
      <c r="AE584">
        <v>20.099439620971701</v>
      </c>
      <c r="AF584">
        <v>20.650270462036101</v>
      </c>
      <c r="AG584">
        <v>17.0188598632813</v>
      </c>
      <c r="AH584">
        <v>18.922754287719702</v>
      </c>
      <c r="AI584">
        <v>18.965766906738299</v>
      </c>
    </row>
    <row r="585" spans="1:35" x14ac:dyDescent="0.25">
      <c r="B585">
        <v>0.40906239383785098</v>
      </c>
      <c r="C585">
        <v>-0.105594825744628</v>
      </c>
      <c r="D585" t="s">
        <v>1978</v>
      </c>
      <c r="E585" t="s">
        <v>1979</v>
      </c>
      <c r="F585" t="s">
        <v>1980</v>
      </c>
      <c r="G585" t="s">
        <v>1981</v>
      </c>
      <c r="H585">
        <v>888</v>
      </c>
      <c r="I585" t="s">
        <v>36</v>
      </c>
      <c r="J585">
        <v>1</v>
      </c>
      <c r="K585">
        <v>4</v>
      </c>
      <c r="P585">
        <v>13</v>
      </c>
      <c r="Q585">
        <v>13</v>
      </c>
      <c r="R585">
        <v>13</v>
      </c>
      <c r="S585">
        <v>16.7</v>
      </c>
      <c r="T585">
        <v>16.7</v>
      </c>
      <c r="U585">
        <v>16.7</v>
      </c>
      <c r="V585">
        <v>134.85</v>
      </c>
      <c r="W585">
        <v>0</v>
      </c>
      <c r="X585">
        <v>35.311999999999998</v>
      </c>
      <c r="Y585">
        <v>32249000</v>
      </c>
      <c r="Z585">
        <v>74</v>
      </c>
      <c r="AA585">
        <v>21.911739349365199</v>
      </c>
      <c r="AB585">
        <v>21.932182312011701</v>
      </c>
      <c r="AC585">
        <v>21.889223098754901</v>
      </c>
      <c r="AD585">
        <v>21.9149169921875</v>
      </c>
      <c r="AE585">
        <v>21.956455230712901</v>
      </c>
      <c r="AF585">
        <v>22.050559997558601</v>
      </c>
      <c r="AG585">
        <v>22.028436660766602</v>
      </c>
      <c r="AH585">
        <v>21.5544528961182</v>
      </c>
      <c r="AI585">
        <v>21.627784729003899</v>
      </c>
    </row>
    <row r="586" spans="1:35" x14ac:dyDescent="0.25">
      <c r="B586">
        <v>5.7453481163229597E-2</v>
      </c>
      <c r="C586">
        <v>1.2081336975096901E-2</v>
      </c>
      <c r="D586" t="s">
        <v>1982</v>
      </c>
      <c r="E586" t="s">
        <v>1982</v>
      </c>
      <c r="F586" t="s">
        <v>1983</v>
      </c>
      <c r="G586" t="s">
        <v>1984</v>
      </c>
      <c r="H586">
        <v>890</v>
      </c>
      <c r="I586" t="s">
        <v>36</v>
      </c>
      <c r="J586">
        <v>1</v>
      </c>
      <c r="K586">
        <v>4</v>
      </c>
      <c r="P586">
        <v>35</v>
      </c>
      <c r="Q586">
        <v>35</v>
      </c>
      <c r="R586">
        <v>35</v>
      </c>
      <c r="S586">
        <v>57.3</v>
      </c>
      <c r="T586">
        <v>57.3</v>
      </c>
      <c r="U586">
        <v>57.3</v>
      </c>
      <c r="V586">
        <v>89.320999999999998</v>
      </c>
      <c r="W586">
        <v>0</v>
      </c>
      <c r="X586">
        <v>281.33</v>
      </c>
      <c r="Y586">
        <v>232200000</v>
      </c>
      <c r="Z586">
        <v>320</v>
      </c>
      <c r="AA586">
        <v>24.681318283081101</v>
      </c>
      <c r="AB586">
        <v>24.692268371581999</v>
      </c>
      <c r="AC586">
        <v>24.7264518737793</v>
      </c>
      <c r="AD586">
        <v>24.722549438476602</v>
      </c>
      <c r="AE586">
        <v>24.7424221038818</v>
      </c>
      <c r="AF586">
        <v>24.8488578796387</v>
      </c>
      <c r="AG586">
        <v>24.888044357299801</v>
      </c>
      <c r="AH586">
        <v>24.556779861450199</v>
      </c>
      <c r="AI586">
        <v>24.606651306152301</v>
      </c>
    </row>
    <row r="587" spans="1:35" x14ac:dyDescent="0.25">
      <c r="B587">
        <v>1.38259817664945</v>
      </c>
      <c r="C587">
        <v>0.215266609191893</v>
      </c>
      <c r="D587" t="s">
        <v>1985</v>
      </c>
      <c r="E587" t="s">
        <v>1986</v>
      </c>
      <c r="F587" t="s">
        <v>1987</v>
      </c>
      <c r="G587" t="s">
        <v>1988</v>
      </c>
      <c r="H587">
        <v>892</v>
      </c>
      <c r="I587" t="s">
        <v>36</v>
      </c>
      <c r="J587">
        <v>1</v>
      </c>
      <c r="K587">
        <v>4</v>
      </c>
      <c r="P587">
        <v>18</v>
      </c>
      <c r="Q587">
        <v>18</v>
      </c>
      <c r="R587">
        <v>18</v>
      </c>
      <c r="S587">
        <v>28.7</v>
      </c>
      <c r="T587">
        <v>28.7</v>
      </c>
      <c r="U587">
        <v>28.7</v>
      </c>
      <c r="V587">
        <v>117.81</v>
      </c>
      <c r="W587">
        <v>0</v>
      </c>
      <c r="X587">
        <v>77.959000000000003</v>
      </c>
      <c r="Y587">
        <v>48307000</v>
      </c>
      <c r="Z587">
        <v>60</v>
      </c>
      <c r="AA587">
        <v>22.478549957275401</v>
      </c>
      <c r="AB587">
        <v>22.499090194702099</v>
      </c>
      <c r="AC587">
        <v>22.382053375244102</v>
      </c>
      <c r="AD587">
        <v>22.286077499389599</v>
      </c>
      <c r="AE587">
        <v>22.305273056030298</v>
      </c>
      <c r="AF587">
        <v>22.439794540405298</v>
      </c>
      <c r="AG587">
        <v>22.504919052123999</v>
      </c>
      <c r="AH587">
        <v>22.789749145507798</v>
      </c>
      <c r="AI587">
        <v>22.6874389648438</v>
      </c>
    </row>
    <row r="588" spans="1:35" x14ac:dyDescent="0.25">
      <c r="B588">
        <v>0.84469808255424805</v>
      </c>
      <c r="C588">
        <v>0.28832187652587699</v>
      </c>
      <c r="D588" t="s">
        <v>1989</v>
      </c>
      <c r="E588" t="s">
        <v>1989</v>
      </c>
      <c r="F588" t="s">
        <v>1990</v>
      </c>
      <c r="G588" t="s">
        <v>1991</v>
      </c>
      <c r="H588">
        <v>894</v>
      </c>
      <c r="I588" t="s">
        <v>36</v>
      </c>
      <c r="J588">
        <v>1</v>
      </c>
      <c r="K588">
        <v>4</v>
      </c>
      <c r="P588">
        <v>3</v>
      </c>
      <c r="Q588">
        <v>3</v>
      </c>
      <c r="R588">
        <v>3</v>
      </c>
      <c r="S588">
        <v>6.3</v>
      </c>
      <c r="T588">
        <v>6.3</v>
      </c>
      <c r="U588">
        <v>6.3</v>
      </c>
      <c r="V588">
        <v>81.8</v>
      </c>
      <c r="W588">
        <v>0</v>
      </c>
      <c r="X588">
        <v>10.728999999999999</v>
      </c>
      <c r="Y588">
        <v>2345800</v>
      </c>
      <c r="Z588">
        <v>9</v>
      </c>
      <c r="AA588">
        <v>18.5876159667969</v>
      </c>
      <c r="AB588">
        <v>18.443201065063501</v>
      </c>
      <c r="AC588">
        <v>18.0043125152588</v>
      </c>
      <c r="AD588">
        <v>18.7103157043457</v>
      </c>
      <c r="AE588">
        <v>18.8831272125244</v>
      </c>
      <c r="AF588">
        <v>18.8974609375</v>
      </c>
      <c r="AG588">
        <v>18.667749404907202</v>
      </c>
      <c r="AH588">
        <v>18.861057281494102</v>
      </c>
      <c r="AI588">
        <v>18.829877853393601</v>
      </c>
    </row>
    <row r="589" spans="1:35" x14ac:dyDescent="0.25">
      <c r="B589">
        <v>8.8851702999830195E-2</v>
      </c>
      <c r="C589">
        <v>-3.0478382110594299E-2</v>
      </c>
      <c r="D589" t="s">
        <v>1992</v>
      </c>
      <c r="E589" t="s">
        <v>1993</v>
      </c>
      <c r="F589" t="s">
        <v>1994</v>
      </c>
      <c r="G589" t="s">
        <v>1995</v>
      </c>
      <c r="H589">
        <v>895</v>
      </c>
      <c r="I589" t="s">
        <v>36</v>
      </c>
      <c r="J589">
        <v>1</v>
      </c>
      <c r="K589">
        <v>4</v>
      </c>
      <c r="P589">
        <v>8</v>
      </c>
      <c r="Q589">
        <v>8</v>
      </c>
      <c r="R589">
        <v>8</v>
      </c>
      <c r="S589">
        <v>22.7</v>
      </c>
      <c r="T589">
        <v>22.7</v>
      </c>
      <c r="U589">
        <v>22.7</v>
      </c>
      <c r="V589">
        <v>53.408000000000001</v>
      </c>
      <c r="W589">
        <v>0</v>
      </c>
      <c r="X589">
        <v>16.411000000000001</v>
      </c>
      <c r="Y589">
        <v>12735000</v>
      </c>
      <c r="Z589">
        <v>28</v>
      </c>
      <c r="AA589">
        <v>20.488267898559599</v>
      </c>
      <c r="AB589">
        <v>20.581781387329102</v>
      </c>
      <c r="AC589">
        <v>20.670293807983398</v>
      </c>
      <c r="AD589">
        <v>20.612613677978501</v>
      </c>
      <c r="AE589">
        <v>20.405719757080099</v>
      </c>
      <c r="AF589">
        <v>20.804672241210898</v>
      </c>
      <c r="AG589">
        <v>20.6644897460938</v>
      </c>
      <c r="AH589">
        <v>20.241327285766602</v>
      </c>
      <c r="AI589">
        <v>20.374538421630898</v>
      </c>
    </row>
    <row r="590" spans="1:35" x14ac:dyDescent="0.25">
      <c r="B590">
        <v>1.1061546982735699</v>
      </c>
      <c r="C590">
        <v>-0.37038908004760901</v>
      </c>
      <c r="D590" t="s">
        <v>1996</v>
      </c>
      <c r="E590" t="s">
        <v>1997</v>
      </c>
      <c r="F590" t="s">
        <v>1998</v>
      </c>
      <c r="G590" t="s">
        <v>1999</v>
      </c>
      <c r="H590">
        <v>896</v>
      </c>
      <c r="I590" t="s">
        <v>36</v>
      </c>
      <c r="J590">
        <v>1</v>
      </c>
      <c r="K590">
        <v>4</v>
      </c>
      <c r="P590">
        <v>27</v>
      </c>
      <c r="Q590">
        <v>27</v>
      </c>
      <c r="R590">
        <v>27</v>
      </c>
      <c r="S590">
        <v>55.2</v>
      </c>
      <c r="T590">
        <v>55.2</v>
      </c>
      <c r="U590">
        <v>55.2</v>
      </c>
      <c r="V590">
        <v>59.752000000000002</v>
      </c>
      <c r="W590">
        <v>0</v>
      </c>
      <c r="X590">
        <v>323.31</v>
      </c>
      <c r="Y590">
        <v>641940000</v>
      </c>
      <c r="Z590">
        <v>373</v>
      </c>
      <c r="AA590">
        <v>26.3652458190918</v>
      </c>
      <c r="AB590">
        <v>26.296911239623999</v>
      </c>
      <c r="AC590">
        <v>26.361034393310501</v>
      </c>
      <c r="AD590">
        <v>26.2905979156494</v>
      </c>
      <c r="AE590">
        <v>26.320291519165</v>
      </c>
      <c r="AF590">
        <v>26.3123664855957</v>
      </c>
      <c r="AG590">
        <v>26.301454544067401</v>
      </c>
      <c r="AH590">
        <v>25.549543380737301</v>
      </c>
      <c r="AI590">
        <v>25.6623439788818</v>
      </c>
    </row>
    <row r="591" spans="1:35" x14ac:dyDescent="0.25">
      <c r="B591">
        <v>0.953298647095987</v>
      </c>
      <c r="C591">
        <v>0.19079389572143399</v>
      </c>
      <c r="D591" t="s">
        <v>2000</v>
      </c>
      <c r="E591" t="s">
        <v>2000</v>
      </c>
      <c r="F591" t="s">
        <v>2001</v>
      </c>
      <c r="G591" t="s">
        <v>2002</v>
      </c>
      <c r="H591">
        <v>897</v>
      </c>
      <c r="I591" t="s">
        <v>36</v>
      </c>
      <c r="J591">
        <v>1</v>
      </c>
      <c r="K591">
        <v>4</v>
      </c>
      <c r="P591">
        <v>2</v>
      </c>
      <c r="Q591">
        <v>2</v>
      </c>
      <c r="R591">
        <v>2</v>
      </c>
      <c r="S591">
        <v>3.1</v>
      </c>
      <c r="T591">
        <v>3.1</v>
      </c>
      <c r="U591">
        <v>3.1</v>
      </c>
      <c r="V591">
        <v>108.49</v>
      </c>
      <c r="W591">
        <v>0</v>
      </c>
      <c r="X591">
        <v>7.9223999999999997</v>
      </c>
      <c r="Y591">
        <v>2168900</v>
      </c>
      <c r="Z591">
        <v>7</v>
      </c>
      <c r="AA591">
        <v>18.296028137206999</v>
      </c>
      <c r="AB591">
        <v>18.189254760742202</v>
      </c>
      <c r="AC591">
        <v>18.1217155456543</v>
      </c>
      <c r="AD591">
        <v>17.870569229126001</v>
      </c>
      <c r="AE591">
        <v>17.8991794586182</v>
      </c>
      <c r="AF591">
        <v>18.188482284545898</v>
      </c>
      <c r="AG591">
        <v>18.161476135253899</v>
      </c>
      <c r="AH591">
        <v>18.345043182373001</v>
      </c>
      <c r="AI591">
        <v>18.369571685791001</v>
      </c>
    </row>
    <row r="592" spans="1:35" x14ac:dyDescent="0.25">
      <c r="A592" t="s">
        <v>94</v>
      </c>
      <c r="B592">
        <v>2.8655253026242402</v>
      </c>
      <c r="C592">
        <v>-0.33952274322509601</v>
      </c>
      <c r="D592" t="s">
        <v>1247</v>
      </c>
      <c r="E592" t="s">
        <v>1248</v>
      </c>
      <c r="F592" t="s">
        <v>1249</v>
      </c>
      <c r="G592" t="s">
        <v>1250</v>
      </c>
      <c r="H592">
        <v>611</v>
      </c>
      <c r="I592" t="s">
        <v>36</v>
      </c>
      <c r="J592">
        <v>1</v>
      </c>
      <c r="K592">
        <v>4</v>
      </c>
      <c r="P592">
        <v>72</v>
      </c>
      <c r="Q592">
        <v>72</v>
      </c>
      <c r="R592">
        <v>72</v>
      </c>
      <c r="S592">
        <v>44.7</v>
      </c>
      <c r="T592">
        <v>44.7</v>
      </c>
      <c r="U592">
        <v>44.7</v>
      </c>
      <c r="V592">
        <v>272.43</v>
      </c>
      <c r="W592">
        <v>0</v>
      </c>
      <c r="X592">
        <v>323.31</v>
      </c>
      <c r="Y592">
        <v>401790000</v>
      </c>
      <c r="Z592">
        <v>560</v>
      </c>
      <c r="AA592">
        <v>25.7607326507568</v>
      </c>
      <c r="AB592">
        <v>25.733400344848601</v>
      </c>
      <c r="AC592">
        <v>25.7542724609375</v>
      </c>
      <c r="AD592">
        <v>25.523307800293001</v>
      </c>
      <c r="AE592">
        <v>25.5407619476318</v>
      </c>
      <c r="AF592">
        <v>25.3020114898682</v>
      </c>
      <c r="AG592">
        <v>25.276859283447301</v>
      </c>
      <c r="AH592">
        <v>25.300861358642599</v>
      </c>
      <c r="AI592">
        <v>25.412157058715799</v>
      </c>
    </row>
    <row r="593" spans="1:35" x14ac:dyDescent="0.25">
      <c r="A593" t="s">
        <v>94</v>
      </c>
      <c r="B593">
        <v>2.72717580709095</v>
      </c>
      <c r="C593">
        <v>-0.35941982269287098</v>
      </c>
      <c r="D593" t="s">
        <v>1223</v>
      </c>
      <c r="E593" t="s">
        <v>1223</v>
      </c>
      <c r="F593" t="s">
        <v>1224</v>
      </c>
      <c r="G593" t="s">
        <v>1225</v>
      </c>
      <c r="H593">
        <v>604</v>
      </c>
      <c r="I593" t="s">
        <v>36</v>
      </c>
      <c r="J593">
        <v>1</v>
      </c>
      <c r="K593">
        <v>4</v>
      </c>
      <c r="P593">
        <v>26</v>
      </c>
      <c r="Q593">
        <v>26</v>
      </c>
      <c r="R593">
        <v>26</v>
      </c>
      <c r="S593">
        <v>59.2</v>
      </c>
      <c r="T593">
        <v>59.2</v>
      </c>
      <c r="U593">
        <v>59.2</v>
      </c>
      <c r="V593">
        <v>46.584000000000003</v>
      </c>
      <c r="W593">
        <v>0</v>
      </c>
      <c r="X593">
        <v>323.31</v>
      </c>
      <c r="Y593">
        <v>853480000</v>
      </c>
      <c r="Z593">
        <v>646</v>
      </c>
      <c r="AA593">
        <v>26.8101711273193</v>
      </c>
      <c r="AB593">
        <v>26.803905487060501</v>
      </c>
      <c r="AC593">
        <v>26.826023101806602</v>
      </c>
      <c r="AD593">
        <v>26.726243972778299</v>
      </c>
      <c r="AE593">
        <v>26.6396179199219</v>
      </c>
      <c r="AF593">
        <v>26.416013717651399</v>
      </c>
      <c r="AG593">
        <v>26.426559448242202</v>
      </c>
      <c r="AH593">
        <v>26.2094612121582</v>
      </c>
      <c r="AI593">
        <v>26.555055618286101</v>
      </c>
    </row>
    <row r="594" spans="1:35" x14ac:dyDescent="0.25">
      <c r="B594">
        <v>1.00908479280246</v>
      </c>
      <c r="C594">
        <v>-1.24728507995605</v>
      </c>
      <c r="D594" t="s">
        <v>2009</v>
      </c>
      <c r="E594" t="s">
        <v>2009</v>
      </c>
      <c r="F594" t="s">
        <v>2010</v>
      </c>
      <c r="G594" t="s">
        <v>3749</v>
      </c>
      <c r="H594">
        <v>900</v>
      </c>
      <c r="I594" t="s">
        <v>36</v>
      </c>
      <c r="J594">
        <v>1</v>
      </c>
      <c r="K594">
        <v>4</v>
      </c>
      <c r="P594">
        <v>3</v>
      </c>
      <c r="Q594">
        <v>3</v>
      </c>
      <c r="R594">
        <v>3</v>
      </c>
      <c r="S594">
        <v>50.7</v>
      </c>
      <c r="T594">
        <v>50.7</v>
      </c>
      <c r="U594">
        <v>50.7</v>
      </c>
      <c r="V594">
        <v>8.2355</v>
      </c>
      <c r="W594">
        <v>0</v>
      </c>
      <c r="X594">
        <v>38.765000000000001</v>
      </c>
      <c r="Y594">
        <v>23992000</v>
      </c>
      <c r="Z594">
        <v>20</v>
      </c>
      <c r="AA594">
        <v>21.796655654907202</v>
      </c>
      <c r="AB594">
        <v>21.7498874664307</v>
      </c>
      <c r="AC594">
        <v>21.823726654052699</v>
      </c>
      <c r="AD594">
        <v>21.4785251617432</v>
      </c>
      <c r="AE594">
        <v>21.518596649169901</v>
      </c>
      <c r="AF594">
        <v>21.687183380126999</v>
      </c>
      <c r="AG594">
        <v>21.680158615112301</v>
      </c>
      <c r="AH594">
        <v>18.843652725219702</v>
      </c>
      <c r="AI594">
        <v>19.493778228759801</v>
      </c>
    </row>
    <row r="595" spans="1:35" x14ac:dyDescent="0.25">
      <c r="B595">
        <v>2.8941600904002399E-2</v>
      </c>
      <c r="C595">
        <v>3.81121635437012E-2</v>
      </c>
      <c r="D595" t="s">
        <v>2011</v>
      </c>
      <c r="E595" t="s">
        <v>2012</v>
      </c>
      <c r="F595" t="s">
        <v>2013</v>
      </c>
      <c r="G595" t="s">
        <v>2014</v>
      </c>
      <c r="H595">
        <v>901</v>
      </c>
      <c r="I595" t="s">
        <v>36</v>
      </c>
      <c r="J595">
        <v>1</v>
      </c>
      <c r="K595">
        <v>4</v>
      </c>
      <c r="P595">
        <v>4</v>
      </c>
      <c r="Q595">
        <v>4</v>
      </c>
      <c r="R595">
        <v>4</v>
      </c>
      <c r="S595">
        <v>12.3</v>
      </c>
      <c r="T595">
        <v>12.3</v>
      </c>
      <c r="U595">
        <v>12.3</v>
      </c>
      <c r="V595">
        <v>51.655000000000001</v>
      </c>
      <c r="W595">
        <v>0</v>
      </c>
      <c r="X595">
        <v>11.65</v>
      </c>
      <c r="Y595">
        <v>4534900</v>
      </c>
      <c r="Z595">
        <v>9</v>
      </c>
      <c r="AA595">
        <v>19.3102130889893</v>
      </c>
      <c r="AB595">
        <v>19.243328094482401</v>
      </c>
      <c r="AC595">
        <v>19.313892364501999</v>
      </c>
      <c r="AD595">
        <v>19.0699367523193</v>
      </c>
      <c r="AE595">
        <v>17.584781646728501</v>
      </c>
      <c r="AF595">
        <v>19.405656814575199</v>
      </c>
      <c r="AG595">
        <v>19.361789703369102</v>
      </c>
      <c r="AH595">
        <v>18.832246780395501</v>
      </c>
      <c r="AI595">
        <v>18.170476913452099</v>
      </c>
    </row>
    <row r="596" spans="1:35" x14ac:dyDescent="0.25">
      <c r="A596" t="s">
        <v>94</v>
      </c>
      <c r="B596">
        <v>2.2768857067224499</v>
      </c>
      <c r="C596">
        <v>-0.366181182861329</v>
      </c>
      <c r="D596" t="s">
        <v>2924</v>
      </c>
      <c r="E596" t="s">
        <v>2924</v>
      </c>
      <c r="F596" t="s">
        <v>2925</v>
      </c>
      <c r="G596" t="s">
        <v>2926</v>
      </c>
      <c r="H596">
        <v>1270</v>
      </c>
      <c r="I596" t="s">
        <v>36</v>
      </c>
      <c r="J596">
        <v>1</v>
      </c>
      <c r="K596">
        <v>4</v>
      </c>
      <c r="P596">
        <v>19</v>
      </c>
      <c r="Q596">
        <v>19</v>
      </c>
      <c r="R596">
        <v>19</v>
      </c>
      <c r="S596">
        <v>47.4</v>
      </c>
      <c r="T596">
        <v>47.4</v>
      </c>
      <c r="U596">
        <v>47.4</v>
      </c>
      <c r="V596">
        <v>56.978999999999999</v>
      </c>
      <c r="W596">
        <v>0</v>
      </c>
      <c r="X596">
        <v>310.48</v>
      </c>
      <c r="Y596">
        <v>128510000</v>
      </c>
      <c r="Z596">
        <v>159</v>
      </c>
      <c r="AA596">
        <v>23.981199264526399</v>
      </c>
      <c r="AB596">
        <v>24.015293121337901</v>
      </c>
      <c r="AC596">
        <v>24.062828063964801</v>
      </c>
      <c r="AD596">
        <v>24.076023101806602</v>
      </c>
      <c r="AE596">
        <v>24.0747165679932</v>
      </c>
      <c r="AF596">
        <v>23.858800888061499</v>
      </c>
      <c r="AG596">
        <v>23.816068649291999</v>
      </c>
      <c r="AH596">
        <v>23.4171237945557</v>
      </c>
      <c r="AI596">
        <v>23.611330032348601</v>
      </c>
    </row>
    <row r="597" spans="1:35" x14ac:dyDescent="0.25">
      <c r="A597" t="s">
        <v>94</v>
      </c>
      <c r="B597">
        <v>3.7062689121264398</v>
      </c>
      <c r="C597">
        <v>-0.37490930557250801</v>
      </c>
      <c r="D597" t="s">
        <v>3044</v>
      </c>
      <c r="E597" t="s">
        <v>3044</v>
      </c>
      <c r="G597" t="s">
        <v>3045</v>
      </c>
      <c r="H597">
        <v>1316</v>
      </c>
      <c r="I597" t="s">
        <v>36</v>
      </c>
      <c r="J597">
        <v>1</v>
      </c>
      <c r="K597">
        <v>4</v>
      </c>
      <c r="P597">
        <v>6</v>
      </c>
      <c r="Q597">
        <v>4</v>
      </c>
      <c r="R597">
        <v>4</v>
      </c>
      <c r="S597">
        <v>36.1</v>
      </c>
      <c r="T597">
        <v>24.5</v>
      </c>
      <c r="U597">
        <v>24.5</v>
      </c>
      <c r="V597">
        <v>27.402999999999999</v>
      </c>
      <c r="W597">
        <v>0</v>
      </c>
      <c r="X597">
        <v>12.518000000000001</v>
      </c>
      <c r="Y597">
        <v>10365000</v>
      </c>
      <c r="Z597">
        <v>16</v>
      </c>
      <c r="AA597">
        <v>20.324985504150401</v>
      </c>
      <c r="AB597">
        <v>20.3945636749268</v>
      </c>
      <c r="AC597">
        <v>20.323886871337901</v>
      </c>
      <c r="AD597">
        <v>20.4025993347168</v>
      </c>
      <c r="AE597">
        <v>20.491794586181602</v>
      </c>
      <c r="AF597">
        <v>20.041797637939499</v>
      </c>
      <c r="AG597">
        <v>19.8828430175781</v>
      </c>
      <c r="AH597">
        <v>20.033756256103501</v>
      </c>
      <c r="AI597">
        <v>20.092229843139599</v>
      </c>
    </row>
    <row r="598" spans="1:35" x14ac:dyDescent="0.25">
      <c r="B598">
        <v>0.192254514626508</v>
      </c>
      <c r="C598">
        <v>-0.232616996765138</v>
      </c>
      <c r="D598" t="s">
        <v>2021</v>
      </c>
      <c r="E598" t="s">
        <v>2021</v>
      </c>
      <c r="F598" t="s">
        <v>2022</v>
      </c>
      <c r="G598" t="s">
        <v>2023</v>
      </c>
      <c r="H598">
        <v>905</v>
      </c>
      <c r="I598" t="s">
        <v>36</v>
      </c>
      <c r="J598">
        <v>1</v>
      </c>
      <c r="K598">
        <v>4</v>
      </c>
      <c r="P598">
        <v>5</v>
      </c>
      <c r="Q598">
        <v>5</v>
      </c>
      <c r="R598">
        <v>5</v>
      </c>
      <c r="S598">
        <v>14.9</v>
      </c>
      <c r="T598">
        <v>14.9</v>
      </c>
      <c r="U598">
        <v>14.9</v>
      </c>
      <c r="V598">
        <v>54.207999999999998</v>
      </c>
      <c r="W598">
        <v>0</v>
      </c>
      <c r="X598">
        <v>7.5213999999999999</v>
      </c>
      <c r="Y598">
        <v>7795900</v>
      </c>
      <c r="Z598">
        <v>6</v>
      </c>
      <c r="AA598">
        <v>19.787399291992202</v>
      </c>
      <c r="AB598">
        <v>19.769060134887699</v>
      </c>
      <c r="AC598">
        <v>19.560258865356399</v>
      </c>
      <c r="AD598">
        <v>19.4011421203613</v>
      </c>
      <c r="AE598">
        <v>19.781040191650401</v>
      </c>
      <c r="AF598">
        <v>18.0141201019287</v>
      </c>
      <c r="AG598">
        <v>19.825769424438501</v>
      </c>
      <c r="AH598">
        <v>20.560762405395501</v>
      </c>
      <c r="AI598">
        <v>19.308000564575199</v>
      </c>
    </row>
    <row r="599" spans="1:35" x14ac:dyDescent="0.25">
      <c r="A599" t="s">
        <v>94</v>
      </c>
      <c r="B599">
        <v>2.4359873681964199</v>
      </c>
      <c r="C599">
        <v>-0.38323078155517698</v>
      </c>
      <c r="D599" t="s">
        <v>2112</v>
      </c>
      <c r="E599" t="s">
        <v>2113</v>
      </c>
      <c r="F599" t="s">
        <v>2114</v>
      </c>
      <c r="G599" t="s">
        <v>2115</v>
      </c>
      <c r="H599">
        <v>947</v>
      </c>
      <c r="I599" t="s">
        <v>36</v>
      </c>
      <c r="J599">
        <v>1</v>
      </c>
      <c r="K599">
        <v>4</v>
      </c>
      <c r="P599">
        <v>22</v>
      </c>
      <c r="Q599">
        <v>22</v>
      </c>
      <c r="R599">
        <v>22</v>
      </c>
      <c r="S599">
        <v>27.8</v>
      </c>
      <c r="T599">
        <v>27.8</v>
      </c>
      <c r="U599">
        <v>27.8</v>
      </c>
      <c r="V599">
        <v>119.73</v>
      </c>
      <c r="W599">
        <v>0</v>
      </c>
      <c r="X599">
        <v>276.20999999999998</v>
      </c>
      <c r="Y599">
        <v>72407000</v>
      </c>
      <c r="Z599">
        <v>102</v>
      </c>
      <c r="AA599">
        <v>23.320722579956101</v>
      </c>
      <c r="AB599">
        <v>23.432243347168001</v>
      </c>
      <c r="AC599">
        <v>23.296421051025401</v>
      </c>
      <c r="AD599">
        <v>23.0363254547119</v>
      </c>
      <c r="AE599">
        <v>23.130125045776399</v>
      </c>
      <c r="AF599">
        <v>22.828596115112301</v>
      </c>
      <c r="AG599">
        <v>22.8158149719238</v>
      </c>
      <c r="AH599">
        <v>22.9948635101318</v>
      </c>
      <c r="AI599">
        <v>22.800472259521499</v>
      </c>
    </row>
    <row r="600" spans="1:35" x14ac:dyDescent="0.25">
      <c r="B600">
        <v>0.144133820696771</v>
      </c>
      <c r="C600">
        <v>-7.0106601715089298E-2</v>
      </c>
      <c r="D600" t="s">
        <v>2027</v>
      </c>
      <c r="E600" t="s">
        <v>2028</v>
      </c>
      <c r="F600" t="s">
        <v>2029</v>
      </c>
      <c r="G600" t="s">
        <v>2030</v>
      </c>
      <c r="H600">
        <v>907</v>
      </c>
      <c r="I600" t="s">
        <v>36</v>
      </c>
      <c r="J600">
        <v>1</v>
      </c>
      <c r="K600">
        <v>4</v>
      </c>
      <c r="P600">
        <v>8</v>
      </c>
      <c r="Q600">
        <v>8</v>
      </c>
      <c r="R600">
        <v>3</v>
      </c>
      <c r="S600">
        <v>28.3</v>
      </c>
      <c r="T600">
        <v>28.3</v>
      </c>
      <c r="U600">
        <v>10.6</v>
      </c>
      <c r="V600">
        <v>41.779000000000003</v>
      </c>
      <c r="W600">
        <v>0</v>
      </c>
      <c r="X600">
        <v>54.133000000000003</v>
      </c>
      <c r="Y600">
        <v>25667000</v>
      </c>
      <c r="Z600">
        <v>55</v>
      </c>
      <c r="AA600">
        <v>21.466676712036101</v>
      </c>
      <c r="AB600">
        <v>21.577039718627901</v>
      </c>
      <c r="AC600">
        <v>21.551450729370099</v>
      </c>
      <c r="AD600">
        <v>21.51513671875</v>
      </c>
      <c r="AE600">
        <v>21.666526794433601</v>
      </c>
      <c r="AF600">
        <v>21.687908172607401</v>
      </c>
      <c r="AG600">
        <v>21.6937046051025</v>
      </c>
      <c r="AH600">
        <v>20.862873077392599</v>
      </c>
      <c r="AI600">
        <v>21.6965522766113</v>
      </c>
    </row>
    <row r="601" spans="1:35" x14ac:dyDescent="0.25">
      <c r="B601">
        <v>1.0709443424169101</v>
      </c>
      <c r="C601">
        <v>-0.120442199707032</v>
      </c>
      <c r="D601" t="s">
        <v>2031</v>
      </c>
      <c r="E601" t="s">
        <v>2032</v>
      </c>
      <c r="F601" t="s">
        <v>2033</v>
      </c>
      <c r="G601" t="s">
        <v>3751</v>
      </c>
      <c r="H601">
        <v>908</v>
      </c>
      <c r="I601" t="s">
        <v>36</v>
      </c>
      <c r="J601">
        <v>1</v>
      </c>
      <c r="K601">
        <v>4</v>
      </c>
      <c r="P601">
        <v>6</v>
      </c>
      <c r="Q601">
        <v>6</v>
      </c>
      <c r="R601">
        <v>1</v>
      </c>
      <c r="S601">
        <v>45.3</v>
      </c>
      <c r="T601">
        <v>45.3</v>
      </c>
      <c r="U601">
        <v>10.5</v>
      </c>
      <c r="V601">
        <v>19.779</v>
      </c>
      <c r="W601">
        <v>0</v>
      </c>
      <c r="X601">
        <v>17.146000000000001</v>
      </c>
      <c r="Y601">
        <v>20164000</v>
      </c>
      <c r="Z601">
        <v>18</v>
      </c>
      <c r="AA601">
        <v>21.285060882568398</v>
      </c>
      <c r="AB601">
        <v>21.303239822387699</v>
      </c>
      <c r="AC601">
        <v>21.2978210449219</v>
      </c>
      <c r="AD601">
        <v>21.254592895507798</v>
      </c>
      <c r="AE601">
        <v>21.362174987793001</v>
      </c>
      <c r="AF601">
        <v>21.1221828460693</v>
      </c>
      <c r="AG601">
        <v>21.116737365722699</v>
      </c>
      <c r="AH601">
        <v>21.373476028442401</v>
      </c>
      <c r="AI601">
        <v>21.108146667480501</v>
      </c>
    </row>
    <row r="602" spans="1:35" x14ac:dyDescent="0.25">
      <c r="A602" t="s">
        <v>94</v>
      </c>
      <c r="B602">
        <v>3.4601241894744099</v>
      </c>
      <c r="C602">
        <v>-0.40453510284423899</v>
      </c>
      <c r="D602" t="s">
        <v>1531</v>
      </c>
      <c r="E602" t="s">
        <v>1532</v>
      </c>
      <c r="F602" t="s">
        <v>1533</v>
      </c>
      <c r="G602" t="s">
        <v>1534</v>
      </c>
      <c r="H602">
        <v>717</v>
      </c>
      <c r="I602" t="s">
        <v>36</v>
      </c>
      <c r="J602">
        <v>1</v>
      </c>
      <c r="K602">
        <v>4</v>
      </c>
      <c r="P602">
        <v>9</v>
      </c>
      <c r="Q602">
        <v>9</v>
      </c>
      <c r="R602">
        <v>9</v>
      </c>
      <c r="S602">
        <v>35</v>
      </c>
      <c r="T602">
        <v>35</v>
      </c>
      <c r="U602">
        <v>35</v>
      </c>
      <c r="V602">
        <v>30.640999999999998</v>
      </c>
      <c r="W602">
        <v>0</v>
      </c>
      <c r="X602">
        <v>18.663</v>
      </c>
      <c r="Y602">
        <v>19685000</v>
      </c>
      <c r="Z602">
        <v>21</v>
      </c>
      <c r="AA602">
        <v>21.3237209320068</v>
      </c>
      <c r="AB602">
        <v>21.480300903320298</v>
      </c>
      <c r="AC602">
        <v>21.239404678344702</v>
      </c>
      <c r="AD602">
        <v>21.2984924316406</v>
      </c>
      <c r="AE602">
        <v>21.342941284179702</v>
      </c>
      <c r="AF602">
        <v>21.008264541626001</v>
      </c>
      <c r="AG602">
        <v>21.0192356109619</v>
      </c>
      <c r="AH602">
        <v>20.887996673583999</v>
      </c>
      <c r="AI602">
        <v>20.814250946044901</v>
      </c>
    </row>
    <row r="603" spans="1:35" x14ac:dyDescent="0.25">
      <c r="B603">
        <v>0.79320477777028597</v>
      </c>
      <c r="C603">
        <v>-0.630787372589111</v>
      </c>
      <c r="D603" t="s">
        <v>2037</v>
      </c>
      <c r="E603" t="s">
        <v>2037</v>
      </c>
      <c r="F603" t="s">
        <v>2038</v>
      </c>
      <c r="G603" t="s">
        <v>2039</v>
      </c>
      <c r="H603">
        <v>912</v>
      </c>
      <c r="I603" t="s">
        <v>36</v>
      </c>
      <c r="J603">
        <v>1</v>
      </c>
      <c r="K603">
        <v>4</v>
      </c>
      <c r="P603">
        <v>4</v>
      </c>
      <c r="Q603">
        <v>4</v>
      </c>
      <c r="R603">
        <v>4</v>
      </c>
      <c r="S603">
        <v>30.3</v>
      </c>
      <c r="T603">
        <v>30.3</v>
      </c>
      <c r="U603">
        <v>30.3</v>
      </c>
      <c r="V603">
        <v>19.012</v>
      </c>
      <c r="W603">
        <v>0</v>
      </c>
      <c r="X603">
        <v>8.9545999999999992</v>
      </c>
      <c r="Y603">
        <v>10963000</v>
      </c>
      <c r="Z603">
        <v>11</v>
      </c>
      <c r="AA603">
        <v>20.439388275146499</v>
      </c>
      <c r="AB603">
        <v>20.458337783813501</v>
      </c>
      <c r="AC603">
        <v>20.370607376098601</v>
      </c>
      <c r="AD603">
        <v>20.7113742828369</v>
      </c>
      <c r="AE603">
        <v>20.582424163818398</v>
      </c>
      <c r="AF603">
        <v>20.575332641601602</v>
      </c>
      <c r="AG603">
        <v>20.690467834472699</v>
      </c>
      <c r="AH603">
        <v>18.828659057617202</v>
      </c>
      <c r="AI603">
        <v>19.4320964813232</v>
      </c>
    </row>
    <row r="604" spans="1:35" x14ac:dyDescent="0.25">
      <c r="B604">
        <v>1.1022747526549901</v>
      </c>
      <c r="C604">
        <v>0.41238527297973698</v>
      </c>
      <c r="D604" t="s">
        <v>2040</v>
      </c>
      <c r="E604" t="s">
        <v>2040</v>
      </c>
      <c r="F604" t="s">
        <v>2041</v>
      </c>
      <c r="G604" t="s">
        <v>2042</v>
      </c>
      <c r="H604">
        <v>913</v>
      </c>
      <c r="I604" t="s">
        <v>36</v>
      </c>
      <c r="J604">
        <v>1</v>
      </c>
      <c r="K604">
        <v>4</v>
      </c>
      <c r="P604">
        <v>6</v>
      </c>
      <c r="Q604">
        <v>6</v>
      </c>
      <c r="R604">
        <v>6</v>
      </c>
      <c r="S604">
        <v>17.399999999999999</v>
      </c>
      <c r="T604">
        <v>17.399999999999999</v>
      </c>
      <c r="U604">
        <v>17.399999999999999</v>
      </c>
      <c r="V604">
        <v>59.542999999999999</v>
      </c>
      <c r="W604">
        <v>0</v>
      </c>
      <c r="X604">
        <v>30.425000000000001</v>
      </c>
      <c r="Y604">
        <v>16222000</v>
      </c>
      <c r="Z604">
        <v>19</v>
      </c>
      <c r="AA604">
        <v>20.750419616699201</v>
      </c>
      <c r="AB604">
        <v>20.593044281005898</v>
      </c>
      <c r="AC604">
        <v>20.778602600097699</v>
      </c>
      <c r="AD604">
        <v>20.7009162902832</v>
      </c>
      <c r="AE604">
        <v>20.698799133300799</v>
      </c>
      <c r="AF604">
        <v>20.660751342773398</v>
      </c>
      <c r="AG604">
        <v>20.803096771240199</v>
      </c>
      <c r="AH604">
        <v>21.455381393432599</v>
      </c>
      <c r="AI604">
        <v>21.547737121581999</v>
      </c>
    </row>
    <row r="605" spans="1:35" x14ac:dyDescent="0.25">
      <c r="A605" t="s">
        <v>94</v>
      </c>
      <c r="B605">
        <v>3.09318641451096</v>
      </c>
      <c r="C605">
        <v>-0.42112178802490202</v>
      </c>
      <c r="D605" t="s">
        <v>750</v>
      </c>
      <c r="E605" t="s">
        <v>751</v>
      </c>
      <c r="F605" t="s">
        <v>752</v>
      </c>
      <c r="G605" t="s">
        <v>753</v>
      </c>
      <c r="H605">
        <v>406</v>
      </c>
      <c r="I605" t="s">
        <v>36</v>
      </c>
      <c r="J605">
        <v>1</v>
      </c>
      <c r="K605">
        <v>4</v>
      </c>
      <c r="P605">
        <v>24</v>
      </c>
      <c r="Q605">
        <v>24</v>
      </c>
      <c r="R605">
        <v>23</v>
      </c>
      <c r="S605">
        <v>29.3</v>
      </c>
      <c r="T605">
        <v>29.3</v>
      </c>
      <c r="U605">
        <v>28.5</v>
      </c>
      <c r="V605">
        <v>146.9</v>
      </c>
      <c r="W605">
        <v>0</v>
      </c>
      <c r="X605">
        <v>161.80000000000001</v>
      </c>
      <c r="Y605">
        <v>99979000</v>
      </c>
      <c r="Z605">
        <v>125</v>
      </c>
      <c r="AA605">
        <v>23.557540893554702</v>
      </c>
      <c r="AB605">
        <v>23.6126804351807</v>
      </c>
      <c r="AC605">
        <v>23.5941162109375</v>
      </c>
      <c r="AD605">
        <v>23.843164443969702</v>
      </c>
      <c r="AE605">
        <v>23.852624893188501</v>
      </c>
      <c r="AF605">
        <v>23.241298675537099</v>
      </c>
      <c r="AG605">
        <v>23.289823532104499</v>
      </c>
      <c r="AH605">
        <v>23.233009338378899</v>
      </c>
      <c r="AI605">
        <v>23.319482803344702</v>
      </c>
    </row>
    <row r="606" spans="1:35" x14ac:dyDescent="0.25">
      <c r="B606">
        <v>1.00313042982101</v>
      </c>
      <c r="C606">
        <v>0.41906833648681602</v>
      </c>
      <c r="D606" t="s">
        <v>2046</v>
      </c>
      <c r="E606" t="s">
        <v>2046</v>
      </c>
      <c r="F606" t="s">
        <v>2047</v>
      </c>
      <c r="G606" t="s">
        <v>2048</v>
      </c>
      <c r="H606">
        <v>915</v>
      </c>
      <c r="I606" t="s">
        <v>36</v>
      </c>
      <c r="J606">
        <v>1</v>
      </c>
      <c r="K606">
        <v>4</v>
      </c>
      <c r="P606">
        <v>4</v>
      </c>
      <c r="Q606">
        <v>4</v>
      </c>
      <c r="R606">
        <v>4</v>
      </c>
      <c r="S606">
        <v>14.5</v>
      </c>
      <c r="T606">
        <v>14.5</v>
      </c>
      <c r="U606">
        <v>14.5</v>
      </c>
      <c r="V606">
        <v>52.466000000000001</v>
      </c>
      <c r="W606">
        <v>0</v>
      </c>
      <c r="X606">
        <v>9.4186999999999994</v>
      </c>
      <c r="Y606">
        <v>15708000</v>
      </c>
      <c r="Z606">
        <v>25</v>
      </c>
      <c r="AA606">
        <v>20.743450164794901</v>
      </c>
      <c r="AB606">
        <v>20.744928359985401</v>
      </c>
      <c r="AC606">
        <v>20.722673416137699</v>
      </c>
      <c r="AD606">
        <v>20.740653991699201</v>
      </c>
      <c r="AE606">
        <v>20.7191677093506</v>
      </c>
      <c r="AF606">
        <v>20.7320652008057</v>
      </c>
      <c r="AG606">
        <v>20.710197448730501</v>
      </c>
      <c r="AH606">
        <v>21.6540336608887</v>
      </c>
      <c r="AI606">
        <v>21.516675949096701</v>
      </c>
    </row>
    <row r="607" spans="1:35" x14ac:dyDescent="0.25">
      <c r="B607">
        <v>0.94209321090059905</v>
      </c>
      <c r="C607">
        <v>0.46711206436157199</v>
      </c>
      <c r="D607" t="s">
        <v>2049</v>
      </c>
      <c r="E607" t="s">
        <v>2050</v>
      </c>
      <c r="F607" t="s">
        <v>2051</v>
      </c>
      <c r="G607" t="s">
        <v>2052</v>
      </c>
      <c r="H607">
        <v>917</v>
      </c>
      <c r="I607" t="s">
        <v>36</v>
      </c>
      <c r="J607">
        <v>1</v>
      </c>
      <c r="K607">
        <v>4</v>
      </c>
      <c r="P607">
        <v>7</v>
      </c>
      <c r="Q607">
        <v>7</v>
      </c>
      <c r="R607">
        <v>7</v>
      </c>
      <c r="S607">
        <v>13.5</v>
      </c>
      <c r="T607">
        <v>13.5</v>
      </c>
      <c r="U607">
        <v>13.5</v>
      </c>
      <c r="V607">
        <v>105.73</v>
      </c>
      <c r="W607">
        <v>0</v>
      </c>
      <c r="X607">
        <v>37.991</v>
      </c>
      <c r="Y607">
        <v>10649000</v>
      </c>
      <c r="Z607">
        <v>22</v>
      </c>
      <c r="AA607">
        <v>19.97239112854</v>
      </c>
      <c r="AB607">
        <v>19.922319412231399</v>
      </c>
      <c r="AC607">
        <v>20.202516555786101</v>
      </c>
      <c r="AD607">
        <v>19.822380065918001</v>
      </c>
      <c r="AE607">
        <v>19.790075302123999</v>
      </c>
      <c r="AF607">
        <v>19.975053787231399</v>
      </c>
      <c r="AG607">
        <v>19.964515686035199</v>
      </c>
      <c r="AH607">
        <v>21.1353969573975</v>
      </c>
      <c r="AI607">
        <v>20.5612277984619</v>
      </c>
    </row>
    <row r="608" spans="1:35" x14ac:dyDescent="0.25">
      <c r="B608">
        <v>0.54233720371286398</v>
      </c>
      <c r="C608">
        <v>-0.28854942321777299</v>
      </c>
      <c r="D608" t="s">
        <v>2053</v>
      </c>
      <c r="E608" t="s">
        <v>2054</v>
      </c>
      <c r="F608" t="s">
        <v>2055</v>
      </c>
      <c r="G608" t="s">
        <v>2056</v>
      </c>
      <c r="H608">
        <v>919</v>
      </c>
      <c r="I608" t="s">
        <v>36</v>
      </c>
      <c r="J608">
        <v>1</v>
      </c>
      <c r="K608">
        <v>4</v>
      </c>
      <c r="P608">
        <v>7</v>
      </c>
      <c r="Q608">
        <v>7</v>
      </c>
      <c r="R608">
        <v>7</v>
      </c>
      <c r="S608">
        <v>9.3000000000000007</v>
      </c>
      <c r="T608">
        <v>9.3000000000000007</v>
      </c>
      <c r="U608">
        <v>9.3000000000000007</v>
      </c>
      <c r="V608">
        <v>126.85</v>
      </c>
      <c r="W608">
        <v>0</v>
      </c>
      <c r="X608">
        <v>14.657</v>
      </c>
      <c r="Y608">
        <v>9184900</v>
      </c>
      <c r="Z608">
        <v>23</v>
      </c>
      <c r="AA608">
        <v>20.2756023406982</v>
      </c>
      <c r="AB608">
        <v>20.2467861175537</v>
      </c>
      <c r="AC608">
        <v>20.260635375976602</v>
      </c>
      <c r="AD608">
        <v>19.953189849853501</v>
      </c>
      <c r="AE608">
        <v>20.061048507690401</v>
      </c>
      <c r="AF608">
        <v>20.0576171875</v>
      </c>
      <c r="AG608">
        <v>20.1605415344238</v>
      </c>
      <c r="AH608">
        <v>19.058757781982401</v>
      </c>
      <c r="AI608">
        <v>20.2066955566406</v>
      </c>
    </row>
    <row r="609" spans="1:35" x14ac:dyDescent="0.25">
      <c r="B609">
        <v>0.65654504979469597</v>
      </c>
      <c r="C609">
        <v>-0.18681573867797899</v>
      </c>
      <c r="D609" t="s">
        <v>2057</v>
      </c>
      <c r="E609" t="s">
        <v>2058</v>
      </c>
      <c r="F609" t="s">
        <v>2059</v>
      </c>
      <c r="G609" t="s">
        <v>2060</v>
      </c>
      <c r="H609">
        <v>920</v>
      </c>
      <c r="I609" t="s">
        <v>36</v>
      </c>
      <c r="J609">
        <v>1</v>
      </c>
      <c r="K609">
        <v>4</v>
      </c>
      <c r="P609">
        <v>17</v>
      </c>
      <c r="Q609">
        <v>17</v>
      </c>
      <c r="R609">
        <v>16</v>
      </c>
      <c r="S609">
        <v>28.1</v>
      </c>
      <c r="T609">
        <v>28.1</v>
      </c>
      <c r="U609">
        <v>26.5</v>
      </c>
      <c r="V609">
        <v>94.207999999999998</v>
      </c>
      <c r="W609">
        <v>0</v>
      </c>
      <c r="X609">
        <v>42.631</v>
      </c>
      <c r="Y609">
        <v>32405000</v>
      </c>
      <c r="Z609">
        <v>66</v>
      </c>
      <c r="AA609">
        <v>21.8858757019043</v>
      </c>
      <c r="AB609">
        <v>21.928390502929702</v>
      </c>
      <c r="AC609">
        <v>21.860527038574201</v>
      </c>
      <c r="AD609">
        <v>22.188066482543899</v>
      </c>
      <c r="AE609">
        <v>22.0191326141357</v>
      </c>
      <c r="AF609">
        <v>22.009700775146499</v>
      </c>
      <c r="AG609">
        <v>22.047468185424801</v>
      </c>
      <c r="AH609">
        <v>21.538721084594702</v>
      </c>
      <c r="AI609">
        <v>21.562440872192401</v>
      </c>
    </row>
    <row r="610" spans="1:35" x14ac:dyDescent="0.25">
      <c r="B610">
        <v>0.99275657434821496</v>
      </c>
      <c r="C610">
        <v>-1.00607357025147</v>
      </c>
      <c r="D610" t="s">
        <v>2061</v>
      </c>
      <c r="E610" t="s">
        <v>2062</v>
      </c>
      <c r="F610" t="s">
        <v>2063</v>
      </c>
      <c r="G610" t="s">
        <v>2064</v>
      </c>
      <c r="H610">
        <v>921</v>
      </c>
      <c r="I610" t="s">
        <v>36</v>
      </c>
      <c r="J610">
        <v>1</v>
      </c>
      <c r="K610">
        <v>4</v>
      </c>
      <c r="P610">
        <v>13</v>
      </c>
      <c r="Q610">
        <v>13</v>
      </c>
      <c r="R610">
        <v>13</v>
      </c>
      <c r="S610">
        <v>44.4</v>
      </c>
      <c r="T610">
        <v>44.4</v>
      </c>
      <c r="U610">
        <v>44.4</v>
      </c>
      <c r="V610">
        <v>50.773000000000003</v>
      </c>
      <c r="W610">
        <v>0</v>
      </c>
      <c r="X610">
        <v>49.213999999999999</v>
      </c>
      <c r="Y610">
        <v>56467000</v>
      </c>
      <c r="Z610">
        <v>103</v>
      </c>
      <c r="AA610">
        <v>23.2674236297607</v>
      </c>
      <c r="AB610">
        <v>22.682731628418001</v>
      </c>
      <c r="AC610">
        <v>22.913002014160199</v>
      </c>
      <c r="AD610">
        <v>22.691043853759801</v>
      </c>
      <c r="AE610">
        <v>22.8172397613525</v>
      </c>
      <c r="AF610">
        <v>23.102870941162099</v>
      </c>
      <c r="AG610">
        <v>22.6512565612793</v>
      </c>
      <c r="AH610">
        <v>20.723590850830099</v>
      </c>
      <c r="AI610">
        <v>20.995140075683601</v>
      </c>
    </row>
    <row r="611" spans="1:35" x14ac:dyDescent="0.25">
      <c r="B611">
        <v>0.15844308421435299</v>
      </c>
      <c r="C611">
        <v>6.8906784057617201E-2</v>
      </c>
      <c r="D611" t="s">
        <v>2065</v>
      </c>
      <c r="E611" t="s">
        <v>2066</v>
      </c>
      <c r="F611" t="s">
        <v>2067</v>
      </c>
      <c r="G611" t="s">
        <v>2068</v>
      </c>
      <c r="H611">
        <v>924</v>
      </c>
      <c r="I611" t="s">
        <v>36</v>
      </c>
      <c r="J611">
        <v>1</v>
      </c>
      <c r="K611">
        <v>4</v>
      </c>
      <c r="P611">
        <v>11</v>
      </c>
      <c r="Q611">
        <v>11</v>
      </c>
      <c r="R611">
        <v>11</v>
      </c>
      <c r="S611">
        <v>32.700000000000003</v>
      </c>
      <c r="T611">
        <v>32.700000000000003</v>
      </c>
      <c r="U611">
        <v>32.700000000000003</v>
      </c>
      <c r="V611">
        <v>57.113999999999997</v>
      </c>
      <c r="W611">
        <v>0</v>
      </c>
      <c r="X611">
        <v>53.37</v>
      </c>
      <c r="Y611">
        <v>36637000</v>
      </c>
      <c r="Z611">
        <v>82</v>
      </c>
      <c r="AA611">
        <v>22.1410217285156</v>
      </c>
      <c r="AB611">
        <v>22.055036544799801</v>
      </c>
      <c r="AC611">
        <v>22.072248458862301</v>
      </c>
      <c r="AD611">
        <v>21.7971706390381</v>
      </c>
      <c r="AE611">
        <v>21.913274765014599</v>
      </c>
      <c r="AF611">
        <v>21.867744445800799</v>
      </c>
      <c r="AG611">
        <v>21.921470642089801</v>
      </c>
      <c r="AH611">
        <v>22.5856609344482</v>
      </c>
      <c r="AI611">
        <v>21.883752822876001</v>
      </c>
    </row>
    <row r="612" spans="1:35" x14ac:dyDescent="0.25">
      <c r="B612">
        <v>1.95180347260689</v>
      </c>
      <c r="C612">
        <v>-0.282835388183592</v>
      </c>
      <c r="D612" t="s">
        <v>2069</v>
      </c>
      <c r="E612" t="s">
        <v>2069</v>
      </c>
      <c r="F612" t="s">
        <v>2070</v>
      </c>
      <c r="G612" t="s">
        <v>2071</v>
      </c>
      <c r="H612">
        <v>925</v>
      </c>
      <c r="I612" t="s">
        <v>36</v>
      </c>
      <c r="J612">
        <v>1</v>
      </c>
      <c r="K612">
        <v>4</v>
      </c>
      <c r="P612">
        <v>19</v>
      </c>
      <c r="Q612">
        <v>19</v>
      </c>
      <c r="R612">
        <v>19</v>
      </c>
      <c r="S612">
        <v>38.700000000000003</v>
      </c>
      <c r="T612">
        <v>38.700000000000003</v>
      </c>
      <c r="U612">
        <v>38.700000000000003</v>
      </c>
      <c r="V612">
        <v>78.480999999999995</v>
      </c>
      <c r="W612">
        <v>0</v>
      </c>
      <c r="X612">
        <v>323.31</v>
      </c>
      <c r="Y612">
        <v>166230000</v>
      </c>
      <c r="Z612">
        <v>226</v>
      </c>
      <c r="AA612">
        <v>24.335041046142599</v>
      </c>
      <c r="AB612">
        <v>24.365663528442401</v>
      </c>
      <c r="AC612">
        <v>24.310358047485401</v>
      </c>
      <c r="AD612">
        <v>24.460889816284201</v>
      </c>
      <c r="AE612">
        <v>24.455883026123001</v>
      </c>
      <c r="AF612">
        <v>23.970970153808601</v>
      </c>
      <c r="AG612">
        <v>23.968950271606399</v>
      </c>
      <c r="AH612">
        <v>24.3271789550781</v>
      </c>
      <c r="AI612">
        <v>24.143827438354499</v>
      </c>
    </row>
    <row r="613" spans="1:35" x14ac:dyDescent="0.25">
      <c r="A613" t="s">
        <v>94</v>
      </c>
      <c r="B613">
        <v>1.935145943582</v>
      </c>
      <c r="C613">
        <v>-0.429564666748046</v>
      </c>
      <c r="D613" t="s">
        <v>2817</v>
      </c>
      <c r="E613" t="s">
        <v>2817</v>
      </c>
      <c r="F613" t="s">
        <v>2818</v>
      </c>
      <c r="G613" t="s">
        <v>2819</v>
      </c>
      <c r="H613">
        <v>1234</v>
      </c>
      <c r="I613" t="s">
        <v>36</v>
      </c>
      <c r="J613">
        <v>1</v>
      </c>
      <c r="K613">
        <v>4</v>
      </c>
      <c r="P613">
        <v>5</v>
      </c>
      <c r="Q613">
        <v>5</v>
      </c>
      <c r="R613">
        <v>5</v>
      </c>
      <c r="S613">
        <v>8.6</v>
      </c>
      <c r="T613">
        <v>8.6</v>
      </c>
      <c r="U613">
        <v>8.6</v>
      </c>
      <c r="V613">
        <v>113.27</v>
      </c>
      <c r="W613">
        <v>0</v>
      </c>
      <c r="X613">
        <v>26.372</v>
      </c>
      <c r="Y613">
        <v>11305000</v>
      </c>
      <c r="Z613">
        <v>19</v>
      </c>
      <c r="AA613">
        <v>20.307970046997099</v>
      </c>
      <c r="AB613">
        <v>20.560482025146499</v>
      </c>
      <c r="AC613">
        <v>20.6026802062988</v>
      </c>
      <c r="AD613">
        <v>20.551216125488299</v>
      </c>
      <c r="AE613">
        <v>20.538768768310501</v>
      </c>
      <c r="AF613">
        <v>20.288276672363299</v>
      </c>
      <c r="AG613">
        <v>20.3160610198975</v>
      </c>
      <c r="AH613">
        <v>19.8970241546631</v>
      </c>
      <c r="AI613">
        <v>19.829273223876999</v>
      </c>
    </row>
    <row r="614" spans="1:35" x14ac:dyDescent="0.25">
      <c r="B614">
        <v>1.12822331459169</v>
      </c>
      <c r="C614">
        <v>0.35307912826538201</v>
      </c>
      <c r="D614" t="s">
        <v>2075</v>
      </c>
      <c r="E614" t="s">
        <v>2075</v>
      </c>
      <c r="F614" t="s">
        <v>2076</v>
      </c>
      <c r="G614" t="s">
        <v>2077</v>
      </c>
      <c r="H614">
        <v>927</v>
      </c>
      <c r="I614" t="s">
        <v>36</v>
      </c>
      <c r="J614">
        <v>1</v>
      </c>
      <c r="K614">
        <v>4</v>
      </c>
      <c r="P614">
        <v>11</v>
      </c>
      <c r="Q614">
        <v>11</v>
      </c>
      <c r="R614">
        <v>11</v>
      </c>
      <c r="S614">
        <v>34.299999999999997</v>
      </c>
      <c r="T614">
        <v>34.299999999999997</v>
      </c>
      <c r="U614">
        <v>34.299999999999997</v>
      </c>
      <c r="V614">
        <v>50.348999999999997</v>
      </c>
      <c r="W614">
        <v>0</v>
      </c>
      <c r="X614">
        <v>47.308999999999997</v>
      </c>
      <c r="Y614">
        <v>43990000</v>
      </c>
      <c r="Z614">
        <v>63</v>
      </c>
      <c r="AA614">
        <v>22.201259613037099</v>
      </c>
      <c r="AB614">
        <v>22.132198333740199</v>
      </c>
      <c r="AC614">
        <v>22.265306472778299</v>
      </c>
      <c r="AD614">
        <v>22.196405410766602</v>
      </c>
      <c r="AE614">
        <v>22.068712234497099</v>
      </c>
      <c r="AF614">
        <v>22.2114562988281</v>
      </c>
      <c r="AG614">
        <v>22.1927375793457</v>
      </c>
      <c r="AH614">
        <v>22.853975296020501</v>
      </c>
      <c r="AI614">
        <v>22.845252990722699</v>
      </c>
    </row>
    <row r="615" spans="1:35" x14ac:dyDescent="0.25">
      <c r="B615">
        <v>7.8133345830060402E-2</v>
      </c>
      <c r="C615">
        <v>-6.1258029937743402E-2</v>
      </c>
      <c r="D615" t="s">
        <v>2078</v>
      </c>
      <c r="E615" t="s">
        <v>2078</v>
      </c>
      <c r="F615" t="s">
        <v>2079</v>
      </c>
      <c r="G615" t="s">
        <v>2080</v>
      </c>
      <c r="H615">
        <v>932</v>
      </c>
      <c r="I615" t="s">
        <v>36</v>
      </c>
      <c r="J615">
        <v>1</v>
      </c>
      <c r="K615">
        <v>4</v>
      </c>
      <c r="P615">
        <v>2</v>
      </c>
      <c r="Q615">
        <v>2</v>
      </c>
      <c r="R615">
        <v>2</v>
      </c>
      <c r="S615">
        <v>19.899999999999999</v>
      </c>
      <c r="T615">
        <v>19.899999999999999</v>
      </c>
      <c r="U615">
        <v>19.899999999999999</v>
      </c>
      <c r="V615">
        <v>20.605</v>
      </c>
      <c r="W615">
        <v>3.4129999999999998E-3</v>
      </c>
      <c r="X615">
        <v>3.1890999999999998</v>
      </c>
      <c r="Y615">
        <v>1743800</v>
      </c>
      <c r="Z615">
        <v>3</v>
      </c>
      <c r="AA615">
        <v>17.877475738525401</v>
      </c>
      <c r="AB615">
        <v>18.862499237060501</v>
      </c>
      <c r="AC615">
        <v>17.873456954956101</v>
      </c>
      <c r="AD615">
        <v>17.733505249023398</v>
      </c>
      <c r="AE615">
        <v>18.703292846679702</v>
      </c>
      <c r="AF615">
        <v>17.979190826416001</v>
      </c>
      <c r="AG615">
        <v>17.953048706054702</v>
      </c>
      <c r="AH615">
        <v>18.316709518432599</v>
      </c>
      <c r="AI615">
        <v>18.3462028503418</v>
      </c>
    </row>
    <row r="616" spans="1:35" x14ac:dyDescent="0.25">
      <c r="B616">
        <v>2.8801523860674201E-2</v>
      </c>
      <c r="C616">
        <v>-6.7396163940429696E-3</v>
      </c>
      <c r="D616" t="s">
        <v>2081</v>
      </c>
      <c r="E616" t="s">
        <v>2081</v>
      </c>
      <c r="F616" t="s">
        <v>2082</v>
      </c>
      <c r="G616" t="s">
        <v>2083</v>
      </c>
      <c r="H616">
        <v>934</v>
      </c>
      <c r="I616" t="s">
        <v>36</v>
      </c>
      <c r="J616">
        <v>1</v>
      </c>
      <c r="K616">
        <v>4</v>
      </c>
      <c r="P616">
        <v>6</v>
      </c>
      <c r="Q616">
        <v>6</v>
      </c>
      <c r="R616">
        <v>6</v>
      </c>
      <c r="S616">
        <v>19.399999999999999</v>
      </c>
      <c r="T616">
        <v>19.399999999999999</v>
      </c>
      <c r="U616">
        <v>19.399999999999999</v>
      </c>
      <c r="V616">
        <v>52.027999999999999</v>
      </c>
      <c r="W616">
        <v>0</v>
      </c>
      <c r="X616">
        <v>26.382000000000001</v>
      </c>
      <c r="Y616">
        <v>7646200</v>
      </c>
      <c r="Z616">
        <v>24</v>
      </c>
      <c r="AA616">
        <v>19.873441696166999</v>
      </c>
      <c r="AB616">
        <v>19.7507133483887</v>
      </c>
      <c r="AC616">
        <v>19.7131042480469</v>
      </c>
      <c r="AD616">
        <v>19.929634094238299</v>
      </c>
      <c r="AE616">
        <v>19.9619750976563</v>
      </c>
      <c r="AF616">
        <v>19.998517990112301</v>
      </c>
      <c r="AG616">
        <v>19.8655796051025</v>
      </c>
      <c r="AH616">
        <v>19.8170490264893</v>
      </c>
      <c r="AI616">
        <v>19.674989700317401</v>
      </c>
    </row>
    <row r="617" spans="1:35" x14ac:dyDescent="0.25">
      <c r="B617">
        <v>0.54667929441419005</v>
      </c>
      <c r="C617">
        <v>-0.19570426940918001</v>
      </c>
      <c r="D617" t="s">
        <v>2084</v>
      </c>
      <c r="E617" t="s">
        <v>2084</v>
      </c>
      <c r="F617" t="s">
        <v>2085</v>
      </c>
      <c r="G617" t="s">
        <v>2086</v>
      </c>
      <c r="H617">
        <v>935</v>
      </c>
      <c r="I617" t="s">
        <v>36</v>
      </c>
      <c r="J617">
        <v>1</v>
      </c>
      <c r="K617">
        <v>4</v>
      </c>
      <c r="P617">
        <v>12</v>
      </c>
      <c r="Q617">
        <v>12</v>
      </c>
      <c r="R617">
        <v>12</v>
      </c>
      <c r="S617">
        <v>31.3</v>
      </c>
      <c r="T617">
        <v>31.3</v>
      </c>
      <c r="U617">
        <v>31.3</v>
      </c>
      <c r="V617">
        <v>61.378</v>
      </c>
      <c r="W617">
        <v>0</v>
      </c>
      <c r="X617">
        <v>37.137</v>
      </c>
      <c r="Y617">
        <v>25468000</v>
      </c>
      <c r="Z617">
        <v>38</v>
      </c>
      <c r="AA617">
        <v>21.603269577026399</v>
      </c>
      <c r="AB617">
        <v>21.5087184906006</v>
      </c>
      <c r="AC617">
        <v>21.517637252807599</v>
      </c>
      <c r="AD617">
        <v>21.718582153320298</v>
      </c>
      <c r="AE617">
        <v>21.501642227172901</v>
      </c>
      <c r="AF617">
        <v>21.668390274047901</v>
      </c>
      <c r="AG617">
        <v>21.696891784668001</v>
      </c>
      <c r="AH617">
        <v>21.1830749511719</v>
      </c>
      <c r="AI617">
        <v>20.948705673217798</v>
      </c>
    </row>
    <row r="618" spans="1:35" x14ac:dyDescent="0.25">
      <c r="B618">
        <v>0.33322988652878899</v>
      </c>
      <c r="C618">
        <v>0.203294658660887</v>
      </c>
      <c r="D618" t="s">
        <v>2087</v>
      </c>
      <c r="E618" t="s">
        <v>2087</v>
      </c>
      <c r="F618" t="s">
        <v>2088</v>
      </c>
      <c r="G618" t="s">
        <v>2089</v>
      </c>
      <c r="H618">
        <v>937</v>
      </c>
      <c r="I618" t="s">
        <v>36</v>
      </c>
      <c r="J618">
        <v>1</v>
      </c>
      <c r="K618">
        <v>4</v>
      </c>
      <c r="P618">
        <v>5</v>
      </c>
      <c r="Q618">
        <v>5</v>
      </c>
      <c r="R618">
        <v>5</v>
      </c>
      <c r="S618">
        <v>18.100000000000001</v>
      </c>
      <c r="T618">
        <v>18.100000000000001</v>
      </c>
      <c r="U618">
        <v>18.100000000000001</v>
      </c>
      <c r="V618">
        <v>48.383000000000003</v>
      </c>
      <c r="W618">
        <v>0</v>
      </c>
      <c r="X618">
        <v>19.07</v>
      </c>
      <c r="Y618">
        <v>13319000</v>
      </c>
      <c r="Z618">
        <v>22</v>
      </c>
      <c r="AA618">
        <v>20.186767578125</v>
      </c>
      <c r="AB618">
        <v>20.549806594848601</v>
      </c>
      <c r="AC618">
        <v>20.483354568481399</v>
      </c>
      <c r="AD618">
        <v>20.895708084106399</v>
      </c>
      <c r="AE618">
        <v>20.8496494293213</v>
      </c>
      <c r="AF618">
        <v>20.961551666259801</v>
      </c>
      <c r="AG618">
        <v>21.017061233520501</v>
      </c>
      <c r="AH618">
        <v>20.0619716644287</v>
      </c>
      <c r="AI618">
        <v>21.144823074340799</v>
      </c>
    </row>
    <row r="619" spans="1:35" x14ac:dyDescent="0.25">
      <c r="B619">
        <v>1.79366573589788</v>
      </c>
      <c r="C619">
        <v>0.256413745880128</v>
      </c>
      <c r="D619" t="s">
        <v>2090</v>
      </c>
      <c r="E619" t="s">
        <v>2090</v>
      </c>
      <c r="F619" t="s">
        <v>2091</v>
      </c>
      <c r="G619" t="s">
        <v>2092</v>
      </c>
      <c r="H619">
        <v>938</v>
      </c>
      <c r="I619" t="s">
        <v>36</v>
      </c>
      <c r="J619">
        <v>1</v>
      </c>
      <c r="K619">
        <v>4</v>
      </c>
      <c r="P619">
        <v>3</v>
      </c>
      <c r="Q619">
        <v>3</v>
      </c>
      <c r="R619">
        <v>3</v>
      </c>
      <c r="S619">
        <v>6</v>
      </c>
      <c r="T619">
        <v>6</v>
      </c>
      <c r="U619">
        <v>6</v>
      </c>
      <c r="V619">
        <v>65.622</v>
      </c>
      <c r="W619">
        <v>0</v>
      </c>
      <c r="X619">
        <v>6.4965000000000002</v>
      </c>
      <c r="Y619">
        <v>3027700</v>
      </c>
      <c r="Z619">
        <v>8</v>
      </c>
      <c r="AA619">
        <v>18.609676361083999</v>
      </c>
      <c r="AB619">
        <v>18.572633743286101</v>
      </c>
      <c r="AC619">
        <v>18.593791961669901</v>
      </c>
      <c r="AD619">
        <v>18.460279464721701</v>
      </c>
      <c r="AE619">
        <v>18.566625595092798</v>
      </c>
      <c r="AF619">
        <v>18.895870208740199</v>
      </c>
      <c r="AG619">
        <v>18.680028915405298</v>
      </c>
      <c r="AH619">
        <v>18.669387817382798</v>
      </c>
      <c r="AI619">
        <v>19.022773742675799</v>
      </c>
    </row>
    <row r="620" spans="1:35" x14ac:dyDescent="0.25">
      <c r="B620">
        <v>1.2028294280198399</v>
      </c>
      <c r="C620">
        <v>-0.29147062301635901</v>
      </c>
      <c r="D620" t="s">
        <v>2093</v>
      </c>
      <c r="E620" t="s">
        <v>2094</v>
      </c>
      <c r="F620" t="s">
        <v>2095</v>
      </c>
      <c r="G620" t="s">
        <v>2096</v>
      </c>
      <c r="H620">
        <v>941</v>
      </c>
      <c r="I620" t="s">
        <v>36</v>
      </c>
      <c r="J620">
        <v>1</v>
      </c>
      <c r="K620">
        <v>4</v>
      </c>
      <c r="P620">
        <v>8</v>
      </c>
      <c r="Q620">
        <v>8</v>
      </c>
      <c r="R620">
        <v>8</v>
      </c>
      <c r="S620">
        <v>10.5</v>
      </c>
      <c r="T620">
        <v>10.5</v>
      </c>
      <c r="U620">
        <v>10.5</v>
      </c>
      <c r="V620">
        <v>133.57</v>
      </c>
      <c r="W620">
        <v>0</v>
      </c>
      <c r="X620">
        <v>28.805</v>
      </c>
      <c r="Y620">
        <v>21067000</v>
      </c>
      <c r="Z620">
        <v>45</v>
      </c>
      <c r="AA620">
        <v>21.398273468017599</v>
      </c>
      <c r="AB620">
        <v>21.432676315307599</v>
      </c>
      <c r="AC620">
        <v>21.279233932495099</v>
      </c>
      <c r="AD620">
        <v>21.399839401245099</v>
      </c>
      <c r="AE620">
        <v>21.444807052612301</v>
      </c>
      <c r="AF620">
        <v>21.309747695922901</v>
      </c>
      <c r="AG620">
        <v>21.3234462738037</v>
      </c>
      <c r="AH620">
        <v>21.061840057373001</v>
      </c>
      <c r="AI620">
        <v>20.702947616577099</v>
      </c>
    </row>
    <row r="621" spans="1:35" x14ac:dyDescent="0.25">
      <c r="B621">
        <v>0.56621577589486305</v>
      </c>
      <c r="C621">
        <v>0.145221900939941</v>
      </c>
      <c r="D621" t="s">
        <v>2097</v>
      </c>
      <c r="E621" t="s">
        <v>2097</v>
      </c>
      <c r="F621" t="s">
        <v>2098</v>
      </c>
      <c r="G621" t="s">
        <v>2099</v>
      </c>
      <c r="H621">
        <v>942</v>
      </c>
      <c r="I621" t="s">
        <v>36</v>
      </c>
      <c r="J621">
        <v>1</v>
      </c>
      <c r="K621">
        <v>4</v>
      </c>
      <c r="P621">
        <v>23</v>
      </c>
      <c r="Q621">
        <v>23</v>
      </c>
      <c r="R621">
        <v>23</v>
      </c>
      <c r="S621">
        <v>20.8</v>
      </c>
      <c r="T621">
        <v>20.8</v>
      </c>
      <c r="U621">
        <v>20.8</v>
      </c>
      <c r="V621">
        <v>180.53</v>
      </c>
      <c r="W621">
        <v>0</v>
      </c>
      <c r="X621">
        <v>82.179000000000002</v>
      </c>
      <c r="Y621">
        <v>60652000</v>
      </c>
      <c r="Z621">
        <v>85</v>
      </c>
      <c r="AA621">
        <v>22.787479400634801</v>
      </c>
      <c r="AB621">
        <v>22.8160495758057</v>
      </c>
      <c r="AC621">
        <v>22.802801132202099</v>
      </c>
      <c r="AD621">
        <v>22.7326850891113</v>
      </c>
      <c r="AE621">
        <v>22.663078308105501</v>
      </c>
      <c r="AF621">
        <v>22.875490188598601</v>
      </c>
      <c r="AG621">
        <v>22.8758640289307</v>
      </c>
      <c r="AH621">
        <v>22.610946655273398</v>
      </c>
      <c r="AI621">
        <v>23.260261535644499</v>
      </c>
    </row>
    <row r="622" spans="1:35" x14ac:dyDescent="0.25">
      <c r="B622">
        <v>0.41916683105428698</v>
      </c>
      <c r="C622">
        <v>-0.21511278152466001</v>
      </c>
      <c r="D622" t="s">
        <v>2100</v>
      </c>
      <c r="E622" t="s">
        <v>2101</v>
      </c>
      <c r="F622" t="s">
        <v>2102</v>
      </c>
      <c r="G622" t="s">
        <v>2103</v>
      </c>
      <c r="H622">
        <v>944</v>
      </c>
      <c r="I622" t="s">
        <v>36</v>
      </c>
      <c r="J622">
        <v>1</v>
      </c>
      <c r="K622">
        <v>4</v>
      </c>
      <c r="P622">
        <v>10</v>
      </c>
      <c r="Q622">
        <v>10</v>
      </c>
      <c r="R622">
        <v>10</v>
      </c>
      <c r="S622">
        <v>17.100000000000001</v>
      </c>
      <c r="T622">
        <v>17.100000000000001</v>
      </c>
      <c r="U622">
        <v>17.100000000000001</v>
      </c>
      <c r="V622">
        <v>82.888999999999996</v>
      </c>
      <c r="W622">
        <v>0</v>
      </c>
      <c r="X622">
        <v>19.431000000000001</v>
      </c>
      <c r="Y622">
        <v>13110000</v>
      </c>
      <c r="Z622">
        <v>17</v>
      </c>
      <c r="AA622">
        <v>20.569503784179702</v>
      </c>
      <c r="AB622">
        <v>20.3786716461182</v>
      </c>
      <c r="AC622">
        <v>20.5500888824463</v>
      </c>
      <c r="AD622">
        <v>20.119970321655298</v>
      </c>
      <c r="AE622">
        <v>20.811744689941399</v>
      </c>
      <c r="AF622">
        <v>20.608106613159201</v>
      </c>
      <c r="AG622">
        <v>20.582332611083999</v>
      </c>
      <c r="AH622">
        <v>20.210742950439499</v>
      </c>
      <c r="AI622">
        <v>19.682350158691399</v>
      </c>
    </row>
    <row r="623" spans="1:35" x14ac:dyDescent="0.25">
      <c r="B623">
        <v>2.4688870680233501</v>
      </c>
      <c r="C623">
        <v>-0.30267505645752002</v>
      </c>
      <c r="D623" t="s">
        <v>2104</v>
      </c>
      <c r="E623" t="s">
        <v>2105</v>
      </c>
      <c r="F623" t="s">
        <v>2106</v>
      </c>
      <c r="G623" t="s">
        <v>2107</v>
      </c>
      <c r="H623">
        <v>945</v>
      </c>
      <c r="I623" t="s">
        <v>36</v>
      </c>
      <c r="J623">
        <v>1</v>
      </c>
      <c r="K623">
        <v>4</v>
      </c>
      <c r="P623">
        <v>10</v>
      </c>
      <c r="Q623">
        <v>10</v>
      </c>
      <c r="R623">
        <v>10</v>
      </c>
      <c r="S623">
        <v>56.9</v>
      </c>
      <c r="T623">
        <v>56.9</v>
      </c>
      <c r="U623">
        <v>56.9</v>
      </c>
      <c r="V623">
        <v>28.094999999999999</v>
      </c>
      <c r="W623">
        <v>0</v>
      </c>
      <c r="X623">
        <v>68.478999999999999</v>
      </c>
      <c r="Y623">
        <v>70007000</v>
      </c>
      <c r="Z623">
        <v>101</v>
      </c>
      <c r="AA623">
        <v>23.242752075195298</v>
      </c>
      <c r="AB623">
        <v>23.0980434417725</v>
      </c>
      <c r="AC623">
        <v>23.246568679809599</v>
      </c>
      <c r="AD623">
        <v>23.011987686157202</v>
      </c>
      <c r="AE623">
        <v>23.003126144409201</v>
      </c>
      <c r="AF623">
        <v>22.7828884124756</v>
      </c>
      <c r="AG623">
        <v>22.8271808624268</v>
      </c>
      <c r="AH623">
        <v>22.738037109375</v>
      </c>
      <c r="AI623">
        <v>22.923175811767599</v>
      </c>
    </row>
    <row r="624" spans="1:35" x14ac:dyDescent="0.25">
      <c r="B624">
        <v>0.34364344604360098</v>
      </c>
      <c r="C624">
        <v>0.19818325042724499</v>
      </c>
      <c r="D624" t="s">
        <v>2108</v>
      </c>
      <c r="E624" t="s">
        <v>2109</v>
      </c>
      <c r="F624" t="s">
        <v>2110</v>
      </c>
      <c r="G624" t="s">
        <v>2111</v>
      </c>
      <c r="H624">
        <v>946</v>
      </c>
      <c r="I624" t="s">
        <v>36</v>
      </c>
      <c r="J624">
        <v>1</v>
      </c>
      <c r="K624">
        <v>4</v>
      </c>
      <c r="P624">
        <v>6</v>
      </c>
      <c r="Q624">
        <v>6</v>
      </c>
      <c r="R624">
        <v>6</v>
      </c>
      <c r="S624">
        <v>28.8</v>
      </c>
      <c r="T624">
        <v>28.8</v>
      </c>
      <c r="U624">
        <v>28.8</v>
      </c>
      <c r="V624">
        <v>35.082999999999998</v>
      </c>
      <c r="W624">
        <v>0</v>
      </c>
      <c r="X624">
        <v>17.068999999999999</v>
      </c>
      <c r="Y624">
        <v>19042000</v>
      </c>
      <c r="Z624">
        <v>29</v>
      </c>
      <c r="AA624">
        <v>21.175298690795898</v>
      </c>
      <c r="AB624">
        <v>20.914077758789102</v>
      </c>
      <c r="AC624">
        <v>21.264934539794901</v>
      </c>
      <c r="AD624">
        <v>21.0557651519775</v>
      </c>
      <c r="AE624">
        <v>21.144823074340799</v>
      </c>
      <c r="AF624">
        <v>20.990301132202099</v>
      </c>
      <c r="AG624">
        <v>20.787876129150401</v>
      </c>
      <c r="AH624">
        <v>21.435985565185501</v>
      </c>
      <c r="AI624">
        <v>22.022489547729499</v>
      </c>
    </row>
    <row r="625" spans="1:35" x14ac:dyDescent="0.25">
      <c r="A625" t="s">
        <v>94</v>
      </c>
      <c r="B625">
        <v>1.9900191498553299</v>
      </c>
      <c r="C625">
        <v>-0.453610324859618</v>
      </c>
      <c r="D625" t="s">
        <v>2188</v>
      </c>
      <c r="E625" t="s">
        <v>2188</v>
      </c>
      <c r="F625" t="s">
        <v>2189</v>
      </c>
      <c r="G625" t="s">
        <v>2190</v>
      </c>
      <c r="H625">
        <v>978</v>
      </c>
      <c r="I625" t="s">
        <v>36</v>
      </c>
      <c r="J625">
        <v>1</v>
      </c>
      <c r="K625">
        <v>4</v>
      </c>
      <c r="P625">
        <v>15</v>
      </c>
      <c r="Q625">
        <v>15</v>
      </c>
      <c r="R625">
        <v>15</v>
      </c>
      <c r="S625">
        <v>56.3</v>
      </c>
      <c r="T625">
        <v>56.3</v>
      </c>
      <c r="U625">
        <v>56.3</v>
      </c>
      <c r="V625">
        <v>34.807000000000002</v>
      </c>
      <c r="W625">
        <v>0</v>
      </c>
      <c r="X625">
        <v>323.31</v>
      </c>
      <c r="Y625">
        <v>528240000</v>
      </c>
      <c r="Z625">
        <v>347</v>
      </c>
      <c r="AA625">
        <v>26.1414890289307</v>
      </c>
      <c r="AB625">
        <v>26.157499313354499</v>
      </c>
      <c r="AC625">
        <v>26.1341037750244</v>
      </c>
      <c r="AD625">
        <v>26.052190780639599</v>
      </c>
      <c r="AE625">
        <v>25.953313827514599</v>
      </c>
      <c r="AF625">
        <v>25.871923446655298</v>
      </c>
      <c r="AG625">
        <v>25.858373641967798</v>
      </c>
      <c r="AH625">
        <v>25.505731582641602</v>
      </c>
      <c r="AI625">
        <v>25.300407409668001</v>
      </c>
    </row>
    <row r="626" spans="1:35" x14ac:dyDescent="0.25">
      <c r="B626">
        <v>0.221075142333024</v>
      </c>
      <c r="C626">
        <v>7.9293060302735099E-2</v>
      </c>
      <c r="D626" t="s">
        <v>2116</v>
      </c>
      <c r="E626" t="s">
        <v>2117</v>
      </c>
      <c r="F626" t="s">
        <v>2118</v>
      </c>
      <c r="G626" t="s">
        <v>2119</v>
      </c>
      <c r="H626">
        <v>948</v>
      </c>
      <c r="I626" t="s">
        <v>36</v>
      </c>
      <c r="J626">
        <v>1</v>
      </c>
      <c r="K626">
        <v>4</v>
      </c>
      <c r="P626">
        <v>14</v>
      </c>
      <c r="Q626">
        <v>14</v>
      </c>
      <c r="R626">
        <v>14</v>
      </c>
      <c r="S626">
        <v>32.4</v>
      </c>
      <c r="T626">
        <v>32.4</v>
      </c>
      <c r="U626">
        <v>32.4</v>
      </c>
      <c r="V626">
        <v>76.201999999999998</v>
      </c>
      <c r="W626">
        <v>0</v>
      </c>
      <c r="X626">
        <v>119.81</v>
      </c>
      <c r="Y626">
        <v>94704000</v>
      </c>
      <c r="Z626">
        <v>145</v>
      </c>
      <c r="AA626">
        <v>23.471595764160199</v>
      </c>
      <c r="AB626">
        <v>23.524803161621101</v>
      </c>
      <c r="AC626">
        <v>23.461889266967798</v>
      </c>
      <c r="AD626">
        <v>23.315895080566399</v>
      </c>
      <c r="AE626">
        <v>23.343265533447301</v>
      </c>
      <c r="AF626">
        <v>23.2560920715332</v>
      </c>
      <c r="AG626">
        <v>23.302848815918001</v>
      </c>
      <c r="AH626">
        <v>23.942527770996101</v>
      </c>
      <c r="AI626">
        <v>23.5096626281738</v>
      </c>
    </row>
    <row r="627" spans="1:35" x14ac:dyDescent="0.25">
      <c r="B627">
        <v>1.5717386705655401</v>
      </c>
      <c r="C627">
        <v>0.55101175308227501</v>
      </c>
      <c r="D627" t="s">
        <v>2120</v>
      </c>
      <c r="E627" t="s">
        <v>2121</v>
      </c>
      <c r="F627" t="s">
        <v>2122</v>
      </c>
      <c r="G627" t="s">
        <v>3752</v>
      </c>
      <c r="H627">
        <v>949</v>
      </c>
      <c r="I627" t="s">
        <v>36</v>
      </c>
      <c r="J627">
        <v>1</v>
      </c>
      <c r="K627">
        <v>4</v>
      </c>
      <c r="P627">
        <v>14</v>
      </c>
      <c r="Q627">
        <v>14</v>
      </c>
      <c r="R627">
        <v>7</v>
      </c>
      <c r="S627">
        <v>41.5</v>
      </c>
      <c r="T627">
        <v>41.5</v>
      </c>
      <c r="U627">
        <v>23.8</v>
      </c>
      <c r="V627">
        <v>56.143999999999998</v>
      </c>
      <c r="W627">
        <v>0</v>
      </c>
      <c r="X627">
        <v>48.912999999999997</v>
      </c>
      <c r="Y627">
        <v>92051000</v>
      </c>
      <c r="Z627">
        <v>98</v>
      </c>
      <c r="AA627">
        <v>23.05397605896</v>
      </c>
      <c r="AB627">
        <v>23.017673492431602</v>
      </c>
      <c r="AC627">
        <v>23.0861511230469</v>
      </c>
      <c r="AD627">
        <v>23.332105636596701</v>
      </c>
      <c r="AE627">
        <v>23.3589057922363</v>
      </c>
      <c r="AF627">
        <v>23.399499893188501</v>
      </c>
      <c r="AG627">
        <v>23.354070663452099</v>
      </c>
      <c r="AH627">
        <v>23.951625823974599</v>
      </c>
      <c r="AI627">
        <v>24.177900314331101</v>
      </c>
    </row>
    <row r="628" spans="1:35" x14ac:dyDescent="0.25">
      <c r="A628" t="s">
        <v>94</v>
      </c>
      <c r="B628">
        <v>1.99700827754054</v>
      </c>
      <c r="C628">
        <v>-0.46741647720336799</v>
      </c>
      <c r="D628" t="s">
        <v>616</v>
      </c>
      <c r="E628" t="s">
        <v>616</v>
      </c>
      <c r="F628" t="s">
        <v>617</v>
      </c>
      <c r="G628" t="s">
        <v>618</v>
      </c>
      <c r="H628">
        <v>336</v>
      </c>
      <c r="I628" t="s">
        <v>36</v>
      </c>
      <c r="J628">
        <v>1</v>
      </c>
      <c r="K628">
        <v>4</v>
      </c>
      <c r="P628">
        <v>30</v>
      </c>
      <c r="Q628">
        <v>30</v>
      </c>
      <c r="R628">
        <v>27</v>
      </c>
      <c r="S628">
        <v>63</v>
      </c>
      <c r="T628">
        <v>63</v>
      </c>
      <c r="U628">
        <v>55.1</v>
      </c>
      <c r="V628">
        <v>58.82</v>
      </c>
      <c r="W628">
        <v>0</v>
      </c>
      <c r="X628">
        <v>323.31</v>
      </c>
      <c r="Y628">
        <v>192680000</v>
      </c>
      <c r="Z628">
        <v>277</v>
      </c>
      <c r="AA628">
        <v>24.7249965667725</v>
      </c>
      <c r="AB628">
        <v>24.616218566894499</v>
      </c>
      <c r="AC628">
        <v>24.631397247314499</v>
      </c>
      <c r="AD628">
        <v>24.618293762206999</v>
      </c>
      <c r="AE628">
        <v>24.5791130065918</v>
      </c>
      <c r="AF628">
        <v>24.4280300140381</v>
      </c>
      <c r="AG628">
        <v>24.367397308349599</v>
      </c>
      <c r="AH628">
        <v>24.095067977905298</v>
      </c>
      <c r="AI628">
        <v>23.775854110717798</v>
      </c>
    </row>
    <row r="629" spans="1:35" x14ac:dyDescent="0.25">
      <c r="B629">
        <v>0.67488846614364495</v>
      </c>
      <c r="C629">
        <v>-1.0257131576538101</v>
      </c>
      <c r="D629" t="s">
        <v>2127</v>
      </c>
      <c r="E629" t="s">
        <v>2127</v>
      </c>
      <c r="G629" t="s">
        <v>3719</v>
      </c>
      <c r="H629">
        <v>951</v>
      </c>
      <c r="I629" t="s">
        <v>36</v>
      </c>
      <c r="J629">
        <v>1</v>
      </c>
      <c r="K629">
        <v>4</v>
      </c>
      <c r="P629">
        <v>18</v>
      </c>
      <c r="Q629">
        <v>2</v>
      </c>
      <c r="R629">
        <v>0</v>
      </c>
      <c r="S629">
        <v>76.099999999999994</v>
      </c>
      <c r="T629">
        <v>11.7</v>
      </c>
      <c r="U629">
        <v>0</v>
      </c>
      <c r="V629">
        <v>20.6</v>
      </c>
      <c r="W629">
        <v>0</v>
      </c>
      <c r="X629">
        <v>33.718000000000004</v>
      </c>
      <c r="Y629">
        <v>29657000</v>
      </c>
      <c r="Z629">
        <v>24</v>
      </c>
      <c r="AA629">
        <v>21.894487380981399</v>
      </c>
      <c r="AB629">
        <v>21.791061401367202</v>
      </c>
      <c r="AC629">
        <v>21.893526077270501</v>
      </c>
      <c r="AD629">
        <v>21.996278762817401</v>
      </c>
      <c r="AE629">
        <v>21.723424911498999</v>
      </c>
      <c r="AF629">
        <v>22.202396392822301</v>
      </c>
      <c r="AG629">
        <v>22.325973510742202</v>
      </c>
      <c r="AH629">
        <v>19.8610439300537</v>
      </c>
      <c r="AI629">
        <v>18.946756362915</v>
      </c>
    </row>
    <row r="630" spans="1:35" x14ac:dyDescent="0.25">
      <c r="B630">
        <v>0.73892873723963004</v>
      </c>
      <c r="C630">
        <v>0.63032274246215902</v>
      </c>
      <c r="D630" t="s">
        <v>2128</v>
      </c>
      <c r="E630" t="s">
        <v>2128</v>
      </c>
      <c r="F630" t="s">
        <v>2129</v>
      </c>
      <c r="G630" t="s">
        <v>2130</v>
      </c>
      <c r="H630">
        <v>952</v>
      </c>
      <c r="I630" t="s">
        <v>36</v>
      </c>
      <c r="J630">
        <v>1</v>
      </c>
      <c r="K630">
        <v>4</v>
      </c>
      <c r="P630">
        <v>5</v>
      </c>
      <c r="Q630">
        <v>5</v>
      </c>
      <c r="R630">
        <v>5</v>
      </c>
      <c r="S630">
        <v>31.1</v>
      </c>
      <c r="T630">
        <v>31.1</v>
      </c>
      <c r="U630">
        <v>31.1</v>
      </c>
      <c r="V630">
        <v>22.11</v>
      </c>
      <c r="W630">
        <v>0</v>
      </c>
      <c r="X630">
        <v>43.133000000000003</v>
      </c>
      <c r="Y630">
        <v>22021000</v>
      </c>
      <c r="Z630">
        <v>46</v>
      </c>
      <c r="AA630">
        <v>20.8834552764893</v>
      </c>
      <c r="AB630">
        <v>20.637855529785199</v>
      </c>
      <c r="AC630">
        <v>20.712215423583999</v>
      </c>
      <c r="AD630">
        <v>21.390581130981399</v>
      </c>
      <c r="AE630">
        <v>21.269849777221701</v>
      </c>
      <c r="AF630">
        <v>20.974773406982401</v>
      </c>
      <c r="AG630">
        <v>20.741559982299801</v>
      </c>
      <c r="AH630">
        <v>22.569896697998001</v>
      </c>
      <c r="AI630">
        <v>22.150226593017599</v>
      </c>
    </row>
    <row r="631" spans="1:35" x14ac:dyDescent="0.25">
      <c r="B631">
        <v>0.79587586052901205</v>
      </c>
      <c r="C631">
        <v>-0.45903949737548899</v>
      </c>
      <c r="D631" t="s">
        <v>2131</v>
      </c>
      <c r="E631" t="s">
        <v>2131</v>
      </c>
      <c r="F631" t="s">
        <v>2132</v>
      </c>
      <c r="G631" t="s">
        <v>2133</v>
      </c>
      <c r="H631">
        <v>953</v>
      </c>
      <c r="I631" t="s">
        <v>36</v>
      </c>
      <c r="J631">
        <v>1</v>
      </c>
      <c r="K631">
        <v>4</v>
      </c>
      <c r="P631">
        <v>6</v>
      </c>
      <c r="Q631">
        <v>6</v>
      </c>
      <c r="R631">
        <v>6</v>
      </c>
      <c r="S631">
        <v>27.7</v>
      </c>
      <c r="T631">
        <v>27.7</v>
      </c>
      <c r="U631">
        <v>27.7</v>
      </c>
      <c r="V631">
        <v>34.167999999999999</v>
      </c>
      <c r="W631">
        <v>0</v>
      </c>
      <c r="X631">
        <v>14.124000000000001</v>
      </c>
      <c r="Y631">
        <v>7421400</v>
      </c>
      <c r="Z631">
        <v>14</v>
      </c>
      <c r="AA631">
        <v>20.170845031738299</v>
      </c>
      <c r="AB631">
        <v>20.020795822143601</v>
      </c>
      <c r="AC631">
        <v>19.939193725585898</v>
      </c>
      <c r="AD631">
        <v>19.9309482574463</v>
      </c>
      <c r="AE631">
        <v>20.081348419189499</v>
      </c>
      <c r="AF631">
        <v>19.971830368041999</v>
      </c>
      <c r="AG631">
        <v>20.143079757690401</v>
      </c>
      <c r="AH631">
        <v>19.481401443481399</v>
      </c>
      <c r="AI631">
        <v>18.682035446166999</v>
      </c>
    </row>
    <row r="632" spans="1:35" x14ac:dyDescent="0.25">
      <c r="B632">
        <v>1.08347389816118</v>
      </c>
      <c r="C632">
        <v>-1.420250415802</v>
      </c>
      <c r="D632" t="s">
        <v>2134</v>
      </c>
      <c r="E632" t="s">
        <v>2134</v>
      </c>
      <c r="F632" t="s">
        <v>2135</v>
      </c>
      <c r="G632" t="s">
        <v>2136</v>
      </c>
      <c r="H632">
        <v>955</v>
      </c>
      <c r="I632" t="s">
        <v>36</v>
      </c>
      <c r="J632">
        <v>1</v>
      </c>
      <c r="K632">
        <v>4</v>
      </c>
      <c r="P632">
        <v>4</v>
      </c>
      <c r="Q632">
        <v>4</v>
      </c>
      <c r="R632">
        <v>4</v>
      </c>
      <c r="S632">
        <v>25.4</v>
      </c>
      <c r="T632">
        <v>25.4</v>
      </c>
      <c r="U632">
        <v>25.4</v>
      </c>
      <c r="V632">
        <v>29.524000000000001</v>
      </c>
      <c r="W632">
        <v>0</v>
      </c>
      <c r="X632">
        <v>20.042999999999999</v>
      </c>
      <c r="Y632">
        <v>25274000</v>
      </c>
      <c r="Z632">
        <v>16</v>
      </c>
      <c r="AA632">
        <v>21.725214004516602</v>
      </c>
      <c r="AB632">
        <v>21.694766998291001</v>
      </c>
      <c r="AC632">
        <v>21.809627532958999</v>
      </c>
      <c r="AD632">
        <v>21.8570747375488</v>
      </c>
      <c r="AE632">
        <v>21.869138717651399</v>
      </c>
      <c r="AF632">
        <v>21.754543304443398</v>
      </c>
      <c r="AG632">
        <v>21.743862152099599</v>
      </c>
      <c r="AH632">
        <v>18.8736763000488</v>
      </c>
      <c r="AI632">
        <v>19.111574172973601</v>
      </c>
    </row>
    <row r="633" spans="1:35" x14ac:dyDescent="0.25">
      <c r="B633">
        <v>1.1764509087485799</v>
      </c>
      <c r="C633">
        <v>0.26463489532470802</v>
      </c>
      <c r="D633" t="s">
        <v>2137</v>
      </c>
      <c r="E633" t="s">
        <v>2137</v>
      </c>
      <c r="F633" t="s">
        <v>2138</v>
      </c>
      <c r="G633" t="s">
        <v>3753</v>
      </c>
      <c r="H633">
        <v>957</v>
      </c>
      <c r="I633" t="s">
        <v>36</v>
      </c>
      <c r="J633">
        <v>1</v>
      </c>
      <c r="K633">
        <v>4</v>
      </c>
      <c r="P633">
        <v>8</v>
      </c>
      <c r="Q633">
        <v>8</v>
      </c>
      <c r="R633">
        <v>3</v>
      </c>
      <c r="S633">
        <v>49.5</v>
      </c>
      <c r="T633">
        <v>49.5</v>
      </c>
      <c r="U633">
        <v>22.3</v>
      </c>
      <c r="V633">
        <v>22.372</v>
      </c>
      <c r="W633">
        <v>0</v>
      </c>
      <c r="X633">
        <v>29.771000000000001</v>
      </c>
      <c r="Y633">
        <v>40839000</v>
      </c>
      <c r="Z633">
        <v>32</v>
      </c>
      <c r="AA633">
        <v>22.132450103759801</v>
      </c>
      <c r="AB633">
        <v>22.166437149047901</v>
      </c>
      <c r="AC633">
        <v>22.067693710327099</v>
      </c>
      <c r="AD633">
        <v>22.183530807495099</v>
      </c>
      <c r="AE633">
        <v>22.375015258789102</v>
      </c>
      <c r="AF633">
        <v>22.153291702270501</v>
      </c>
      <c r="AG633">
        <v>22.347084045410199</v>
      </c>
      <c r="AH633">
        <v>22.6636848449707</v>
      </c>
      <c r="AI633">
        <v>22.634580612182599</v>
      </c>
    </row>
    <row r="634" spans="1:35" x14ac:dyDescent="0.25">
      <c r="A634" t="s">
        <v>94</v>
      </c>
      <c r="B634">
        <v>1.82688411405531</v>
      </c>
      <c r="C634">
        <v>-0.48424901962280098</v>
      </c>
      <c r="D634" t="s">
        <v>3465</v>
      </c>
      <c r="E634" t="s">
        <v>3466</v>
      </c>
      <c r="F634" t="s">
        <v>3467</v>
      </c>
      <c r="G634" t="s">
        <v>3468</v>
      </c>
      <c r="H634">
        <v>1503</v>
      </c>
      <c r="I634" t="s">
        <v>36</v>
      </c>
      <c r="J634">
        <v>1</v>
      </c>
      <c r="K634">
        <v>4</v>
      </c>
      <c r="P634">
        <v>37</v>
      </c>
      <c r="Q634">
        <v>37</v>
      </c>
      <c r="R634">
        <v>37</v>
      </c>
      <c r="S634">
        <v>51.8</v>
      </c>
      <c r="T634">
        <v>51.8</v>
      </c>
      <c r="U634">
        <v>51.8</v>
      </c>
      <c r="V634">
        <v>97.462000000000003</v>
      </c>
      <c r="W634">
        <v>0</v>
      </c>
      <c r="X634">
        <v>323.31</v>
      </c>
      <c r="Y634">
        <v>284860000</v>
      </c>
      <c r="Z634">
        <v>322</v>
      </c>
      <c r="AA634">
        <v>25.187824249267599</v>
      </c>
      <c r="AB634">
        <v>25.2855625152588</v>
      </c>
      <c r="AC634">
        <v>25.329439163208001</v>
      </c>
      <c r="AD634">
        <v>25.166721343994102</v>
      </c>
      <c r="AE634">
        <v>25.149457931518601</v>
      </c>
      <c r="AF634">
        <v>24.984115600585898</v>
      </c>
      <c r="AG634">
        <v>25.0608520507813</v>
      </c>
      <c r="AH634">
        <v>24.400802612304702</v>
      </c>
      <c r="AI634">
        <v>24.512437820434599</v>
      </c>
    </row>
    <row r="635" spans="1:35" x14ac:dyDescent="0.25">
      <c r="B635">
        <v>2.8135653988474598E-4</v>
      </c>
      <c r="C635">
        <v>1.20544433592329E-4</v>
      </c>
      <c r="D635" t="s">
        <v>2143</v>
      </c>
      <c r="E635" t="s">
        <v>2143</v>
      </c>
      <c r="F635" t="s">
        <v>2144</v>
      </c>
      <c r="G635" t="s">
        <v>2145</v>
      </c>
      <c r="H635">
        <v>960</v>
      </c>
      <c r="I635" t="s">
        <v>36</v>
      </c>
      <c r="J635">
        <v>1</v>
      </c>
      <c r="K635">
        <v>4</v>
      </c>
      <c r="P635">
        <v>61</v>
      </c>
      <c r="Q635">
        <v>61</v>
      </c>
      <c r="R635">
        <v>7</v>
      </c>
      <c r="S635">
        <v>39.1</v>
      </c>
      <c r="T635">
        <v>39.1</v>
      </c>
      <c r="U635">
        <v>5.9</v>
      </c>
      <c r="V635">
        <v>223.34</v>
      </c>
      <c r="W635">
        <v>0</v>
      </c>
      <c r="X635">
        <v>323.31</v>
      </c>
      <c r="Y635">
        <v>249470000</v>
      </c>
      <c r="Z635">
        <v>377</v>
      </c>
      <c r="AA635">
        <v>24.761569976806602</v>
      </c>
      <c r="AB635">
        <v>24.664869308471701</v>
      </c>
      <c r="AC635">
        <v>24.7727870941162</v>
      </c>
      <c r="AD635">
        <v>24.978757858276399</v>
      </c>
      <c r="AE635">
        <v>24.9842014312744</v>
      </c>
      <c r="AF635">
        <v>25.079444885253899</v>
      </c>
      <c r="AG635">
        <v>25.051837921142599</v>
      </c>
      <c r="AH635">
        <v>24.701234817504901</v>
      </c>
      <c r="AI635">
        <v>24.4977130889893</v>
      </c>
    </row>
    <row r="636" spans="1:35" x14ac:dyDescent="0.25">
      <c r="B636">
        <v>1.63223959789687</v>
      </c>
      <c r="C636">
        <v>0.20550260543823401</v>
      </c>
      <c r="D636" t="s">
        <v>2146</v>
      </c>
      <c r="E636" t="s">
        <v>2147</v>
      </c>
      <c r="F636" t="s">
        <v>2148</v>
      </c>
      <c r="G636" t="s">
        <v>2149</v>
      </c>
      <c r="H636">
        <v>961</v>
      </c>
      <c r="I636" t="s">
        <v>36</v>
      </c>
      <c r="J636">
        <v>1</v>
      </c>
      <c r="K636">
        <v>4</v>
      </c>
      <c r="P636">
        <v>47</v>
      </c>
      <c r="Q636">
        <v>47</v>
      </c>
      <c r="R636">
        <v>47</v>
      </c>
      <c r="S636">
        <v>42.3</v>
      </c>
      <c r="T636">
        <v>42.3</v>
      </c>
      <c r="U636">
        <v>42.3</v>
      </c>
      <c r="V636">
        <v>191.55</v>
      </c>
      <c r="W636">
        <v>0</v>
      </c>
      <c r="X636">
        <v>254.21</v>
      </c>
      <c r="Y636">
        <v>209480000</v>
      </c>
      <c r="Z636">
        <v>306</v>
      </c>
      <c r="AA636">
        <v>24.5913791656494</v>
      </c>
      <c r="AB636">
        <v>24.616779327392599</v>
      </c>
      <c r="AC636">
        <v>24.559583663940401</v>
      </c>
      <c r="AD636">
        <v>24.485298156738299</v>
      </c>
      <c r="AE636">
        <v>24.395191192626999</v>
      </c>
      <c r="AF636">
        <v>24.640142440795898</v>
      </c>
      <c r="AG636">
        <v>24.619693756103501</v>
      </c>
      <c r="AH636">
        <v>24.810245513916001</v>
      </c>
      <c r="AI636">
        <v>24.8705139160156</v>
      </c>
    </row>
    <row r="637" spans="1:35" x14ac:dyDescent="0.25">
      <c r="B637">
        <v>0.15145595757653499</v>
      </c>
      <c r="C637">
        <v>-0.10826406478882</v>
      </c>
      <c r="D637" t="s">
        <v>2150</v>
      </c>
      <c r="E637" t="s">
        <v>2150</v>
      </c>
      <c r="F637" t="s">
        <v>2151</v>
      </c>
      <c r="G637" t="s">
        <v>2152</v>
      </c>
      <c r="H637">
        <v>962</v>
      </c>
      <c r="I637" t="s">
        <v>36</v>
      </c>
      <c r="J637">
        <v>1</v>
      </c>
      <c r="K637">
        <v>4</v>
      </c>
      <c r="P637">
        <v>2</v>
      </c>
      <c r="Q637">
        <v>2</v>
      </c>
      <c r="R637">
        <v>2</v>
      </c>
      <c r="S637">
        <v>8.5</v>
      </c>
      <c r="T637">
        <v>8.5</v>
      </c>
      <c r="U637">
        <v>8.5</v>
      </c>
      <c r="V637">
        <v>42.356000000000002</v>
      </c>
      <c r="W637">
        <v>1.4892E-3</v>
      </c>
      <c r="X637">
        <v>4.0452000000000004</v>
      </c>
      <c r="Y637">
        <v>4428300</v>
      </c>
      <c r="Z637">
        <v>7</v>
      </c>
      <c r="AA637">
        <v>19.4511909484863</v>
      </c>
      <c r="AB637">
        <v>18.371524810791001</v>
      </c>
      <c r="AC637">
        <v>19.389173507690401</v>
      </c>
      <c r="AD637">
        <v>19.266502380371101</v>
      </c>
      <c r="AE637">
        <v>19.2586345672607</v>
      </c>
      <c r="AF637">
        <v>19.280277252197301</v>
      </c>
      <c r="AG637">
        <v>19.2775783538818</v>
      </c>
      <c r="AH637">
        <v>19.0887660980225</v>
      </c>
      <c r="AI637">
        <v>18.509943008422901</v>
      </c>
    </row>
    <row r="638" spans="1:35" x14ac:dyDescent="0.25">
      <c r="B638">
        <v>1.07357508878244E-2</v>
      </c>
      <c r="C638">
        <v>-1.06737136840813E-2</v>
      </c>
      <c r="D638" t="s">
        <v>2153</v>
      </c>
      <c r="E638" t="s">
        <v>2153</v>
      </c>
      <c r="F638" t="s">
        <v>2154</v>
      </c>
      <c r="G638" t="s">
        <v>2155</v>
      </c>
      <c r="H638">
        <v>963</v>
      </c>
      <c r="I638" t="s">
        <v>36</v>
      </c>
      <c r="J638">
        <v>1</v>
      </c>
      <c r="K638">
        <v>4</v>
      </c>
      <c r="P638">
        <v>4</v>
      </c>
      <c r="Q638">
        <v>4</v>
      </c>
      <c r="R638">
        <v>4</v>
      </c>
      <c r="S638">
        <v>8.4</v>
      </c>
      <c r="T638">
        <v>8.4</v>
      </c>
      <c r="U638">
        <v>8.4</v>
      </c>
      <c r="V638">
        <v>57.228999999999999</v>
      </c>
      <c r="W638">
        <v>0</v>
      </c>
      <c r="X638">
        <v>6.7039999999999997</v>
      </c>
      <c r="Y638">
        <v>6807800</v>
      </c>
      <c r="Z638">
        <v>7</v>
      </c>
      <c r="AA638">
        <v>19.9701442718506</v>
      </c>
      <c r="AB638">
        <v>19.834760665893601</v>
      </c>
      <c r="AC638">
        <v>19.809894561767599</v>
      </c>
      <c r="AD638">
        <v>19.693262100219702</v>
      </c>
      <c r="AE638">
        <v>18.636184692382798</v>
      </c>
      <c r="AF638">
        <v>20.106868743896499</v>
      </c>
      <c r="AG638">
        <v>19.124525070190401</v>
      </c>
      <c r="AH638">
        <v>19.316635131835898</v>
      </c>
      <c r="AI638">
        <v>19.764673233032202</v>
      </c>
    </row>
    <row r="639" spans="1:35" x14ac:dyDescent="0.25">
      <c r="B639">
        <v>0.71533642494448701</v>
      </c>
      <c r="C639">
        <v>-0.66579275131225701</v>
      </c>
      <c r="D639" t="s">
        <v>2156</v>
      </c>
      <c r="E639" t="s">
        <v>2156</v>
      </c>
      <c r="F639" t="s">
        <v>2157</v>
      </c>
      <c r="G639" t="s">
        <v>2158</v>
      </c>
      <c r="H639">
        <v>964</v>
      </c>
      <c r="I639" t="s">
        <v>36</v>
      </c>
      <c r="J639">
        <v>1</v>
      </c>
      <c r="K639">
        <v>4</v>
      </c>
      <c r="P639">
        <v>4</v>
      </c>
      <c r="Q639">
        <v>4</v>
      </c>
      <c r="R639">
        <v>3</v>
      </c>
      <c r="S639">
        <v>8.9</v>
      </c>
      <c r="T639">
        <v>8.9</v>
      </c>
      <c r="U639">
        <v>7.1</v>
      </c>
      <c r="V639">
        <v>65.680999999999997</v>
      </c>
      <c r="W639">
        <v>0</v>
      </c>
      <c r="X639">
        <v>9.7171000000000003</v>
      </c>
      <c r="Y639">
        <v>7049100</v>
      </c>
      <c r="Z639">
        <v>11</v>
      </c>
      <c r="AA639">
        <v>19.992860794067401</v>
      </c>
      <c r="AB639">
        <v>20.0576171875</v>
      </c>
      <c r="AC639">
        <v>19.902084350585898</v>
      </c>
      <c r="AD639">
        <v>19.865036010742202</v>
      </c>
      <c r="AE639">
        <v>19.884706497192401</v>
      </c>
      <c r="AF639">
        <v>20.01535987854</v>
      </c>
      <c r="AG639">
        <v>20.101493835449201</v>
      </c>
      <c r="AH639">
        <v>19.135200500488299</v>
      </c>
      <c r="AI639">
        <v>17.8466186523438</v>
      </c>
    </row>
    <row r="640" spans="1:35" x14ac:dyDescent="0.25">
      <c r="B640">
        <v>0.122895555160471</v>
      </c>
      <c r="C640">
        <v>-4.9109458923339802E-2</v>
      </c>
      <c r="D640" t="s">
        <v>2159</v>
      </c>
      <c r="E640" t="s">
        <v>2160</v>
      </c>
      <c r="F640" t="s">
        <v>2161</v>
      </c>
      <c r="G640" t="s">
        <v>2162</v>
      </c>
      <c r="H640">
        <v>965</v>
      </c>
      <c r="I640" t="s">
        <v>36</v>
      </c>
      <c r="J640">
        <v>1</v>
      </c>
      <c r="K640">
        <v>4</v>
      </c>
      <c r="P640">
        <v>11</v>
      </c>
      <c r="Q640">
        <v>11</v>
      </c>
      <c r="R640">
        <v>11</v>
      </c>
      <c r="S640">
        <v>12.2</v>
      </c>
      <c r="T640">
        <v>12.2</v>
      </c>
      <c r="U640">
        <v>12.2</v>
      </c>
      <c r="V640">
        <v>116.03</v>
      </c>
      <c r="W640">
        <v>0</v>
      </c>
      <c r="X640">
        <v>33.231999999999999</v>
      </c>
      <c r="Y640">
        <v>17279000</v>
      </c>
      <c r="Z640">
        <v>37</v>
      </c>
      <c r="AA640">
        <v>21.094873428344702</v>
      </c>
      <c r="AB640">
        <v>20.988222122192401</v>
      </c>
      <c r="AC640">
        <v>20.984401702880898</v>
      </c>
      <c r="AD640">
        <v>20.956100463867202</v>
      </c>
      <c r="AE640">
        <v>20.889112472534201</v>
      </c>
      <c r="AF640">
        <v>21.1896648406982</v>
      </c>
      <c r="AG640">
        <v>21.219276428222699</v>
      </c>
      <c r="AH640">
        <v>20.795427322387699</v>
      </c>
      <c r="AI640">
        <v>20.529361724853501</v>
      </c>
    </row>
    <row r="641" spans="1:35" x14ac:dyDescent="0.25">
      <c r="B641">
        <v>0.57039116387295796</v>
      </c>
      <c r="C641">
        <v>-0.52923097610473502</v>
      </c>
      <c r="D641" t="s">
        <v>2163</v>
      </c>
      <c r="E641" t="s">
        <v>2163</v>
      </c>
      <c r="F641" t="s">
        <v>2164</v>
      </c>
      <c r="G641" t="s">
        <v>2165</v>
      </c>
      <c r="H641">
        <v>966</v>
      </c>
      <c r="I641" t="s">
        <v>36</v>
      </c>
      <c r="J641">
        <v>1</v>
      </c>
      <c r="K641">
        <v>4</v>
      </c>
      <c r="P641">
        <v>5</v>
      </c>
      <c r="Q641">
        <v>5</v>
      </c>
      <c r="R641">
        <v>5</v>
      </c>
      <c r="S641">
        <v>28.2</v>
      </c>
      <c r="T641">
        <v>28.2</v>
      </c>
      <c r="U641">
        <v>28.2</v>
      </c>
      <c r="V641">
        <v>25.378</v>
      </c>
      <c r="W641">
        <v>0</v>
      </c>
      <c r="X641">
        <v>8.4168000000000003</v>
      </c>
      <c r="Y641">
        <v>17345000</v>
      </c>
      <c r="Z641">
        <v>13</v>
      </c>
      <c r="AA641">
        <v>20.8682346343994</v>
      </c>
      <c r="AB641">
        <v>20.813154220581101</v>
      </c>
      <c r="AC641">
        <v>20.791061401367202</v>
      </c>
      <c r="AD641">
        <v>20.7850856781006</v>
      </c>
      <c r="AE641">
        <v>20.8184700012207</v>
      </c>
      <c r="AF641">
        <v>21.001958847045898</v>
      </c>
      <c r="AG641">
        <v>21.013725280761701</v>
      </c>
      <c r="AH641">
        <v>20.247188568115199</v>
      </c>
      <c r="AI641">
        <v>18.881008148193398</v>
      </c>
    </row>
    <row r="642" spans="1:35" x14ac:dyDescent="0.25">
      <c r="A642" t="s">
        <v>94</v>
      </c>
      <c r="B642">
        <v>2.9198703882694801</v>
      </c>
      <c r="C642">
        <v>-0.486884689331056</v>
      </c>
      <c r="D642" t="s">
        <v>3577</v>
      </c>
      <c r="E642" t="s">
        <v>3578</v>
      </c>
      <c r="F642" t="s">
        <v>3579</v>
      </c>
      <c r="G642" t="s">
        <v>3580</v>
      </c>
      <c r="H642">
        <v>1546</v>
      </c>
      <c r="I642" t="s">
        <v>36</v>
      </c>
      <c r="J642">
        <v>1</v>
      </c>
      <c r="K642">
        <v>4</v>
      </c>
      <c r="P642">
        <v>10</v>
      </c>
      <c r="Q642">
        <v>10</v>
      </c>
      <c r="R642">
        <v>10</v>
      </c>
      <c r="S642">
        <v>46.9</v>
      </c>
      <c r="T642">
        <v>46.9</v>
      </c>
      <c r="U642">
        <v>46.9</v>
      </c>
      <c r="V642">
        <v>40.21</v>
      </c>
      <c r="W642">
        <v>0</v>
      </c>
      <c r="X642">
        <v>131.78</v>
      </c>
      <c r="Y642">
        <v>66832000</v>
      </c>
      <c r="Z642">
        <v>65</v>
      </c>
      <c r="AA642">
        <v>23.253150939941399</v>
      </c>
      <c r="AB642">
        <v>23.0673828125</v>
      </c>
      <c r="AC642">
        <v>23.056360244751001</v>
      </c>
      <c r="AD642">
        <v>23.069416046142599</v>
      </c>
      <c r="AE642">
        <v>23.0523357391357</v>
      </c>
      <c r="AF642">
        <v>22.7628784179688</v>
      </c>
      <c r="AG642">
        <v>22.7686443328857</v>
      </c>
      <c r="AH642">
        <v>22.534927368164102</v>
      </c>
      <c r="AI642">
        <v>22.3849277496338</v>
      </c>
    </row>
    <row r="643" spans="1:35" x14ac:dyDescent="0.25">
      <c r="B643">
        <v>0.57165793733701697</v>
      </c>
      <c r="C643">
        <v>-0.61298561096191395</v>
      </c>
      <c r="D643" t="s">
        <v>2169</v>
      </c>
      <c r="E643" t="s">
        <v>2169</v>
      </c>
      <c r="F643" t="s">
        <v>2170</v>
      </c>
      <c r="G643" t="s">
        <v>2171</v>
      </c>
      <c r="H643">
        <v>968</v>
      </c>
      <c r="I643" t="s">
        <v>36</v>
      </c>
      <c r="J643">
        <v>1</v>
      </c>
      <c r="K643">
        <v>4</v>
      </c>
      <c r="P643">
        <v>10</v>
      </c>
      <c r="Q643">
        <v>10</v>
      </c>
      <c r="R643">
        <v>10</v>
      </c>
      <c r="S643">
        <v>25.6</v>
      </c>
      <c r="T643">
        <v>25.6</v>
      </c>
      <c r="U643">
        <v>25.6</v>
      </c>
      <c r="V643">
        <v>62.581000000000003</v>
      </c>
      <c r="W643">
        <v>0</v>
      </c>
      <c r="X643">
        <v>26.413</v>
      </c>
      <c r="Y643">
        <v>26495000</v>
      </c>
      <c r="Z643">
        <v>34</v>
      </c>
      <c r="AA643">
        <v>21.681745529174801</v>
      </c>
      <c r="AB643">
        <v>21.636529922485401</v>
      </c>
      <c r="AC643">
        <v>21.661664962768601</v>
      </c>
      <c r="AD643">
        <v>21.8148384094238</v>
      </c>
      <c r="AE643">
        <v>21.7655925750732</v>
      </c>
      <c r="AF643">
        <v>22.050958633422901</v>
      </c>
      <c r="AG643">
        <v>21.831865310668899</v>
      </c>
      <c r="AH643">
        <v>19.496809005737301</v>
      </c>
      <c r="AI643">
        <v>21.016721725463899</v>
      </c>
    </row>
    <row r="644" spans="1:35" x14ac:dyDescent="0.25">
      <c r="B644">
        <v>1.6121390015102299</v>
      </c>
      <c r="C644">
        <v>0.27073392868042101</v>
      </c>
      <c r="D644" t="s">
        <v>2172</v>
      </c>
      <c r="E644" t="s">
        <v>2173</v>
      </c>
      <c r="F644" t="s">
        <v>2174</v>
      </c>
      <c r="G644" t="s">
        <v>2175</v>
      </c>
      <c r="H644">
        <v>970</v>
      </c>
      <c r="I644" t="s">
        <v>36</v>
      </c>
      <c r="J644">
        <v>1</v>
      </c>
      <c r="K644">
        <v>4</v>
      </c>
      <c r="P644">
        <v>6</v>
      </c>
      <c r="Q644">
        <v>6</v>
      </c>
      <c r="R644">
        <v>6</v>
      </c>
      <c r="S644">
        <v>25.1</v>
      </c>
      <c r="T644">
        <v>25.1</v>
      </c>
      <c r="U644">
        <v>25.1</v>
      </c>
      <c r="V644">
        <v>31.731999999999999</v>
      </c>
      <c r="W644">
        <v>0</v>
      </c>
      <c r="X644">
        <v>26.029</v>
      </c>
      <c r="Y644">
        <v>21973000</v>
      </c>
      <c r="Z644">
        <v>41</v>
      </c>
      <c r="AA644">
        <v>21.278213500976602</v>
      </c>
      <c r="AB644">
        <v>21.216733932495099</v>
      </c>
      <c r="AC644">
        <v>21.197185516357401</v>
      </c>
      <c r="AD644">
        <v>21.219631195068398</v>
      </c>
      <c r="AE644">
        <v>21.2207546234131</v>
      </c>
      <c r="AF644">
        <v>21.309413909912099</v>
      </c>
      <c r="AG644">
        <v>21.3623352050781</v>
      </c>
      <c r="AH644">
        <v>21.781847000122099</v>
      </c>
      <c r="AI644">
        <v>21.535354614257798</v>
      </c>
    </row>
    <row r="645" spans="1:35" x14ac:dyDescent="0.25">
      <c r="B645">
        <v>0.76369609646896097</v>
      </c>
      <c r="C645">
        <v>-0.31138772964477501</v>
      </c>
      <c r="D645" t="s">
        <v>2176</v>
      </c>
      <c r="E645" t="s">
        <v>2176</v>
      </c>
      <c r="F645" t="s">
        <v>2177</v>
      </c>
      <c r="G645" t="s">
        <v>2178</v>
      </c>
      <c r="H645">
        <v>971</v>
      </c>
      <c r="I645" t="s">
        <v>36</v>
      </c>
      <c r="J645">
        <v>1</v>
      </c>
      <c r="K645">
        <v>4</v>
      </c>
      <c r="P645">
        <v>9</v>
      </c>
      <c r="Q645">
        <v>9</v>
      </c>
      <c r="R645">
        <v>9</v>
      </c>
      <c r="S645">
        <v>44.9</v>
      </c>
      <c r="T645">
        <v>44.9</v>
      </c>
      <c r="U645">
        <v>44.9</v>
      </c>
      <c r="V645">
        <v>32.350999999999999</v>
      </c>
      <c r="W645">
        <v>0</v>
      </c>
      <c r="X645">
        <v>64.254000000000005</v>
      </c>
      <c r="Y645">
        <v>70322000</v>
      </c>
      <c r="Z645">
        <v>81</v>
      </c>
      <c r="AA645">
        <v>23.098974227905298</v>
      </c>
      <c r="AB645">
        <v>23.085227966308601</v>
      </c>
      <c r="AC645">
        <v>23.118701934814499</v>
      </c>
      <c r="AD645">
        <v>22.958086013793899</v>
      </c>
      <c r="AE645">
        <v>23.0269870758057</v>
      </c>
      <c r="AF645">
        <v>23.143529891967798</v>
      </c>
      <c r="AG645">
        <v>23.137165069580099</v>
      </c>
      <c r="AH645">
        <v>22.267337799072301</v>
      </c>
      <c r="AI645">
        <v>22.4367980957031</v>
      </c>
    </row>
    <row r="646" spans="1:35" x14ac:dyDescent="0.25">
      <c r="B646">
        <v>0.89466293917517903</v>
      </c>
      <c r="C646">
        <v>0.374670886993407</v>
      </c>
      <c r="D646" t="s">
        <v>2179</v>
      </c>
      <c r="E646" t="s">
        <v>2179</v>
      </c>
      <c r="F646" t="s">
        <v>2180</v>
      </c>
      <c r="G646" t="s">
        <v>2181</v>
      </c>
      <c r="H646">
        <v>972</v>
      </c>
      <c r="I646" t="s">
        <v>36</v>
      </c>
      <c r="J646">
        <v>1</v>
      </c>
      <c r="K646">
        <v>4</v>
      </c>
      <c r="P646">
        <v>15</v>
      </c>
      <c r="Q646">
        <v>15</v>
      </c>
      <c r="R646">
        <v>15</v>
      </c>
      <c r="S646">
        <v>34.299999999999997</v>
      </c>
      <c r="T646">
        <v>34.299999999999997</v>
      </c>
      <c r="U646">
        <v>34.299999999999997</v>
      </c>
      <c r="V646">
        <v>58.47</v>
      </c>
      <c r="W646">
        <v>0</v>
      </c>
      <c r="X646">
        <v>35.390999999999998</v>
      </c>
      <c r="Y646">
        <v>38775000</v>
      </c>
      <c r="Z646">
        <v>53</v>
      </c>
      <c r="AA646">
        <v>21.6830749511719</v>
      </c>
      <c r="AB646">
        <v>21.910459518432599</v>
      </c>
      <c r="AC646">
        <v>21.7580051422119</v>
      </c>
      <c r="AD646">
        <v>22.431299209594702</v>
      </c>
      <c r="AE646">
        <v>22.469882965087901</v>
      </c>
      <c r="AF646">
        <v>22.567554473876999</v>
      </c>
      <c r="AG646">
        <v>22.463661193847699</v>
      </c>
      <c r="AH646">
        <v>22.078517913818398</v>
      </c>
      <c r="AI646">
        <v>22.591127395629901</v>
      </c>
    </row>
    <row r="647" spans="1:35" x14ac:dyDescent="0.25">
      <c r="B647">
        <v>0.37687160157919303</v>
      </c>
      <c r="C647">
        <v>0.299555492401122</v>
      </c>
      <c r="D647" t="s">
        <v>2182</v>
      </c>
      <c r="E647" t="s">
        <v>2182</v>
      </c>
      <c r="F647" t="s">
        <v>2183</v>
      </c>
      <c r="G647" t="s">
        <v>2184</v>
      </c>
      <c r="H647">
        <v>975</v>
      </c>
      <c r="I647" t="s">
        <v>36</v>
      </c>
      <c r="J647">
        <v>1</v>
      </c>
      <c r="K647">
        <v>4</v>
      </c>
      <c r="P647">
        <v>2</v>
      </c>
      <c r="Q647">
        <v>2</v>
      </c>
      <c r="R647">
        <v>2</v>
      </c>
      <c r="S647">
        <v>9.5</v>
      </c>
      <c r="T647">
        <v>9.5</v>
      </c>
      <c r="U647">
        <v>9.5</v>
      </c>
      <c r="V647">
        <v>44.593000000000004</v>
      </c>
      <c r="W647">
        <v>2.1475000000000001E-3</v>
      </c>
      <c r="X647">
        <v>3.6071</v>
      </c>
      <c r="Y647">
        <v>4308600</v>
      </c>
      <c r="Z647">
        <v>9</v>
      </c>
      <c r="AA647">
        <v>18.869937896728501</v>
      </c>
      <c r="AB647">
        <v>17.6269435882568</v>
      </c>
      <c r="AC647">
        <v>19.2721652984619</v>
      </c>
      <c r="AD647">
        <v>19.2104816436768</v>
      </c>
      <c r="AE647">
        <v>19.049901962280298</v>
      </c>
      <c r="AF647">
        <v>19.122095108032202</v>
      </c>
      <c r="AG647">
        <v>19.292213439941399</v>
      </c>
      <c r="AH647">
        <v>19.076610565185501</v>
      </c>
      <c r="AI647">
        <v>18.9308471679688</v>
      </c>
    </row>
    <row r="648" spans="1:35" x14ac:dyDescent="0.25">
      <c r="B648">
        <v>0.32185570968890698</v>
      </c>
      <c r="C648">
        <v>-6.4737510681151605E-2</v>
      </c>
      <c r="D648" t="s">
        <v>2185</v>
      </c>
      <c r="E648" t="s">
        <v>2185</v>
      </c>
      <c r="F648" t="s">
        <v>2186</v>
      </c>
      <c r="G648" t="s">
        <v>2187</v>
      </c>
      <c r="H648">
        <v>977</v>
      </c>
      <c r="I648" t="s">
        <v>36</v>
      </c>
      <c r="J648">
        <v>1</v>
      </c>
      <c r="K648">
        <v>4</v>
      </c>
      <c r="P648">
        <v>7</v>
      </c>
      <c r="Q648">
        <v>7</v>
      </c>
      <c r="R648">
        <v>7</v>
      </c>
      <c r="S648">
        <v>55.6</v>
      </c>
      <c r="T648">
        <v>55.6</v>
      </c>
      <c r="U648">
        <v>55.6</v>
      </c>
      <c r="V648">
        <v>21.777999999999999</v>
      </c>
      <c r="W648">
        <v>0</v>
      </c>
      <c r="X648">
        <v>27.869</v>
      </c>
      <c r="Y648">
        <v>51179000</v>
      </c>
      <c r="Z648">
        <v>66</v>
      </c>
      <c r="AA648">
        <v>22.5513095855713</v>
      </c>
      <c r="AB648">
        <v>22.6367282867432</v>
      </c>
      <c r="AC648">
        <v>22.636705398559599</v>
      </c>
      <c r="AD648">
        <v>22.5550842285156</v>
      </c>
      <c r="AE648">
        <v>22.599733352661101</v>
      </c>
      <c r="AF648">
        <v>22.393751144409201</v>
      </c>
      <c r="AG648">
        <v>22.474941253662099</v>
      </c>
      <c r="AH648">
        <v>22.811704635620099</v>
      </c>
      <c r="AI648">
        <v>22.444301605224599</v>
      </c>
    </row>
    <row r="649" spans="1:35" x14ac:dyDescent="0.25">
      <c r="A649" t="s">
        <v>94</v>
      </c>
      <c r="B649">
        <v>2.11339106042319</v>
      </c>
      <c r="C649">
        <v>-0.48915863037109403</v>
      </c>
      <c r="D649" t="s">
        <v>2885</v>
      </c>
      <c r="E649" t="s">
        <v>2885</v>
      </c>
      <c r="F649" t="s">
        <v>2886</v>
      </c>
      <c r="G649" t="s">
        <v>2887</v>
      </c>
      <c r="H649">
        <v>1256</v>
      </c>
      <c r="I649" t="s">
        <v>36</v>
      </c>
      <c r="J649">
        <v>1</v>
      </c>
      <c r="K649">
        <v>4</v>
      </c>
      <c r="P649">
        <v>3</v>
      </c>
      <c r="Q649">
        <v>3</v>
      </c>
      <c r="R649">
        <v>3</v>
      </c>
      <c r="S649">
        <v>19.2</v>
      </c>
      <c r="T649">
        <v>19.2</v>
      </c>
      <c r="U649">
        <v>19.2</v>
      </c>
      <c r="V649">
        <v>35.286000000000001</v>
      </c>
      <c r="W649">
        <v>0</v>
      </c>
      <c r="X649">
        <v>7.1661000000000001</v>
      </c>
      <c r="Y649">
        <v>11887000</v>
      </c>
      <c r="Z649">
        <v>11</v>
      </c>
      <c r="AA649">
        <v>20.761093139648398</v>
      </c>
      <c r="AB649">
        <v>20.664054870605501</v>
      </c>
      <c r="AC649">
        <v>20.662143707275401</v>
      </c>
      <c r="AD649">
        <v>20.840764999389599</v>
      </c>
      <c r="AE649">
        <v>20.847816467285199</v>
      </c>
      <c r="AF649">
        <v>20.496971130371101</v>
      </c>
      <c r="AG649">
        <v>20.477636337280298</v>
      </c>
      <c r="AH649">
        <v>20.192388534545898</v>
      </c>
      <c r="AI649">
        <v>19.897068023681602</v>
      </c>
    </row>
    <row r="650" spans="1:35" x14ac:dyDescent="0.25">
      <c r="B650">
        <v>1.10518997322926</v>
      </c>
      <c r="C650">
        <v>0.41549844741821201</v>
      </c>
      <c r="D650" t="s">
        <v>2191</v>
      </c>
      <c r="E650" t="s">
        <v>2191</v>
      </c>
      <c r="F650" t="s">
        <v>2192</v>
      </c>
      <c r="G650" t="s">
        <v>2193</v>
      </c>
      <c r="H650">
        <v>979</v>
      </c>
      <c r="I650" t="s">
        <v>36</v>
      </c>
      <c r="J650">
        <v>1</v>
      </c>
      <c r="K650">
        <v>4</v>
      </c>
      <c r="P650">
        <v>12</v>
      </c>
      <c r="Q650">
        <v>12</v>
      </c>
      <c r="R650">
        <v>8</v>
      </c>
      <c r="S650">
        <v>25.5</v>
      </c>
      <c r="T650">
        <v>25.5</v>
      </c>
      <c r="U650">
        <v>18.8</v>
      </c>
      <c r="V650">
        <v>70.147999999999996</v>
      </c>
      <c r="W650">
        <v>0</v>
      </c>
      <c r="X650">
        <v>36.841000000000001</v>
      </c>
      <c r="Y650">
        <v>23609000</v>
      </c>
      <c r="Z650">
        <v>46</v>
      </c>
      <c r="AA650">
        <v>21.236488342285199</v>
      </c>
      <c r="AB650">
        <v>21.307914733886701</v>
      </c>
      <c r="AC650">
        <v>21.177064895629901</v>
      </c>
      <c r="AD650">
        <v>21.366237640380898</v>
      </c>
      <c r="AE650">
        <v>21.389320373535199</v>
      </c>
      <c r="AF650">
        <v>21.3671970367432</v>
      </c>
      <c r="AG650">
        <v>21.281103134155298</v>
      </c>
      <c r="AH650">
        <v>22.0961303710938</v>
      </c>
      <c r="AI650">
        <v>22.099184036254901</v>
      </c>
    </row>
    <row r="651" spans="1:35" x14ac:dyDescent="0.25">
      <c r="B651">
        <v>0.29242046253068199</v>
      </c>
      <c r="C651">
        <v>0.138487625122071</v>
      </c>
      <c r="D651" t="s">
        <v>2194</v>
      </c>
      <c r="E651" t="s">
        <v>2194</v>
      </c>
      <c r="F651" t="s">
        <v>2195</v>
      </c>
      <c r="G651" t="s">
        <v>2196</v>
      </c>
      <c r="H651">
        <v>982</v>
      </c>
      <c r="I651" t="s">
        <v>36</v>
      </c>
      <c r="J651">
        <v>1</v>
      </c>
      <c r="K651">
        <v>4</v>
      </c>
      <c r="P651">
        <v>3</v>
      </c>
      <c r="Q651">
        <v>3</v>
      </c>
      <c r="R651">
        <v>3</v>
      </c>
      <c r="S651">
        <v>15.5</v>
      </c>
      <c r="T651">
        <v>15.5</v>
      </c>
      <c r="U651">
        <v>15.5</v>
      </c>
      <c r="V651">
        <v>27.956</v>
      </c>
      <c r="W651">
        <v>0</v>
      </c>
      <c r="X651">
        <v>18.609000000000002</v>
      </c>
      <c r="Y651">
        <v>15376000</v>
      </c>
      <c r="Z651">
        <v>20</v>
      </c>
      <c r="AA651">
        <v>20.8097839355469</v>
      </c>
      <c r="AB651">
        <v>20.8686122894287</v>
      </c>
      <c r="AC651">
        <v>20.869440078735401</v>
      </c>
      <c r="AD651">
        <v>20.8119010925293</v>
      </c>
      <c r="AE651">
        <v>20.902715682983398</v>
      </c>
      <c r="AF651">
        <v>20.334836959838899</v>
      </c>
      <c r="AG651">
        <v>21.0503940582275</v>
      </c>
      <c r="AH651">
        <v>21.307691574096701</v>
      </c>
      <c r="AI651">
        <v>21.270990371704102</v>
      </c>
    </row>
    <row r="652" spans="1:35" x14ac:dyDescent="0.25">
      <c r="B652">
        <v>1.22685292321595</v>
      </c>
      <c r="C652">
        <v>-0.32464084625244299</v>
      </c>
      <c r="D652" t="s">
        <v>2197</v>
      </c>
      <c r="E652" t="s">
        <v>2197</v>
      </c>
      <c r="F652" t="s">
        <v>2198</v>
      </c>
      <c r="G652" t="s">
        <v>2199</v>
      </c>
      <c r="H652">
        <v>983</v>
      </c>
      <c r="I652" t="s">
        <v>36</v>
      </c>
      <c r="J652">
        <v>1</v>
      </c>
      <c r="K652">
        <v>4</v>
      </c>
      <c r="P652">
        <v>7</v>
      </c>
      <c r="Q652">
        <v>7</v>
      </c>
      <c r="R652">
        <v>7</v>
      </c>
      <c r="S652">
        <v>32.799999999999997</v>
      </c>
      <c r="T652">
        <v>32.799999999999997</v>
      </c>
      <c r="U652">
        <v>32.799999999999997</v>
      </c>
      <c r="V652">
        <v>34.463000000000001</v>
      </c>
      <c r="W652">
        <v>0</v>
      </c>
      <c r="X652">
        <v>211.13</v>
      </c>
      <c r="Y652">
        <v>96379000</v>
      </c>
      <c r="Z652">
        <v>106</v>
      </c>
      <c r="AA652">
        <v>23.454879760742202</v>
      </c>
      <c r="AB652">
        <v>23.527788162231399</v>
      </c>
      <c r="AC652">
        <v>23.424190521240199</v>
      </c>
      <c r="AD652">
        <v>23.8994750976563</v>
      </c>
      <c r="AE652">
        <v>23.614253997802699</v>
      </c>
      <c r="AF652">
        <v>23.5184535980225</v>
      </c>
      <c r="AG652">
        <v>23.381526947021499</v>
      </c>
      <c r="AH652">
        <v>23.178159713745099</v>
      </c>
      <c r="AI652">
        <v>22.959766387939499</v>
      </c>
    </row>
    <row r="653" spans="1:35" x14ac:dyDescent="0.25">
      <c r="B653">
        <v>0.229605928055197</v>
      </c>
      <c r="C653">
        <v>-7.0081424713134097E-2</v>
      </c>
      <c r="D653" t="s">
        <v>2200</v>
      </c>
      <c r="E653" t="s">
        <v>2201</v>
      </c>
      <c r="F653" t="s">
        <v>2202</v>
      </c>
      <c r="G653" t="s">
        <v>2203</v>
      </c>
      <c r="H653">
        <v>985</v>
      </c>
      <c r="I653" t="s">
        <v>36</v>
      </c>
      <c r="J653">
        <v>1</v>
      </c>
      <c r="K653">
        <v>4</v>
      </c>
      <c r="P653">
        <v>6</v>
      </c>
      <c r="Q653">
        <v>6</v>
      </c>
      <c r="R653">
        <v>6</v>
      </c>
      <c r="S653">
        <v>11.7</v>
      </c>
      <c r="T653">
        <v>11.7</v>
      </c>
      <c r="U653">
        <v>11.7</v>
      </c>
      <c r="V653">
        <v>93.703000000000003</v>
      </c>
      <c r="W653">
        <v>0</v>
      </c>
      <c r="X653">
        <v>18.268999999999998</v>
      </c>
      <c r="Y653">
        <v>9750200</v>
      </c>
      <c r="Z653">
        <v>13</v>
      </c>
      <c r="AA653">
        <v>20.3667697906494</v>
      </c>
      <c r="AB653">
        <v>20.207410812377901</v>
      </c>
      <c r="AC653">
        <v>20.252803802490199</v>
      </c>
      <c r="AD653">
        <v>20.1622638702393</v>
      </c>
      <c r="AE653">
        <v>20.110315322876001</v>
      </c>
      <c r="AF653">
        <v>19.852775573730501</v>
      </c>
      <c r="AG653">
        <v>20.027019500732401</v>
      </c>
      <c r="AH653">
        <v>20.291652679443398</v>
      </c>
      <c r="AI653">
        <v>20.4278774261475</v>
      </c>
    </row>
    <row r="654" spans="1:35" x14ac:dyDescent="0.25">
      <c r="B654">
        <v>1.0828566366324699</v>
      </c>
      <c r="C654">
        <v>0.15354804992675899</v>
      </c>
      <c r="D654" t="s">
        <v>2204</v>
      </c>
      <c r="E654" t="s">
        <v>2205</v>
      </c>
      <c r="F654" t="s">
        <v>2206</v>
      </c>
      <c r="G654" t="s">
        <v>2207</v>
      </c>
      <c r="H654">
        <v>986</v>
      </c>
      <c r="I654" t="s">
        <v>36</v>
      </c>
      <c r="J654">
        <v>1</v>
      </c>
      <c r="K654">
        <v>4</v>
      </c>
      <c r="P654">
        <v>19</v>
      </c>
      <c r="Q654">
        <v>19</v>
      </c>
      <c r="R654">
        <v>16</v>
      </c>
      <c r="S654">
        <v>60.2</v>
      </c>
      <c r="T654">
        <v>60.2</v>
      </c>
      <c r="U654">
        <v>52.1</v>
      </c>
      <c r="V654">
        <v>50.536999999999999</v>
      </c>
      <c r="W654">
        <v>0</v>
      </c>
      <c r="X654">
        <v>182.86</v>
      </c>
      <c r="Y654">
        <v>92901000</v>
      </c>
      <c r="Z654">
        <v>114</v>
      </c>
      <c r="AA654">
        <v>23.495336532592798</v>
      </c>
      <c r="AB654">
        <v>23.393882751464801</v>
      </c>
      <c r="AC654">
        <v>23.4140300750732</v>
      </c>
      <c r="AD654">
        <v>23.2183322906494</v>
      </c>
      <c r="AE654">
        <v>23.2903861999512</v>
      </c>
      <c r="AF654">
        <v>23.482591629028299</v>
      </c>
      <c r="AG654">
        <v>23.363325119018601</v>
      </c>
      <c r="AH654">
        <v>23.625556945800799</v>
      </c>
      <c r="AI654">
        <v>23.592292785644499</v>
      </c>
    </row>
    <row r="655" spans="1:35" x14ac:dyDescent="0.25">
      <c r="B655">
        <v>0.28937732093694402</v>
      </c>
      <c r="C655">
        <v>0.16593418121337999</v>
      </c>
      <c r="D655" t="s">
        <v>2208</v>
      </c>
      <c r="E655" t="s">
        <v>2208</v>
      </c>
      <c r="F655" t="s">
        <v>2209</v>
      </c>
      <c r="G655" t="s">
        <v>2210</v>
      </c>
      <c r="H655">
        <v>987</v>
      </c>
      <c r="I655" t="s">
        <v>36</v>
      </c>
      <c r="J655">
        <v>1</v>
      </c>
      <c r="K655">
        <v>4</v>
      </c>
      <c r="P655">
        <v>2</v>
      </c>
      <c r="Q655">
        <v>2</v>
      </c>
      <c r="R655">
        <v>2</v>
      </c>
      <c r="S655">
        <v>8.9</v>
      </c>
      <c r="T655">
        <v>8.9</v>
      </c>
      <c r="U655">
        <v>8.9</v>
      </c>
      <c r="V655">
        <v>38.752000000000002</v>
      </c>
      <c r="W655">
        <v>4.0568000000000002E-3</v>
      </c>
      <c r="X655">
        <v>3.1070000000000002</v>
      </c>
      <c r="Y655">
        <v>1847800</v>
      </c>
      <c r="Z655">
        <v>5</v>
      </c>
      <c r="AA655">
        <v>18.291898727416999</v>
      </c>
      <c r="AB655">
        <v>17.983650207519499</v>
      </c>
      <c r="AC655">
        <v>18.323951721191399</v>
      </c>
      <c r="AD655">
        <v>18.4234943389893</v>
      </c>
      <c r="AE655">
        <v>18.309814453125</v>
      </c>
      <c r="AF655">
        <v>17.8927326202393</v>
      </c>
      <c r="AG655">
        <v>18.239881515502901</v>
      </c>
      <c r="AH655">
        <v>19.1131267547607</v>
      </c>
      <c r="AI655">
        <v>18.4842433929443</v>
      </c>
    </row>
    <row r="656" spans="1:35" x14ac:dyDescent="0.25">
      <c r="B656">
        <v>1.2695041114544301</v>
      </c>
      <c r="C656">
        <v>0.454974269866945</v>
      </c>
      <c r="D656" t="s">
        <v>2211</v>
      </c>
      <c r="E656" t="s">
        <v>2212</v>
      </c>
      <c r="F656" t="s">
        <v>2213</v>
      </c>
      <c r="G656" t="s">
        <v>2214</v>
      </c>
      <c r="H656">
        <v>988</v>
      </c>
      <c r="I656" t="s">
        <v>36</v>
      </c>
      <c r="J656">
        <v>1</v>
      </c>
      <c r="K656">
        <v>4</v>
      </c>
      <c r="P656">
        <v>5</v>
      </c>
      <c r="Q656">
        <v>4</v>
      </c>
      <c r="R656">
        <v>4</v>
      </c>
      <c r="S656">
        <v>15</v>
      </c>
      <c r="T656">
        <v>12.3</v>
      </c>
      <c r="U656">
        <v>12.3</v>
      </c>
      <c r="V656">
        <v>46.072000000000003</v>
      </c>
      <c r="W656">
        <v>0</v>
      </c>
      <c r="X656">
        <v>8.1913999999999998</v>
      </c>
      <c r="Y656">
        <v>6940700</v>
      </c>
      <c r="Z656">
        <v>19</v>
      </c>
      <c r="AA656">
        <v>19.629360198974599</v>
      </c>
      <c r="AB656">
        <v>19.632665634155298</v>
      </c>
      <c r="AC656">
        <v>19.589591979980501</v>
      </c>
      <c r="AD656">
        <v>19.306346893310501</v>
      </c>
      <c r="AE656">
        <v>19.288793563842798</v>
      </c>
      <c r="AF656">
        <v>19.561489105224599</v>
      </c>
      <c r="AG656">
        <v>19.647129058837901</v>
      </c>
      <c r="AH656">
        <v>20.357349395751999</v>
      </c>
      <c r="AI656">
        <v>20.2113361358643</v>
      </c>
    </row>
    <row r="657" spans="1:35" x14ac:dyDescent="0.25">
      <c r="A657" t="s">
        <v>94</v>
      </c>
      <c r="B657">
        <v>1.99031485091989</v>
      </c>
      <c r="C657">
        <v>-0.49754877090454003</v>
      </c>
      <c r="D657" t="s">
        <v>1634</v>
      </c>
      <c r="E657" t="s">
        <v>1634</v>
      </c>
      <c r="F657" t="s">
        <v>1635</v>
      </c>
      <c r="G657" t="s">
        <v>1636</v>
      </c>
      <c r="H657">
        <v>756</v>
      </c>
      <c r="I657" t="s">
        <v>36</v>
      </c>
      <c r="J657">
        <v>1</v>
      </c>
      <c r="K657">
        <v>4</v>
      </c>
      <c r="P657">
        <v>19</v>
      </c>
      <c r="Q657">
        <v>19</v>
      </c>
      <c r="R657">
        <v>18</v>
      </c>
      <c r="S657">
        <v>52.2</v>
      </c>
      <c r="T657">
        <v>52.2</v>
      </c>
      <c r="U657">
        <v>50</v>
      </c>
      <c r="V657">
        <v>56.822000000000003</v>
      </c>
      <c r="W657">
        <v>0</v>
      </c>
      <c r="X657">
        <v>323.31</v>
      </c>
      <c r="Y657">
        <v>586790000</v>
      </c>
      <c r="Z657">
        <v>446</v>
      </c>
      <c r="AA657">
        <v>26.2818717956543</v>
      </c>
      <c r="AB657">
        <v>26.2235412597656</v>
      </c>
      <c r="AC657">
        <v>26.218746185302699</v>
      </c>
      <c r="AD657">
        <v>26.232315063476602</v>
      </c>
      <c r="AE657">
        <v>26.278205871581999</v>
      </c>
      <c r="AF657">
        <v>26.054634094238299</v>
      </c>
      <c r="AG657">
        <v>26.0020866394043</v>
      </c>
      <c r="AH657">
        <v>25.492803573608398</v>
      </c>
      <c r="AI657">
        <v>25.448024749755898</v>
      </c>
    </row>
    <row r="658" spans="1:35" x14ac:dyDescent="0.25">
      <c r="B658">
        <v>1.0516284325415</v>
      </c>
      <c r="C658">
        <v>0.35465087890624902</v>
      </c>
      <c r="D658" t="s">
        <v>2218</v>
      </c>
      <c r="E658" t="s">
        <v>2219</v>
      </c>
      <c r="F658" t="s">
        <v>2220</v>
      </c>
      <c r="G658" t="s">
        <v>2221</v>
      </c>
      <c r="H658">
        <v>994</v>
      </c>
      <c r="I658" t="s">
        <v>36</v>
      </c>
      <c r="J658">
        <v>1</v>
      </c>
      <c r="K658">
        <v>4</v>
      </c>
      <c r="P658">
        <v>31</v>
      </c>
      <c r="Q658">
        <v>31</v>
      </c>
      <c r="R658">
        <v>31</v>
      </c>
      <c r="S658">
        <v>30.9</v>
      </c>
      <c r="T658">
        <v>30.9</v>
      </c>
      <c r="U658">
        <v>30.9</v>
      </c>
      <c r="V658">
        <v>165.85</v>
      </c>
      <c r="W658">
        <v>0</v>
      </c>
      <c r="X658">
        <v>119.73</v>
      </c>
      <c r="Y658">
        <v>140480000</v>
      </c>
      <c r="Z658">
        <v>163</v>
      </c>
      <c r="AA658">
        <v>23.918434143066399</v>
      </c>
      <c r="AB658">
        <v>23.9554443359375</v>
      </c>
      <c r="AC658">
        <v>23.928228378295898</v>
      </c>
      <c r="AD658">
        <v>23.735416412353501</v>
      </c>
      <c r="AE658">
        <v>23.834413528442401</v>
      </c>
      <c r="AF658">
        <v>23.929132461547901</v>
      </c>
      <c r="AG658">
        <v>23.876520156860401</v>
      </c>
      <c r="AH658">
        <v>24.4102172851563</v>
      </c>
      <c r="AI658">
        <v>24.700283050537099</v>
      </c>
    </row>
    <row r="659" spans="1:35" x14ac:dyDescent="0.25">
      <c r="B659">
        <v>0.27946179565368801</v>
      </c>
      <c r="C659">
        <v>4.1518402099608699E-2</v>
      </c>
      <c r="D659" t="s">
        <v>2222</v>
      </c>
      <c r="E659" t="s">
        <v>2222</v>
      </c>
      <c r="F659" t="s">
        <v>2223</v>
      </c>
      <c r="G659" t="s">
        <v>2224</v>
      </c>
      <c r="H659">
        <v>995</v>
      </c>
      <c r="I659" t="s">
        <v>36</v>
      </c>
      <c r="J659">
        <v>1</v>
      </c>
      <c r="K659">
        <v>4</v>
      </c>
      <c r="P659">
        <v>14</v>
      </c>
      <c r="Q659">
        <v>14</v>
      </c>
      <c r="R659">
        <v>14</v>
      </c>
      <c r="S659">
        <v>19.100000000000001</v>
      </c>
      <c r="T659">
        <v>19.100000000000001</v>
      </c>
      <c r="U659">
        <v>19.100000000000001</v>
      </c>
      <c r="V659">
        <v>113.84</v>
      </c>
      <c r="W659">
        <v>0</v>
      </c>
      <c r="X659">
        <v>41.768999999999998</v>
      </c>
      <c r="Y659">
        <v>30424000</v>
      </c>
      <c r="Z659">
        <v>55</v>
      </c>
      <c r="AA659">
        <v>21.830396652221701</v>
      </c>
      <c r="AB659">
        <v>21.920780181884801</v>
      </c>
      <c r="AC659">
        <v>21.763931274414102</v>
      </c>
      <c r="AD659">
        <v>21.742834091186499</v>
      </c>
      <c r="AE659">
        <v>21.634092330932599</v>
      </c>
      <c r="AF659">
        <v>21.789230346679702</v>
      </c>
      <c r="AG659">
        <v>21.7405300140381</v>
      </c>
      <c r="AH659">
        <v>21.902238845825199</v>
      </c>
      <c r="AI659">
        <v>21.847702026367202</v>
      </c>
    </row>
    <row r="660" spans="1:35" x14ac:dyDescent="0.25">
      <c r="B660">
        <v>1.45491872972572</v>
      </c>
      <c r="C660">
        <v>0.241675186157227</v>
      </c>
      <c r="D660" t="s">
        <v>2225</v>
      </c>
      <c r="E660" t="s">
        <v>2226</v>
      </c>
      <c r="F660" t="s">
        <v>2227</v>
      </c>
      <c r="G660" t="s">
        <v>2228</v>
      </c>
      <c r="H660">
        <v>997</v>
      </c>
      <c r="I660" t="s">
        <v>36</v>
      </c>
      <c r="J660">
        <v>1</v>
      </c>
      <c r="K660">
        <v>4</v>
      </c>
      <c r="P660">
        <v>4</v>
      </c>
      <c r="Q660">
        <v>4</v>
      </c>
      <c r="R660">
        <v>4</v>
      </c>
      <c r="S660">
        <v>20.6</v>
      </c>
      <c r="T660">
        <v>20.6</v>
      </c>
      <c r="U660">
        <v>20.6</v>
      </c>
      <c r="V660">
        <v>39.350999999999999</v>
      </c>
      <c r="W660">
        <v>0</v>
      </c>
      <c r="X660">
        <v>10.099</v>
      </c>
      <c r="Y660">
        <v>10980000</v>
      </c>
      <c r="Z660">
        <v>15</v>
      </c>
      <c r="AA660">
        <v>20.225173950195298</v>
      </c>
      <c r="AB660">
        <v>20.265678405761701</v>
      </c>
      <c r="AC660">
        <v>20.155239105224599</v>
      </c>
      <c r="AD660">
        <v>20.3241062164307</v>
      </c>
      <c r="AE660">
        <v>20.440301895141602</v>
      </c>
      <c r="AF660">
        <v>20.4753608703613</v>
      </c>
      <c r="AG660">
        <v>20.334180831909201</v>
      </c>
      <c r="AH660">
        <v>20.7445182800293</v>
      </c>
      <c r="AI660">
        <v>20.541040420532202</v>
      </c>
    </row>
    <row r="661" spans="1:35" x14ac:dyDescent="0.25">
      <c r="A661" t="s">
        <v>94</v>
      </c>
      <c r="B661">
        <v>2.0651360992350698</v>
      </c>
      <c r="C661">
        <v>-0.51090469360351398</v>
      </c>
      <c r="D661" t="s">
        <v>1887</v>
      </c>
      <c r="E661" t="s">
        <v>1888</v>
      </c>
      <c r="F661" t="s">
        <v>1889</v>
      </c>
      <c r="G661" t="s">
        <v>1890</v>
      </c>
      <c r="H661">
        <v>858</v>
      </c>
      <c r="I661" t="s">
        <v>36</v>
      </c>
      <c r="J661">
        <v>1</v>
      </c>
      <c r="K661">
        <v>4</v>
      </c>
      <c r="P661">
        <v>8</v>
      </c>
      <c r="Q661">
        <v>8</v>
      </c>
      <c r="R661">
        <v>8</v>
      </c>
      <c r="S661">
        <v>20.399999999999999</v>
      </c>
      <c r="T661">
        <v>20.399999999999999</v>
      </c>
      <c r="U661">
        <v>20.399999999999999</v>
      </c>
      <c r="V661">
        <v>59.652000000000001</v>
      </c>
      <c r="W661">
        <v>0</v>
      </c>
      <c r="X661">
        <v>20.795999999999999</v>
      </c>
      <c r="Y661">
        <v>21063000</v>
      </c>
      <c r="Z661">
        <v>26</v>
      </c>
      <c r="AA661">
        <v>21.382001876831101</v>
      </c>
      <c r="AB661">
        <v>21.533359527587901</v>
      </c>
      <c r="AC661">
        <v>21.383794784545898</v>
      </c>
      <c r="AD661">
        <v>21.357135772705099</v>
      </c>
      <c r="AE661">
        <v>21.526689529418899</v>
      </c>
      <c r="AF661">
        <v>21.0255336761475</v>
      </c>
      <c r="AG661">
        <v>21.2959175109863</v>
      </c>
      <c r="AH661">
        <v>20.5805854797363</v>
      </c>
      <c r="AI661">
        <v>20.8007297515869</v>
      </c>
    </row>
    <row r="662" spans="1:35" x14ac:dyDescent="0.25">
      <c r="B662">
        <v>0.68106095943135903</v>
      </c>
      <c r="C662">
        <v>-0.12977514266967899</v>
      </c>
      <c r="D662" t="s">
        <v>2232</v>
      </c>
      <c r="E662" t="s">
        <v>2233</v>
      </c>
      <c r="F662" t="s">
        <v>2234</v>
      </c>
      <c r="G662" t="s">
        <v>3755</v>
      </c>
      <c r="H662">
        <v>999</v>
      </c>
      <c r="I662" t="s">
        <v>36</v>
      </c>
      <c r="J662">
        <v>1</v>
      </c>
      <c r="K662">
        <v>4</v>
      </c>
      <c r="P662">
        <v>10</v>
      </c>
      <c r="Q662">
        <v>10</v>
      </c>
      <c r="R662">
        <v>2</v>
      </c>
      <c r="S662">
        <v>19.8</v>
      </c>
      <c r="T662">
        <v>19.8</v>
      </c>
      <c r="U662">
        <v>4.9000000000000004</v>
      </c>
      <c r="V662">
        <v>73.427000000000007</v>
      </c>
      <c r="W662">
        <v>0</v>
      </c>
      <c r="X662">
        <v>26.687999999999999</v>
      </c>
      <c r="Y662">
        <v>26106000</v>
      </c>
      <c r="Z662">
        <v>53</v>
      </c>
      <c r="AA662">
        <v>21.593135833740199</v>
      </c>
      <c r="AB662">
        <v>21.773582458496101</v>
      </c>
      <c r="AC662">
        <v>21.698926925659201</v>
      </c>
      <c r="AD662">
        <v>21.533075332641602</v>
      </c>
      <c r="AE662">
        <v>21.475856781005898</v>
      </c>
      <c r="AF662">
        <v>21.592086791992202</v>
      </c>
      <c r="AG662">
        <v>21.6535530090332</v>
      </c>
      <c r="AH662">
        <v>21.349596023559599</v>
      </c>
      <c r="AI662">
        <v>21.3453254699707</v>
      </c>
    </row>
    <row r="663" spans="1:35" x14ac:dyDescent="0.25">
      <c r="B663">
        <v>1.4088986455018799</v>
      </c>
      <c r="C663">
        <v>0.51500711441040203</v>
      </c>
      <c r="D663" t="s">
        <v>2235</v>
      </c>
      <c r="E663" t="s">
        <v>2235</v>
      </c>
      <c r="F663" t="s">
        <v>2236</v>
      </c>
      <c r="G663" t="s">
        <v>2237</v>
      </c>
      <c r="H663">
        <v>1001</v>
      </c>
      <c r="I663" t="s">
        <v>36</v>
      </c>
      <c r="J663">
        <v>1</v>
      </c>
      <c r="K663">
        <v>4</v>
      </c>
      <c r="P663">
        <v>4</v>
      </c>
      <c r="Q663">
        <v>4</v>
      </c>
      <c r="R663">
        <v>4</v>
      </c>
      <c r="S663">
        <v>30.6</v>
      </c>
      <c r="T663">
        <v>30.6</v>
      </c>
      <c r="U663">
        <v>30.6</v>
      </c>
      <c r="V663">
        <v>19.007000000000001</v>
      </c>
      <c r="W663">
        <v>0</v>
      </c>
      <c r="X663">
        <v>26.643000000000001</v>
      </c>
      <c r="Y663">
        <v>22152000</v>
      </c>
      <c r="Z663">
        <v>33</v>
      </c>
      <c r="AA663">
        <v>21.047666549682599</v>
      </c>
      <c r="AB663">
        <v>21.153570175170898</v>
      </c>
      <c r="AC663">
        <v>21.032478332519499</v>
      </c>
      <c r="AD663">
        <v>21.329425811767599</v>
      </c>
      <c r="AE663">
        <v>21.1814994812012</v>
      </c>
      <c r="AF663">
        <v>21.2980442047119</v>
      </c>
      <c r="AG663">
        <v>21.2687664031982</v>
      </c>
      <c r="AH663">
        <v>21.992446899414102</v>
      </c>
      <c r="AI663">
        <v>22.096483230590799</v>
      </c>
    </row>
    <row r="664" spans="1:35" x14ac:dyDescent="0.25">
      <c r="B664">
        <v>0.78402754812975495</v>
      </c>
      <c r="C664">
        <v>-0.67911386489868197</v>
      </c>
      <c r="D664" t="s">
        <v>2238</v>
      </c>
      <c r="E664" t="s">
        <v>2238</v>
      </c>
      <c r="F664" t="s">
        <v>2239</v>
      </c>
      <c r="G664" t="s">
        <v>2240</v>
      </c>
      <c r="H664">
        <v>1002</v>
      </c>
      <c r="I664" t="s">
        <v>36</v>
      </c>
      <c r="J664">
        <v>1</v>
      </c>
      <c r="K664">
        <v>4</v>
      </c>
      <c r="P664">
        <v>4</v>
      </c>
      <c r="Q664">
        <v>4</v>
      </c>
      <c r="R664">
        <v>4</v>
      </c>
      <c r="S664">
        <v>38.700000000000003</v>
      </c>
      <c r="T664">
        <v>38.700000000000003</v>
      </c>
      <c r="U664">
        <v>38.700000000000003</v>
      </c>
      <c r="V664">
        <v>17.093</v>
      </c>
      <c r="W664">
        <v>0</v>
      </c>
      <c r="X664">
        <v>61.51</v>
      </c>
      <c r="Y664">
        <v>19318000</v>
      </c>
      <c r="Z664">
        <v>29</v>
      </c>
      <c r="AA664">
        <v>21.3945636749268</v>
      </c>
      <c r="AB664">
        <v>21.246728897094702</v>
      </c>
      <c r="AC664">
        <v>21.260635375976602</v>
      </c>
      <c r="AD664">
        <v>21.2201633453369</v>
      </c>
      <c r="AE664">
        <v>21.295412063598601</v>
      </c>
      <c r="AF664">
        <v>21.1622638702393</v>
      </c>
      <c r="AG664">
        <v>21.081153869628899</v>
      </c>
      <c r="AH664">
        <v>19.116645812988299</v>
      </c>
      <c r="AI664">
        <v>21.0574836730957</v>
      </c>
    </row>
    <row r="665" spans="1:35" x14ac:dyDescent="0.25">
      <c r="B665">
        <v>0.54424014681084398</v>
      </c>
      <c r="C665">
        <v>0.16692695617675901</v>
      </c>
      <c r="D665" t="s">
        <v>2241</v>
      </c>
      <c r="E665" t="s">
        <v>2241</v>
      </c>
      <c r="F665" t="s">
        <v>2242</v>
      </c>
      <c r="G665" t="s">
        <v>2243</v>
      </c>
      <c r="H665">
        <v>1003</v>
      </c>
      <c r="I665" t="s">
        <v>36</v>
      </c>
      <c r="J665">
        <v>1</v>
      </c>
      <c r="K665">
        <v>4</v>
      </c>
      <c r="P665">
        <v>2</v>
      </c>
      <c r="Q665">
        <v>2</v>
      </c>
      <c r="R665">
        <v>2</v>
      </c>
      <c r="S665">
        <v>15.8</v>
      </c>
      <c r="T665">
        <v>15.8</v>
      </c>
      <c r="U665">
        <v>15.8</v>
      </c>
      <c r="V665">
        <v>26.201000000000001</v>
      </c>
      <c r="W665">
        <v>7.5414999999999998E-4</v>
      </c>
      <c r="X665">
        <v>4.2106000000000003</v>
      </c>
      <c r="Y665">
        <v>2565300</v>
      </c>
      <c r="Z665">
        <v>8</v>
      </c>
      <c r="AA665">
        <v>19.0288486480713</v>
      </c>
      <c r="AB665">
        <v>18.610649108886701</v>
      </c>
      <c r="AC665">
        <v>18.6916618347168</v>
      </c>
      <c r="AD665">
        <v>18.580604553222699</v>
      </c>
      <c r="AE665">
        <v>18.583692550659201</v>
      </c>
      <c r="AF665">
        <v>18.671106338501001</v>
      </c>
      <c r="AG665">
        <v>18.723756790161101</v>
      </c>
      <c r="AH665">
        <v>19.2153015136719</v>
      </c>
      <c r="AI665">
        <v>18.853908538818398</v>
      </c>
    </row>
    <row r="666" spans="1:35" x14ac:dyDescent="0.25">
      <c r="A666" t="s">
        <v>94</v>
      </c>
      <c r="B666">
        <v>1.88908624152728</v>
      </c>
      <c r="C666">
        <v>-0.519227600097658</v>
      </c>
      <c r="D666" t="s">
        <v>2661</v>
      </c>
      <c r="E666" t="s">
        <v>2662</v>
      </c>
      <c r="F666" t="s">
        <v>2663</v>
      </c>
      <c r="G666" t="s">
        <v>2664</v>
      </c>
      <c r="H666">
        <v>1174</v>
      </c>
      <c r="I666" t="s">
        <v>36</v>
      </c>
      <c r="J666">
        <v>1</v>
      </c>
      <c r="K666">
        <v>4</v>
      </c>
      <c r="P666">
        <v>7</v>
      </c>
      <c r="Q666">
        <v>7</v>
      </c>
      <c r="R666">
        <v>7</v>
      </c>
      <c r="S666">
        <v>42.4</v>
      </c>
      <c r="T666">
        <v>42.4</v>
      </c>
      <c r="U666">
        <v>42.4</v>
      </c>
      <c r="V666">
        <v>27.902000000000001</v>
      </c>
      <c r="W666">
        <v>0</v>
      </c>
      <c r="X666">
        <v>70.027000000000001</v>
      </c>
      <c r="Y666">
        <v>23700000</v>
      </c>
      <c r="Z666">
        <v>37</v>
      </c>
      <c r="AA666">
        <v>21.641035079956101</v>
      </c>
      <c r="AB666">
        <v>21.580448150634801</v>
      </c>
      <c r="AC666">
        <v>21.675773620605501</v>
      </c>
      <c r="AD666">
        <v>21.5669975280762</v>
      </c>
      <c r="AE666">
        <v>21.572929382324201</v>
      </c>
      <c r="AF666">
        <v>21.377559661865199</v>
      </c>
      <c r="AG666">
        <v>21.4025993347168</v>
      </c>
      <c r="AH666">
        <v>20.850336074829102</v>
      </c>
      <c r="AI666">
        <v>20.7223415374756</v>
      </c>
    </row>
    <row r="667" spans="1:35" x14ac:dyDescent="0.25">
      <c r="B667">
        <v>6.7358049673649806E-2</v>
      </c>
      <c r="C667">
        <v>3.2624816894532699E-2</v>
      </c>
      <c r="D667" t="s">
        <v>2247</v>
      </c>
      <c r="E667" t="s">
        <v>2247</v>
      </c>
      <c r="F667" t="s">
        <v>2248</v>
      </c>
      <c r="G667" t="s">
        <v>2249</v>
      </c>
      <c r="H667">
        <v>1007</v>
      </c>
      <c r="I667" t="s">
        <v>36</v>
      </c>
      <c r="J667">
        <v>1</v>
      </c>
      <c r="K667">
        <v>4</v>
      </c>
      <c r="P667">
        <v>15</v>
      </c>
      <c r="Q667">
        <v>15</v>
      </c>
      <c r="R667">
        <v>10</v>
      </c>
      <c r="S667">
        <v>42.9</v>
      </c>
      <c r="T667">
        <v>42.9</v>
      </c>
      <c r="U667">
        <v>30.6</v>
      </c>
      <c r="V667">
        <v>63.317</v>
      </c>
      <c r="W667">
        <v>0</v>
      </c>
      <c r="X667">
        <v>323.31</v>
      </c>
      <c r="Y667">
        <v>298790000</v>
      </c>
      <c r="Z667">
        <v>279</v>
      </c>
      <c r="AA667">
        <v>25.1741333007813</v>
      </c>
      <c r="AB667">
        <v>25.226373672485401</v>
      </c>
      <c r="AC667">
        <v>25.158809661865199</v>
      </c>
      <c r="AD667">
        <v>25.041011810302699</v>
      </c>
      <c r="AE667">
        <v>24.9986476898193</v>
      </c>
      <c r="AF667">
        <v>25.4718132019043</v>
      </c>
      <c r="AG667">
        <v>25.461732864379901</v>
      </c>
      <c r="AH667">
        <v>24.701658248901399</v>
      </c>
      <c r="AI667">
        <v>24.9744758605957</v>
      </c>
    </row>
    <row r="668" spans="1:35" x14ac:dyDescent="0.25">
      <c r="A668" t="s">
        <v>94</v>
      </c>
      <c r="B668">
        <v>4.9546923309153597</v>
      </c>
      <c r="C668">
        <v>-0.53154315948486197</v>
      </c>
      <c r="D668" t="s">
        <v>1032</v>
      </c>
      <c r="E668" t="s">
        <v>1033</v>
      </c>
      <c r="F668" t="s">
        <v>1034</v>
      </c>
      <c r="G668" t="s">
        <v>1035</v>
      </c>
      <c r="H668">
        <v>535</v>
      </c>
      <c r="I668" t="s">
        <v>36</v>
      </c>
      <c r="J668">
        <v>1</v>
      </c>
      <c r="K668">
        <v>4</v>
      </c>
      <c r="P668">
        <v>11</v>
      </c>
      <c r="Q668">
        <v>11</v>
      </c>
      <c r="R668">
        <v>11</v>
      </c>
      <c r="S668">
        <v>38.5</v>
      </c>
      <c r="T668">
        <v>38.5</v>
      </c>
      <c r="U668">
        <v>38.5</v>
      </c>
      <c r="V668">
        <v>46.247</v>
      </c>
      <c r="W668">
        <v>0</v>
      </c>
      <c r="X668">
        <v>55.325000000000003</v>
      </c>
      <c r="Y668">
        <v>42447000</v>
      </c>
      <c r="Z668">
        <v>56</v>
      </c>
      <c r="AA668">
        <v>22.53782081604</v>
      </c>
      <c r="AB668">
        <v>22.462963104248001</v>
      </c>
      <c r="AC668">
        <v>22.493333816528299</v>
      </c>
      <c r="AD668">
        <v>22.374698638916001</v>
      </c>
      <c r="AE668">
        <v>22.456710815429702</v>
      </c>
      <c r="AF668">
        <v>22.005834579467798</v>
      </c>
      <c r="AG668">
        <v>21.816829681396499</v>
      </c>
      <c r="AH668">
        <v>21.986486434936499</v>
      </c>
      <c r="AI668">
        <v>21.925098419189499</v>
      </c>
    </row>
    <row r="669" spans="1:35" x14ac:dyDescent="0.25">
      <c r="B669">
        <v>0.83110964073777105</v>
      </c>
      <c r="C669">
        <v>-0.39980621337890598</v>
      </c>
      <c r="D669" t="s">
        <v>2253</v>
      </c>
      <c r="E669" t="s">
        <v>2253</v>
      </c>
      <c r="F669" t="s">
        <v>2254</v>
      </c>
      <c r="G669" t="s">
        <v>2255</v>
      </c>
      <c r="H669">
        <v>1009</v>
      </c>
      <c r="I669" t="s">
        <v>36</v>
      </c>
      <c r="J669">
        <v>1</v>
      </c>
      <c r="K669">
        <v>4</v>
      </c>
      <c r="P669">
        <v>4</v>
      </c>
      <c r="Q669">
        <v>4</v>
      </c>
      <c r="R669">
        <v>4</v>
      </c>
      <c r="S669">
        <v>46.1</v>
      </c>
      <c r="T669">
        <v>46.1</v>
      </c>
      <c r="U669">
        <v>46.1</v>
      </c>
      <c r="V669">
        <v>22.030999999999999</v>
      </c>
      <c r="W669">
        <v>0</v>
      </c>
      <c r="X669">
        <v>29.835999999999999</v>
      </c>
      <c r="Y669">
        <v>12118000</v>
      </c>
      <c r="Z669">
        <v>30</v>
      </c>
      <c r="AA669">
        <v>20.457536697387699</v>
      </c>
      <c r="AB669">
        <v>20.6299648284912</v>
      </c>
      <c r="AC669">
        <v>20.397281646728501</v>
      </c>
      <c r="AD669">
        <v>20.808998107910199</v>
      </c>
      <c r="AE669">
        <v>20.748044967651399</v>
      </c>
      <c r="AF669">
        <v>20.645704269409201</v>
      </c>
      <c r="AG669">
        <v>20.559455871581999</v>
      </c>
      <c r="AH669">
        <v>19.509738922119102</v>
      </c>
      <c r="AI669">
        <v>20.119337081909201</v>
      </c>
    </row>
    <row r="670" spans="1:35" x14ac:dyDescent="0.25">
      <c r="B670">
        <v>0.77107726828315604</v>
      </c>
      <c r="C670">
        <v>0.25333528518676801</v>
      </c>
      <c r="D670" t="s">
        <v>2256</v>
      </c>
      <c r="E670" t="s">
        <v>2257</v>
      </c>
      <c r="F670" t="s">
        <v>2258</v>
      </c>
      <c r="G670" t="s">
        <v>2259</v>
      </c>
      <c r="H670">
        <v>1010</v>
      </c>
      <c r="I670" t="s">
        <v>36</v>
      </c>
      <c r="J670">
        <v>1</v>
      </c>
      <c r="K670">
        <v>4</v>
      </c>
      <c r="P670">
        <v>5</v>
      </c>
      <c r="Q670">
        <v>5</v>
      </c>
      <c r="R670">
        <v>5</v>
      </c>
      <c r="S670">
        <v>24.5</v>
      </c>
      <c r="T670">
        <v>24.5</v>
      </c>
      <c r="U670">
        <v>24.5</v>
      </c>
      <c r="V670">
        <v>30.381</v>
      </c>
      <c r="W670">
        <v>0</v>
      </c>
      <c r="X670">
        <v>169.51</v>
      </c>
      <c r="Y670">
        <v>53648000</v>
      </c>
      <c r="Z670">
        <v>59</v>
      </c>
      <c r="AA670">
        <v>22.580631256103501</v>
      </c>
      <c r="AB670">
        <v>22.6238613128662</v>
      </c>
      <c r="AC670">
        <v>22.365890502929702</v>
      </c>
      <c r="AD670">
        <v>22.624933242797901</v>
      </c>
      <c r="AE670">
        <v>22.847873687744102</v>
      </c>
      <c r="AF670">
        <v>22.580793380737301</v>
      </c>
      <c r="AG670">
        <v>22.7053108215332</v>
      </c>
      <c r="AH670">
        <v>23.313819885253899</v>
      </c>
      <c r="AI670">
        <v>22.847969055175799</v>
      </c>
    </row>
    <row r="671" spans="1:35" x14ac:dyDescent="0.25">
      <c r="B671">
        <v>0.84319662473567503</v>
      </c>
      <c r="C671">
        <v>-0.31302700042724801</v>
      </c>
      <c r="D671" t="s">
        <v>2260</v>
      </c>
      <c r="E671" t="s">
        <v>2260</v>
      </c>
      <c r="F671" t="s">
        <v>2261</v>
      </c>
      <c r="G671" t="s">
        <v>2262</v>
      </c>
      <c r="H671">
        <v>1012</v>
      </c>
      <c r="I671" t="s">
        <v>36</v>
      </c>
      <c r="J671">
        <v>1</v>
      </c>
      <c r="K671">
        <v>4</v>
      </c>
      <c r="P671">
        <v>17</v>
      </c>
      <c r="Q671">
        <v>17</v>
      </c>
      <c r="R671">
        <v>17</v>
      </c>
      <c r="S671">
        <v>72.900000000000006</v>
      </c>
      <c r="T671">
        <v>72.900000000000006</v>
      </c>
      <c r="U671">
        <v>72.900000000000006</v>
      </c>
      <c r="V671">
        <v>33.405999999999999</v>
      </c>
      <c r="W671">
        <v>0</v>
      </c>
      <c r="X671">
        <v>323.31</v>
      </c>
      <c r="Y671">
        <v>554630000</v>
      </c>
      <c r="Z671">
        <v>331</v>
      </c>
      <c r="AA671">
        <v>26.123683929443398</v>
      </c>
      <c r="AB671">
        <v>26.156457901001001</v>
      </c>
      <c r="AC671">
        <v>26.1335353851318</v>
      </c>
      <c r="AD671">
        <v>25.9500923156738</v>
      </c>
      <c r="AE671">
        <v>25.973009109497099</v>
      </c>
      <c r="AF671">
        <v>26.130887985229499</v>
      </c>
      <c r="AG671">
        <v>26.090793609619102</v>
      </c>
      <c r="AH671">
        <v>25.313163757324201</v>
      </c>
      <c r="AI671">
        <v>25.482469558715799</v>
      </c>
    </row>
    <row r="672" spans="1:35" x14ac:dyDescent="0.25">
      <c r="B672">
        <v>0.44915655253668202</v>
      </c>
      <c r="C672">
        <v>-0.208495712280275</v>
      </c>
      <c r="D672" t="s">
        <v>2263</v>
      </c>
      <c r="E672" t="s">
        <v>2263</v>
      </c>
      <c r="F672" t="s">
        <v>2264</v>
      </c>
      <c r="G672" t="s">
        <v>3756</v>
      </c>
      <c r="H672">
        <v>1013</v>
      </c>
      <c r="I672" t="s">
        <v>36</v>
      </c>
      <c r="J672">
        <v>1</v>
      </c>
      <c r="K672">
        <v>4</v>
      </c>
      <c r="P672">
        <v>6</v>
      </c>
      <c r="Q672">
        <v>6</v>
      </c>
      <c r="R672">
        <v>6</v>
      </c>
      <c r="S672">
        <v>59.8</v>
      </c>
      <c r="T672">
        <v>59.8</v>
      </c>
      <c r="U672">
        <v>59.8</v>
      </c>
      <c r="V672">
        <v>10.962999999999999</v>
      </c>
      <c r="W672">
        <v>0</v>
      </c>
      <c r="X672">
        <v>42.798999999999999</v>
      </c>
      <c r="Y672">
        <v>122810000</v>
      </c>
      <c r="Z672">
        <v>99</v>
      </c>
      <c r="AA672">
        <v>23.951091766357401</v>
      </c>
      <c r="AB672">
        <v>23.881757736206101</v>
      </c>
      <c r="AC672">
        <v>23.9384059906006</v>
      </c>
      <c r="AD672">
        <v>23.7845668792725</v>
      </c>
      <c r="AE672">
        <v>23.779464721679702</v>
      </c>
      <c r="AF672">
        <v>24.065954208373999</v>
      </c>
      <c r="AG672">
        <v>24.059944152831999</v>
      </c>
      <c r="AH672">
        <v>23.183362960815401</v>
      </c>
      <c r="AI672">
        <v>23.324985504150401</v>
      </c>
    </row>
    <row r="673" spans="1:35" x14ac:dyDescent="0.25">
      <c r="B673">
        <v>0.94818464274578695</v>
      </c>
      <c r="C673">
        <v>0.43286046981811699</v>
      </c>
      <c r="D673" t="s">
        <v>2265</v>
      </c>
      <c r="E673" t="s">
        <v>2265</v>
      </c>
      <c r="F673" t="s">
        <v>2266</v>
      </c>
      <c r="G673" t="s">
        <v>2267</v>
      </c>
      <c r="H673">
        <v>1014</v>
      </c>
      <c r="I673" t="s">
        <v>36</v>
      </c>
      <c r="J673">
        <v>1</v>
      </c>
      <c r="K673">
        <v>4</v>
      </c>
      <c r="P673">
        <v>16</v>
      </c>
      <c r="Q673">
        <v>15</v>
      </c>
      <c r="R673">
        <v>5</v>
      </c>
      <c r="S673">
        <v>41.4</v>
      </c>
      <c r="T673">
        <v>39.200000000000003</v>
      </c>
      <c r="U673">
        <v>14.9</v>
      </c>
      <c r="V673">
        <v>60.438000000000002</v>
      </c>
      <c r="W673">
        <v>0</v>
      </c>
      <c r="X673">
        <v>191.79</v>
      </c>
      <c r="Y673">
        <v>109990000</v>
      </c>
      <c r="Z673">
        <v>126</v>
      </c>
      <c r="AA673">
        <v>23.465755462646499</v>
      </c>
      <c r="AB673">
        <v>23.4142875671387</v>
      </c>
      <c r="AC673">
        <v>23.350702285766602</v>
      </c>
      <c r="AD673">
        <v>23.288135528564499</v>
      </c>
      <c r="AE673">
        <v>23.3610515594482</v>
      </c>
      <c r="AF673">
        <v>23.420211791992202</v>
      </c>
      <c r="AG673">
        <v>23.389032363891602</v>
      </c>
      <c r="AH673">
        <v>24.540378570556602</v>
      </c>
      <c r="AI673">
        <v>23.885765075683601</v>
      </c>
    </row>
    <row r="674" spans="1:35" x14ac:dyDescent="0.25">
      <c r="B674">
        <v>1.92937931042566</v>
      </c>
      <c r="C674">
        <v>-0.15885753631591701</v>
      </c>
      <c r="D674" t="s">
        <v>2268</v>
      </c>
      <c r="E674" t="s">
        <v>2268</v>
      </c>
      <c r="F674" t="s">
        <v>2269</v>
      </c>
      <c r="G674" t="s">
        <v>2270</v>
      </c>
      <c r="H674">
        <v>1015</v>
      </c>
      <c r="I674" t="s">
        <v>36</v>
      </c>
      <c r="J674">
        <v>1</v>
      </c>
      <c r="K674">
        <v>4</v>
      </c>
      <c r="P674">
        <v>12</v>
      </c>
      <c r="Q674">
        <v>12</v>
      </c>
      <c r="R674">
        <v>12</v>
      </c>
      <c r="S674">
        <v>49.6</v>
      </c>
      <c r="T674">
        <v>49.6</v>
      </c>
      <c r="U674">
        <v>49.6</v>
      </c>
      <c r="V674">
        <v>38.249000000000002</v>
      </c>
      <c r="W674">
        <v>0</v>
      </c>
      <c r="X674">
        <v>323.31</v>
      </c>
      <c r="Y674">
        <v>234960000</v>
      </c>
      <c r="Z674">
        <v>275</v>
      </c>
      <c r="AA674">
        <v>24.814601898193398</v>
      </c>
      <c r="AB674">
        <v>24.805824279785199</v>
      </c>
      <c r="AC674">
        <v>24.842157363891602</v>
      </c>
      <c r="AD674">
        <v>24.8277912139893</v>
      </c>
      <c r="AE674">
        <v>24.839708328247099</v>
      </c>
      <c r="AF674">
        <v>24.734071731567401</v>
      </c>
      <c r="AG674">
        <v>24.7728881835938</v>
      </c>
      <c r="AH674">
        <v>24.618404388427699</v>
      </c>
      <c r="AI674">
        <v>24.543272018432599</v>
      </c>
    </row>
    <row r="675" spans="1:35" x14ac:dyDescent="0.25">
      <c r="B675">
        <v>2.2488343748097899</v>
      </c>
      <c r="C675">
        <v>-0.28306417465209999</v>
      </c>
      <c r="D675" t="s">
        <v>2271</v>
      </c>
      <c r="E675" t="s">
        <v>2272</v>
      </c>
      <c r="F675" t="s">
        <v>2273</v>
      </c>
      <c r="G675" t="s">
        <v>2274</v>
      </c>
      <c r="H675">
        <v>1016</v>
      </c>
      <c r="I675" t="s">
        <v>36</v>
      </c>
      <c r="J675">
        <v>1</v>
      </c>
      <c r="K675">
        <v>4</v>
      </c>
      <c r="P675">
        <v>22</v>
      </c>
      <c r="Q675">
        <v>22</v>
      </c>
      <c r="R675">
        <v>15</v>
      </c>
      <c r="S675">
        <v>62.4</v>
      </c>
      <c r="T675">
        <v>62.4</v>
      </c>
      <c r="U675">
        <v>49.2</v>
      </c>
      <c r="V675">
        <v>55.715000000000003</v>
      </c>
      <c r="W675">
        <v>0</v>
      </c>
      <c r="X675">
        <v>316.22000000000003</v>
      </c>
      <c r="Y675">
        <v>336730000</v>
      </c>
      <c r="Z675">
        <v>313</v>
      </c>
      <c r="AA675">
        <v>25.528354644775401</v>
      </c>
      <c r="AB675">
        <v>25.488151550293001</v>
      </c>
      <c r="AC675">
        <v>25.492956161498999</v>
      </c>
      <c r="AD675">
        <v>25.2669582366943</v>
      </c>
      <c r="AE675">
        <v>25.303337097168001</v>
      </c>
      <c r="AF675">
        <v>25.146043777465799</v>
      </c>
      <c r="AG675">
        <v>25.010135650634801</v>
      </c>
      <c r="AH675">
        <v>25.1705837249756</v>
      </c>
      <c r="AI675">
        <v>25.204786300659201</v>
      </c>
    </row>
    <row r="676" spans="1:35" x14ac:dyDescent="0.25">
      <c r="A676" t="s">
        <v>94</v>
      </c>
      <c r="B676">
        <v>1.63653817372358</v>
      </c>
      <c r="C676">
        <v>-0.54601268768310596</v>
      </c>
      <c r="D676" t="s">
        <v>2706</v>
      </c>
      <c r="E676" t="s">
        <v>2707</v>
      </c>
      <c r="F676" t="s">
        <v>2708</v>
      </c>
      <c r="G676" t="s">
        <v>2709</v>
      </c>
      <c r="H676">
        <v>1192</v>
      </c>
      <c r="I676" t="s">
        <v>36</v>
      </c>
      <c r="J676">
        <v>1</v>
      </c>
      <c r="K676">
        <v>4</v>
      </c>
      <c r="P676">
        <v>6</v>
      </c>
      <c r="Q676">
        <v>6</v>
      </c>
      <c r="R676">
        <v>6</v>
      </c>
      <c r="S676">
        <v>25.2</v>
      </c>
      <c r="T676">
        <v>25.2</v>
      </c>
      <c r="U676">
        <v>25.2</v>
      </c>
      <c r="V676">
        <v>46.6</v>
      </c>
      <c r="W676">
        <v>0</v>
      </c>
      <c r="X676">
        <v>21.297999999999998</v>
      </c>
      <c r="Y676">
        <v>11159000</v>
      </c>
      <c r="Z676">
        <v>28</v>
      </c>
      <c r="AA676">
        <v>20.4722900390625</v>
      </c>
      <c r="AB676">
        <v>20.461339950561499</v>
      </c>
      <c r="AC676">
        <v>20.366237640380898</v>
      </c>
      <c r="AD676">
        <v>20.598688125610401</v>
      </c>
      <c r="AE676">
        <v>20.829118728637699</v>
      </c>
      <c r="AF676">
        <v>20.367303848266602</v>
      </c>
      <c r="AG676">
        <v>20.2793483734131</v>
      </c>
      <c r="AH676">
        <v>19.703605651855501</v>
      </c>
      <c r="AI676">
        <v>19.647830963134801</v>
      </c>
    </row>
    <row r="677" spans="1:35" x14ac:dyDescent="0.25">
      <c r="B677">
        <v>0.305890296020145</v>
      </c>
      <c r="C677">
        <v>0.137391281127929</v>
      </c>
      <c r="D677" t="s">
        <v>2278</v>
      </c>
      <c r="E677" t="s">
        <v>2278</v>
      </c>
      <c r="F677" t="s">
        <v>2279</v>
      </c>
      <c r="G677" t="s">
        <v>2280</v>
      </c>
      <c r="H677">
        <v>1018</v>
      </c>
      <c r="I677" t="s">
        <v>36</v>
      </c>
      <c r="J677">
        <v>1</v>
      </c>
      <c r="K677">
        <v>4</v>
      </c>
      <c r="P677">
        <v>4</v>
      </c>
      <c r="Q677">
        <v>4</v>
      </c>
      <c r="R677">
        <v>4</v>
      </c>
      <c r="S677">
        <v>22.1</v>
      </c>
      <c r="T677">
        <v>22.1</v>
      </c>
      <c r="U677">
        <v>22.1</v>
      </c>
      <c r="V677">
        <v>27.373999999999999</v>
      </c>
      <c r="W677">
        <v>0</v>
      </c>
      <c r="X677">
        <v>22.102</v>
      </c>
      <c r="Y677">
        <v>25119000</v>
      </c>
      <c r="Z677">
        <v>35</v>
      </c>
      <c r="AA677">
        <v>21.525926589965799</v>
      </c>
      <c r="AB677">
        <v>21.421779632568398</v>
      </c>
      <c r="AC677">
        <v>21.577407836914102</v>
      </c>
      <c r="AD677">
        <v>21.483650207519499</v>
      </c>
      <c r="AE677">
        <v>21.247251510620099</v>
      </c>
      <c r="AF677">
        <v>21.307136535644499</v>
      </c>
      <c r="AG677">
        <v>21.226762771606399</v>
      </c>
      <c r="AH677">
        <v>21.706281661987301</v>
      </c>
      <c r="AI677">
        <v>22.1141967773438</v>
      </c>
    </row>
    <row r="678" spans="1:35" x14ac:dyDescent="0.25">
      <c r="B678">
        <v>0.36125934555355899</v>
      </c>
      <c r="C678">
        <v>-5.1830387115479902E-2</v>
      </c>
      <c r="D678" t="s">
        <v>2281</v>
      </c>
      <c r="E678" t="s">
        <v>2281</v>
      </c>
      <c r="F678" t="s">
        <v>2282</v>
      </c>
      <c r="G678" t="s">
        <v>2283</v>
      </c>
      <c r="H678">
        <v>1019</v>
      </c>
      <c r="I678" t="s">
        <v>36</v>
      </c>
      <c r="J678">
        <v>1</v>
      </c>
      <c r="K678">
        <v>4</v>
      </c>
      <c r="P678">
        <v>12</v>
      </c>
      <c r="Q678">
        <v>12</v>
      </c>
      <c r="R678">
        <v>12</v>
      </c>
      <c r="S678">
        <v>22.4</v>
      </c>
      <c r="T678">
        <v>22.4</v>
      </c>
      <c r="U678">
        <v>22.4</v>
      </c>
      <c r="V678">
        <v>80.953000000000003</v>
      </c>
      <c r="W678">
        <v>0</v>
      </c>
      <c r="X678">
        <v>21.202000000000002</v>
      </c>
      <c r="Y678">
        <v>18696000</v>
      </c>
      <c r="Z678">
        <v>29</v>
      </c>
      <c r="AA678">
        <v>21.0621032714844</v>
      </c>
      <c r="AB678">
        <v>20.997554779052699</v>
      </c>
      <c r="AC678">
        <v>21.084529876708999</v>
      </c>
      <c r="AD678">
        <v>21.076658248901399</v>
      </c>
      <c r="AE678">
        <v>21.217918395996101</v>
      </c>
      <c r="AF678">
        <v>21.0849208831787</v>
      </c>
      <c r="AG678">
        <v>21.154125213623001</v>
      </c>
      <c r="AH678">
        <v>21.001338958740199</v>
      </c>
      <c r="AI678">
        <v>20.903305053710898</v>
      </c>
    </row>
    <row r="679" spans="1:35" x14ac:dyDescent="0.25">
      <c r="B679">
        <v>1.30608964371942</v>
      </c>
      <c r="C679">
        <v>-0.45974388122558502</v>
      </c>
      <c r="D679" t="s">
        <v>2284</v>
      </c>
      <c r="E679" t="s">
        <v>2284</v>
      </c>
      <c r="F679" t="s">
        <v>2285</v>
      </c>
      <c r="G679" t="s">
        <v>2286</v>
      </c>
      <c r="H679">
        <v>1021</v>
      </c>
      <c r="I679" t="s">
        <v>36</v>
      </c>
      <c r="J679">
        <v>1</v>
      </c>
      <c r="K679">
        <v>4</v>
      </c>
      <c r="P679">
        <v>10</v>
      </c>
      <c r="Q679">
        <v>10</v>
      </c>
      <c r="R679">
        <v>10</v>
      </c>
      <c r="S679">
        <v>15.3</v>
      </c>
      <c r="T679">
        <v>15.3</v>
      </c>
      <c r="U679">
        <v>15.3</v>
      </c>
      <c r="V679">
        <v>116.72</v>
      </c>
      <c r="W679">
        <v>0</v>
      </c>
      <c r="X679">
        <v>33.076999999999998</v>
      </c>
      <c r="Y679">
        <v>22424000</v>
      </c>
      <c r="Z679">
        <v>47</v>
      </c>
      <c r="AA679">
        <v>21.428543090820298</v>
      </c>
      <c r="AB679">
        <v>21.563743591308601</v>
      </c>
      <c r="AC679">
        <v>21.316448211669901</v>
      </c>
      <c r="AD679">
        <v>21.5716342926025</v>
      </c>
      <c r="AE679">
        <v>21.607835769653299</v>
      </c>
      <c r="AF679">
        <v>21.352724075317401</v>
      </c>
      <c r="AG679">
        <v>21.387954711914102</v>
      </c>
      <c r="AH679">
        <v>20.907712936401399</v>
      </c>
      <c r="AI679">
        <v>20.503196716308601</v>
      </c>
    </row>
    <row r="680" spans="1:35" x14ac:dyDescent="0.25">
      <c r="B680">
        <v>1.0342110733898999</v>
      </c>
      <c r="C680">
        <v>-0.382238483428956</v>
      </c>
      <c r="D680" t="s">
        <v>2287</v>
      </c>
      <c r="E680" t="s">
        <v>2287</v>
      </c>
      <c r="G680" t="s">
        <v>2288</v>
      </c>
      <c r="H680">
        <v>1022</v>
      </c>
      <c r="I680" t="s">
        <v>36</v>
      </c>
      <c r="J680">
        <v>1</v>
      </c>
      <c r="K680">
        <v>4</v>
      </c>
      <c r="P680">
        <v>8</v>
      </c>
      <c r="Q680">
        <v>8</v>
      </c>
      <c r="R680">
        <v>8</v>
      </c>
      <c r="S680">
        <v>5.8</v>
      </c>
      <c r="T680">
        <v>5.8</v>
      </c>
      <c r="U680">
        <v>5.8</v>
      </c>
      <c r="V680">
        <v>270.92</v>
      </c>
      <c r="W680">
        <v>0</v>
      </c>
      <c r="X680">
        <v>23.646999999999998</v>
      </c>
      <c r="Y680">
        <v>6062700</v>
      </c>
      <c r="Z680">
        <v>12</v>
      </c>
      <c r="AA680">
        <v>19.869590759277301</v>
      </c>
      <c r="AB680">
        <v>19.761579513549801</v>
      </c>
      <c r="AC680">
        <v>19.9632453918457</v>
      </c>
      <c r="AD680">
        <v>19.496561050415</v>
      </c>
      <c r="AE680">
        <v>19.683254241943398</v>
      </c>
      <c r="AF680">
        <v>19.725040435791001</v>
      </c>
      <c r="AG680">
        <v>19.705818176269499</v>
      </c>
      <c r="AH680">
        <v>19.0366725921631</v>
      </c>
      <c r="AI680">
        <v>19.022899627685501</v>
      </c>
    </row>
    <row r="681" spans="1:35" x14ac:dyDescent="0.25">
      <c r="B681">
        <v>0.26758203333101499</v>
      </c>
      <c r="C681">
        <v>5.4858970642090603E-2</v>
      </c>
      <c r="D681" t="s">
        <v>2289</v>
      </c>
      <c r="E681" t="s">
        <v>2289</v>
      </c>
      <c r="F681" t="s">
        <v>2290</v>
      </c>
      <c r="G681" t="s">
        <v>2291</v>
      </c>
      <c r="H681">
        <v>1023</v>
      </c>
      <c r="I681" t="s">
        <v>36</v>
      </c>
      <c r="J681">
        <v>1</v>
      </c>
      <c r="K681">
        <v>4</v>
      </c>
      <c r="P681">
        <v>5</v>
      </c>
      <c r="Q681">
        <v>5</v>
      </c>
      <c r="R681">
        <v>5</v>
      </c>
      <c r="S681">
        <v>7</v>
      </c>
      <c r="T681">
        <v>7</v>
      </c>
      <c r="U681">
        <v>7</v>
      </c>
      <c r="V681">
        <v>133.41999999999999</v>
      </c>
      <c r="W681">
        <v>0</v>
      </c>
      <c r="X681">
        <v>12.827</v>
      </c>
      <c r="Y681">
        <v>4072400</v>
      </c>
      <c r="Z681">
        <v>10</v>
      </c>
      <c r="AA681">
        <v>18.8582363128662</v>
      </c>
      <c r="AB681">
        <v>19.030849456787099</v>
      </c>
      <c r="AC681">
        <v>18.942777633666999</v>
      </c>
      <c r="AD681">
        <v>18.997581481933601</v>
      </c>
      <c r="AE681">
        <v>19.094448089599599</v>
      </c>
      <c r="AF681">
        <v>19.093521118164102</v>
      </c>
      <c r="AG681">
        <v>19.091068267822301</v>
      </c>
      <c r="AH681">
        <v>18.800357818603501</v>
      </c>
      <c r="AI681">
        <v>19.1736030578613</v>
      </c>
    </row>
    <row r="682" spans="1:35" x14ac:dyDescent="0.25">
      <c r="B682">
        <v>1.17420030402222</v>
      </c>
      <c r="C682">
        <v>-0.44213113784790198</v>
      </c>
      <c r="D682" t="s">
        <v>2292</v>
      </c>
      <c r="E682" t="s">
        <v>2292</v>
      </c>
      <c r="F682" t="s">
        <v>2293</v>
      </c>
      <c r="G682" t="s">
        <v>2294</v>
      </c>
      <c r="H682">
        <v>1027</v>
      </c>
      <c r="I682" t="s">
        <v>36</v>
      </c>
      <c r="J682">
        <v>1</v>
      </c>
      <c r="K682">
        <v>4</v>
      </c>
      <c r="P682">
        <v>9</v>
      </c>
      <c r="Q682">
        <v>9</v>
      </c>
      <c r="R682">
        <v>9</v>
      </c>
      <c r="S682">
        <v>40.299999999999997</v>
      </c>
      <c r="T682">
        <v>40.299999999999997</v>
      </c>
      <c r="U682">
        <v>40.299999999999997</v>
      </c>
      <c r="V682">
        <v>42.88</v>
      </c>
      <c r="W682">
        <v>0</v>
      </c>
      <c r="X682">
        <v>35.406999999999996</v>
      </c>
      <c r="Y682">
        <v>52041000</v>
      </c>
      <c r="Z682">
        <v>54</v>
      </c>
      <c r="AA682">
        <v>22.8108825683594</v>
      </c>
      <c r="AB682">
        <v>22.6863708496094</v>
      </c>
      <c r="AC682">
        <v>22.694108963012699</v>
      </c>
      <c r="AD682">
        <v>22.554100036621101</v>
      </c>
      <c r="AE682">
        <v>22.750705718994102</v>
      </c>
      <c r="AF682">
        <v>22.716407775878899</v>
      </c>
      <c r="AG682">
        <v>22.542173385620099</v>
      </c>
      <c r="AH682">
        <v>22.030122756958001</v>
      </c>
      <c r="AI682">
        <v>21.7397060394287</v>
      </c>
    </row>
    <row r="683" spans="1:35" x14ac:dyDescent="0.25">
      <c r="B683">
        <v>0.79712952533888903</v>
      </c>
      <c r="C683">
        <v>0.17947406768798799</v>
      </c>
      <c r="D683" t="s">
        <v>2295</v>
      </c>
      <c r="E683" t="s">
        <v>2296</v>
      </c>
      <c r="F683" t="s">
        <v>2297</v>
      </c>
      <c r="G683" t="s">
        <v>2298</v>
      </c>
      <c r="H683">
        <v>1029</v>
      </c>
      <c r="I683" t="s">
        <v>36</v>
      </c>
      <c r="J683">
        <v>1</v>
      </c>
      <c r="K683">
        <v>4</v>
      </c>
      <c r="P683">
        <v>7</v>
      </c>
      <c r="Q683">
        <v>7</v>
      </c>
      <c r="R683">
        <v>7</v>
      </c>
      <c r="S683">
        <v>6.8</v>
      </c>
      <c r="T683">
        <v>6.8</v>
      </c>
      <c r="U683">
        <v>6.8</v>
      </c>
      <c r="V683">
        <v>176.43</v>
      </c>
      <c r="W683">
        <v>0</v>
      </c>
      <c r="X683">
        <v>16.376000000000001</v>
      </c>
      <c r="Y683">
        <v>6951100</v>
      </c>
      <c r="Z683">
        <v>22</v>
      </c>
      <c r="AA683">
        <v>19.769931793212901</v>
      </c>
      <c r="AB683">
        <v>19.697544097900401</v>
      </c>
      <c r="AC683">
        <v>19.677452087402301</v>
      </c>
      <c r="AD683">
        <v>19.6503582000732</v>
      </c>
      <c r="AE683">
        <v>19.8922424316406</v>
      </c>
      <c r="AF683">
        <v>19.704147338867202</v>
      </c>
      <c r="AG683">
        <v>19.724790573120099</v>
      </c>
      <c r="AH683">
        <v>20.1081638336182</v>
      </c>
      <c r="AI683">
        <v>20.130817413330099</v>
      </c>
    </row>
    <row r="684" spans="1:35" x14ac:dyDescent="0.25">
      <c r="A684" t="s">
        <v>94</v>
      </c>
      <c r="B684">
        <v>2.5464788088796899</v>
      </c>
      <c r="C684">
        <v>-0.55256061553955105</v>
      </c>
      <c r="D684" t="s">
        <v>3327</v>
      </c>
      <c r="E684" t="s">
        <v>3327</v>
      </c>
      <c r="F684" t="s">
        <v>3328</v>
      </c>
      <c r="G684" t="s">
        <v>3329</v>
      </c>
      <c r="H684">
        <v>1445</v>
      </c>
      <c r="I684" t="s">
        <v>36</v>
      </c>
      <c r="J684">
        <v>1</v>
      </c>
      <c r="K684">
        <v>4</v>
      </c>
      <c r="P684">
        <v>10</v>
      </c>
      <c r="Q684">
        <v>10</v>
      </c>
      <c r="R684">
        <v>10</v>
      </c>
      <c r="S684">
        <v>35</v>
      </c>
      <c r="T684">
        <v>35</v>
      </c>
      <c r="U684">
        <v>35</v>
      </c>
      <c r="V684">
        <v>46.488</v>
      </c>
      <c r="W684">
        <v>0</v>
      </c>
      <c r="X684">
        <v>51.231000000000002</v>
      </c>
      <c r="Y684">
        <v>38242000</v>
      </c>
      <c r="Z684">
        <v>44</v>
      </c>
      <c r="AA684">
        <v>22.388191223144499</v>
      </c>
      <c r="AB684">
        <v>22.4043159484863</v>
      </c>
      <c r="AC684">
        <v>22.426290512085</v>
      </c>
      <c r="AD684">
        <v>22.1087856292725</v>
      </c>
      <c r="AE684">
        <v>22.219366073608398</v>
      </c>
      <c r="AF684">
        <v>21.854946136474599</v>
      </c>
      <c r="AG684">
        <v>22.035804748535199</v>
      </c>
      <c r="AH684">
        <v>21.574871063232401</v>
      </c>
      <c r="AI684">
        <v>21.561695098876999</v>
      </c>
    </row>
    <row r="685" spans="1:35" x14ac:dyDescent="0.25">
      <c r="A685" t="s">
        <v>94</v>
      </c>
      <c r="B685">
        <v>2.13948270536706</v>
      </c>
      <c r="C685">
        <v>-0.57772083282470599</v>
      </c>
      <c r="D685" t="s">
        <v>835</v>
      </c>
      <c r="E685" t="s">
        <v>836</v>
      </c>
      <c r="F685" t="s">
        <v>837</v>
      </c>
      <c r="G685" t="s">
        <v>3732</v>
      </c>
      <c r="H685">
        <v>451</v>
      </c>
      <c r="I685" t="s">
        <v>36</v>
      </c>
      <c r="J685">
        <v>1</v>
      </c>
      <c r="K685">
        <v>4</v>
      </c>
      <c r="P685">
        <v>4</v>
      </c>
      <c r="Q685">
        <v>4</v>
      </c>
      <c r="R685">
        <v>4</v>
      </c>
      <c r="S685">
        <v>12.3</v>
      </c>
      <c r="T685">
        <v>12.3</v>
      </c>
      <c r="U685">
        <v>12.3</v>
      </c>
      <c r="V685">
        <v>58.121000000000002</v>
      </c>
      <c r="W685">
        <v>0</v>
      </c>
      <c r="X685">
        <v>9.8278999999999996</v>
      </c>
      <c r="Y685">
        <v>6285100</v>
      </c>
      <c r="Z685">
        <v>11</v>
      </c>
      <c r="AA685">
        <v>19.777013778686499</v>
      </c>
      <c r="AB685">
        <v>19.7839660644531</v>
      </c>
      <c r="AC685">
        <v>19.824806213378899</v>
      </c>
      <c r="AD685">
        <v>19.4246425628662</v>
      </c>
      <c r="AE685">
        <v>19.433185577392599</v>
      </c>
      <c r="AF685">
        <v>19.188217163085898</v>
      </c>
      <c r="AG685">
        <v>19.2495441436768</v>
      </c>
      <c r="AH685">
        <v>19.167249679565401</v>
      </c>
      <c r="AI685">
        <v>18.678997039794901</v>
      </c>
    </row>
    <row r="686" spans="1:35" x14ac:dyDescent="0.25">
      <c r="B686">
        <v>1.7201569782307899</v>
      </c>
      <c r="C686">
        <v>0.33615570068359402</v>
      </c>
      <c r="D686" t="s">
        <v>2307</v>
      </c>
      <c r="E686" t="s">
        <v>2308</v>
      </c>
      <c r="F686" t="s">
        <v>2309</v>
      </c>
      <c r="G686" t="s">
        <v>2310</v>
      </c>
      <c r="H686">
        <v>1034</v>
      </c>
      <c r="I686" t="s">
        <v>36</v>
      </c>
      <c r="J686">
        <v>1</v>
      </c>
      <c r="K686">
        <v>4</v>
      </c>
      <c r="P686">
        <v>3</v>
      </c>
      <c r="Q686">
        <v>3</v>
      </c>
      <c r="R686">
        <v>3</v>
      </c>
      <c r="S686">
        <v>2.2999999999999998</v>
      </c>
      <c r="T686">
        <v>2.2999999999999998</v>
      </c>
      <c r="U686">
        <v>2.2999999999999998</v>
      </c>
      <c r="V686">
        <v>203.7</v>
      </c>
      <c r="W686">
        <v>0</v>
      </c>
      <c r="X686">
        <v>7.7877999999999998</v>
      </c>
      <c r="Y686">
        <v>3923000</v>
      </c>
      <c r="Z686">
        <v>5</v>
      </c>
      <c r="AA686">
        <v>18.9739894866943</v>
      </c>
      <c r="AB686">
        <v>18.8722839355469</v>
      </c>
      <c r="AC686">
        <v>18.9322605133057</v>
      </c>
      <c r="AD686">
        <v>18.724279403686499</v>
      </c>
      <c r="AE686">
        <v>18.8212566375732</v>
      </c>
      <c r="AF686">
        <v>19.170160293579102</v>
      </c>
      <c r="AG686">
        <v>19.154373168945298</v>
      </c>
      <c r="AH686">
        <v>19.5106525421143</v>
      </c>
      <c r="AI686">
        <v>18.968692779541001</v>
      </c>
    </row>
    <row r="687" spans="1:35" x14ac:dyDescent="0.25">
      <c r="B687">
        <v>0.28294528386317203</v>
      </c>
      <c r="C687">
        <v>-2.8703784942628398E-2</v>
      </c>
      <c r="D687" t="s">
        <v>2311</v>
      </c>
      <c r="E687" t="s">
        <v>2311</v>
      </c>
      <c r="F687" t="s">
        <v>2312</v>
      </c>
      <c r="G687" t="s">
        <v>2313</v>
      </c>
      <c r="H687">
        <v>1035</v>
      </c>
      <c r="I687" t="s">
        <v>36</v>
      </c>
      <c r="J687">
        <v>1</v>
      </c>
      <c r="K687">
        <v>4</v>
      </c>
      <c r="P687">
        <v>19</v>
      </c>
      <c r="Q687">
        <v>19</v>
      </c>
      <c r="R687">
        <v>19</v>
      </c>
      <c r="S687">
        <v>43.5</v>
      </c>
      <c r="T687">
        <v>43.5</v>
      </c>
      <c r="U687">
        <v>43.5</v>
      </c>
      <c r="V687">
        <v>61.16</v>
      </c>
      <c r="W687">
        <v>0</v>
      </c>
      <c r="X687">
        <v>86.480999999999995</v>
      </c>
      <c r="Y687">
        <v>114900000</v>
      </c>
      <c r="Z687">
        <v>151</v>
      </c>
      <c r="AA687">
        <v>23.760505676269499</v>
      </c>
      <c r="AB687">
        <v>23.628118515014599</v>
      </c>
      <c r="AC687">
        <v>23.7522583007813</v>
      </c>
      <c r="AD687">
        <v>23.6519565582275</v>
      </c>
      <c r="AE687">
        <v>23.6342258453369</v>
      </c>
      <c r="AF687">
        <v>23.645484924316399</v>
      </c>
      <c r="AG687">
        <v>23.6592712402344</v>
      </c>
      <c r="AH687">
        <v>23.5874919891357</v>
      </c>
      <c r="AI687">
        <v>23.7345886230469</v>
      </c>
    </row>
    <row r="688" spans="1:35" x14ac:dyDescent="0.25">
      <c r="B688">
        <v>1.0082151738390299</v>
      </c>
      <c r="C688">
        <v>0.48786611557006798</v>
      </c>
      <c r="D688" t="s">
        <v>2314</v>
      </c>
      <c r="E688" t="s">
        <v>2314</v>
      </c>
      <c r="F688" t="s">
        <v>2315</v>
      </c>
      <c r="G688" t="s">
        <v>2316</v>
      </c>
      <c r="H688">
        <v>1036</v>
      </c>
      <c r="I688" t="s">
        <v>36</v>
      </c>
      <c r="J688">
        <v>1</v>
      </c>
      <c r="K688">
        <v>4</v>
      </c>
      <c r="P688">
        <v>16</v>
      </c>
      <c r="Q688">
        <v>9</v>
      </c>
      <c r="R688">
        <v>7</v>
      </c>
      <c r="S688">
        <v>39.6</v>
      </c>
      <c r="T688">
        <v>21</v>
      </c>
      <c r="U688">
        <v>15.1</v>
      </c>
      <c r="V688">
        <v>55.856999999999999</v>
      </c>
      <c r="W688">
        <v>0</v>
      </c>
      <c r="X688">
        <v>47.942999999999998</v>
      </c>
      <c r="Y688">
        <v>32192000</v>
      </c>
      <c r="Z688">
        <v>42</v>
      </c>
      <c r="AA688">
        <v>21.8272590637207</v>
      </c>
      <c r="AB688">
        <v>21.781007766723601</v>
      </c>
      <c r="AC688">
        <v>21.775913238525401</v>
      </c>
      <c r="AD688">
        <v>21.4107475280762</v>
      </c>
      <c r="AE688">
        <v>21.460739135742202</v>
      </c>
      <c r="AF688">
        <v>21.782608032226602</v>
      </c>
      <c r="AG688">
        <v>21.612073898315401</v>
      </c>
      <c r="AH688">
        <v>22.399917602539102</v>
      </c>
      <c r="AI688">
        <v>22.761398315429702</v>
      </c>
    </row>
    <row r="689" spans="1:35" x14ac:dyDescent="0.25">
      <c r="B689">
        <v>0.90005779504489902</v>
      </c>
      <c r="C689">
        <v>0.45948400497436398</v>
      </c>
      <c r="D689" t="s">
        <v>2317</v>
      </c>
      <c r="E689" t="s">
        <v>2318</v>
      </c>
      <c r="F689" t="s">
        <v>2319</v>
      </c>
      <c r="G689" t="s">
        <v>2320</v>
      </c>
      <c r="H689">
        <v>1037</v>
      </c>
      <c r="I689" t="s">
        <v>36</v>
      </c>
      <c r="J689">
        <v>1</v>
      </c>
      <c r="K689">
        <v>4</v>
      </c>
      <c r="P689">
        <v>10</v>
      </c>
      <c r="Q689">
        <v>10</v>
      </c>
      <c r="R689">
        <v>10</v>
      </c>
      <c r="S689">
        <v>11.8</v>
      </c>
      <c r="T689">
        <v>11.8</v>
      </c>
      <c r="U689">
        <v>11.8</v>
      </c>
      <c r="V689">
        <v>136.33000000000001</v>
      </c>
      <c r="W689">
        <v>0</v>
      </c>
      <c r="X689">
        <v>34.033000000000001</v>
      </c>
      <c r="Y689">
        <v>16208000</v>
      </c>
      <c r="Z689">
        <v>31</v>
      </c>
      <c r="AA689">
        <v>20.7413940429688</v>
      </c>
      <c r="AB689">
        <v>20.931352615356399</v>
      </c>
      <c r="AC689">
        <v>20.598688125610401</v>
      </c>
      <c r="AD689">
        <v>20.619615554809599</v>
      </c>
      <c r="AE689">
        <v>20.856124877929702</v>
      </c>
      <c r="AF689">
        <v>20.7443542480469</v>
      </c>
      <c r="AG689">
        <v>20.6739196777344</v>
      </c>
      <c r="AH689">
        <v>21.675514221191399</v>
      </c>
      <c r="AI689">
        <v>21.741888046264599</v>
      </c>
    </row>
    <row r="690" spans="1:35" x14ac:dyDescent="0.25">
      <c r="B690">
        <v>1.4846241947346901</v>
      </c>
      <c r="C690">
        <v>0.53454294204711805</v>
      </c>
      <c r="D690" t="s">
        <v>2321</v>
      </c>
      <c r="E690" t="s">
        <v>2321</v>
      </c>
      <c r="F690" t="s">
        <v>2322</v>
      </c>
      <c r="G690" t="s">
        <v>2323</v>
      </c>
      <c r="H690">
        <v>1038</v>
      </c>
      <c r="I690" t="s">
        <v>36</v>
      </c>
      <c r="J690">
        <v>1</v>
      </c>
      <c r="K690">
        <v>4</v>
      </c>
      <c r="P690">
        <v>3</v>
      </c>
      <c r="Q690">
        <v>3</v>
      </c>
      <c r="R690">
        <v>3</v>
      </c>
      <c r="S690">
        <v>16.2</v>
      </c>
      <c r="T690">
        <v>16.2</v>
      </c>
      <c r="U690">
        <v>16.2</v>
      </c>
      <c r="V690">
        <v>32.341999999999999</v>
      </c>
      <c r="W690">
        <v>0</v>
      </c>
      <c r="X690">
        <v>11.826000000000001</v>
      </c>
      <c r="Y690">
        <v>9562700</v>
      </c>
      <c r="Z690">
        <v>17</v>
      </c>
      <c r="AA690">
        <v>20.007444381713899</v>
      </c>
      <c r="AB690">
        <v>19.917140960693398</v>
      </c>
      <c r="AC690">
        <v>19.978408813476602</v>
      </c>
      <c r="AD690">
        <v>19.9548950195313</v>
      </c>
      <c r="AE690">
        <v>20.039121627807599</v>
      </c>
      <c r="AF690">
        <v>20.236547470092798</v>
      </c>
      <c r="AG690">
        <v>20.0179443359375</v>
      </c>
      <c r="AH690">
        <v>20.888963699340799</v>
      </c>
      <c r="AI690">
        <v>20.912324905395501</v>
      </c>
    </row>
    <row r="691" spans="1:35" x14ac:dyDescent="0.25">
      <c r="B691">
        <v>0.49017367650511401</v>
      </c>
      <c r="C691">
        <v>-0.22248487472534301</v>
      </c>
      <c r="D691" t="s">
        <v>2324</v>
      </c>
      <c r="E691" t="s">
        <v>2325</v>
      </c>
      <c r="F691" t="s">
        <v>2326</v>
      </c>
      <c r="G691" t="s">
        <v>2327</v>
      </c>
      <c r="H691">
        <v>1039</v>
      </c>
      <c r="I691" t="s">
        <v>36</v>
      </c>
      <c r="J691">
        <v>1</v>
      </c>
      <c r="K691">
        <v>4</v>
      </c>
      <c r="P691">
        <v>6</v>
      </c>
      <c r="Q691">
        <v>6</v>
      </c>
      <c r="R691">
        <v>6</v>
      </c>
      <c r="S691">
        <v>26.3</v>
      </c>
      <c r="T691">
        <v>26.3</v>
      </c>
      <c r="U691">
        <v>26.3</v>
      </c>
      <c r="V691">
        <v>22.591000000000001</v>
      </c>
      <c r="W691">
        <v>0</v>
      </c>
      <c r="X691">
        <v>12.241</v>
      </c>
      <c r="Y691">
        <v>34269000</v>
      </c>
      <c r="Z691">
        <v>24</v>
      </c>
      <c r="AA691">
        <v>21.92893409729</v>
      </c>
      <c r="AB691">
        <v>21.976102828979499</v>
      </c>
      <c r="AC691">
        <v>22.020591735839801</v>
      </c>
      <c r="AD691">
        <v>22.092359542846701</v>
      </c>
      <c r="AE691">
        <v>21.9543972015381</v>
      </c>
      <c r="AF691">
        <v>22.240657806396499</v>
      </c>
      <c r="AG691">
        <v>22.110538482666001</v>
      </c>
      <c r="AH691">
        <v>21.313350677490199</v>
      </c>
      <c r="AI691">
        <v>21.4234218597412</v>
      </c>
    </row>
    <row r="692" spans="1:35" x14ac:dyDescent="0.25">
      <c r="B692">
        <v>0.57043776728647</v>
      </c>
      <c r="C692">
        <v>-0.424548149108887</v>
      </c>
      <c r="D692" t="s">
        <v>2328</v>
      </c>
      <c r="E692" t="s">
        <v>2329</v>
      </c>
      <c r="F692" t="s">
        <v>2330</v>
      </c>
      <c r="G692" t="s">
        <v>3758</v>
      </c>
      <c r="H692">
        <v>1042</v>
      </c>
      <c r="I692" t="s">
        <v>36</v>
      </c>
      <c r="J692">
        <v>1</v>
      </c>
      <c r="K692">
        <v>4</v>
      </c>
      <c r="P692">
        <v>3</v>
      </c>
      <c r="Q692">
        <v>3</v>
      </c>
      <c r="R692">
        <v>3</v>
      </c>
      <c r="S692">
        <v>38.1</v>
      </c>
      <c r="T692">
        <v>38.1</v>
      </c>
      <c r="U692">
        <v>38.1</v>
      </c>
      <c r="V692">
        <v>9.4771000000000001</v>
      </c>
      <c r="W692">
        <v>0</v>
      </c>
      <c r="X692">
        <v>12.542</v>
      </c>
      <c r="Y692">
        <v>15904000</v>
      </c>
      <c r="Z692">
        <v>15</v>
      </c>
      <c r="AA692">
        <v>20.971759796142599</v>
      </c>
      <c r="AB692">
        <v>20.828731536865199</v>
      </c>
      <c r="AC692">
        <v>20.953901290893601</v>
      </c>
      <c r="AD692">
        <v>21.200422286987301</v>
      </c>
      <c r="AE692">
        <v>20.905509948730501</v>
      </c>
      <c r="AF692">
        <v>21.0743732452393</v>
      </c>
      <c r="AG692">
        <v>21.168519973754901</v>
      </c>
      <c r="AH692">
        <v>19.4515686035156</v>
      </c>
      <c r="AI692">
        <v>20.49560546875</v>
      </c>
    </row>
    <row r="693" spans="1:35" x14ac:dyDescent="0.25">
      <c r="B693">
        <v>6.3331935283205798E-2</v>
      </c>
      <c r="C693">
        <v>2.2084140777586501E-2</v>
      </c>
      <c r="D693" t="s">
        <v>2331</v>
      </c>
      <c r="E693" t="s">
        <v>2331</v>
      </c>
      <c r="F693" t="s">
        <v>2332</v>
      </c>
      <c r="G693" t="s">
        <v>3759</v>
      </c>
      <c r="H693">
        <v>1043</v>
      </c>
      <c r="I693" t="s">
        <v>36</v>
      </c>
      <c r="J693">
        <v>1</v>
      </c>
      <c r="K693">
        <v>4</v>
      </c>
      <c r="P693">
        <v>2</v>
      </c>
      <c r="Q693">
        <v>2</v>
      </c>
      <c r="R693">
        <v>2</v>
      </c>
      <c r="S693">
        <v>13</v>
      </c>
      <c r="T693">
        <v>13</v>
      </c>
      <c r="U693">
        <v>13</v>
      </c>
      <c r="V693">
        <v>21.396999999999998</v>
      </c>
      <c r="W693">
        <v>0</v>
      </c>
      <c r="X693">
        <v>5.6403999999999996</v>
      </c>
      <c r="Y693">
        <v>4180200</v>
      </c>
      <c r="Z693">
        <v>9</v>
      </c>
      <c r="AA693">
        <v>19.2419548034668</v>
      </c>
      <c r="AB693">
        <v>19.1643772125244</v>
      </c>
      <c r="AC693">
        <v>19.1783542633057</v>
      </c>
      <c r="AD693">
        <v>18.959968566894499</v>
      </c>
      <c r="AE693">
        <v>18.879032135009801</v>
      </c>
      <c r="AF693">
        <v>19.273872375488299</v>
      </c>
      <c r="AG693">
        <v>19.253128051757798</v>
      </c>
      <c r="AH693">
        <v>18.799688339233398</v>
      </c>
      <c r="AI693">
        <v>19.1005973815918</v>
      </c>
    </row>
    <row r="694" spans="1:35" x14ac:dyDescent="0.25">
      <c r="B694">
        <v>1.0404429979665299</v>
      </c>
      <c r="C694">
        <v>-1.2539845466613799</v>
      </c>
      <c r="D694" t="s">
        <v>2333</v>
      </c>
      <c r="E694" t="s">
        <v>2334</v>
      </c>
      <c r="F694" t="s">
        <v>2335</v>
      </c>
      <c r="G694" t="s">
        <v>2336</v>
      </c>
      <c r="H694">
        <v>1044</v>
      </c>
      <c r="I694" t="s">
        <v>36</v>
      </c>
      <c r="J694">
        <v>1</v>
      </c>
      <c r="K694">
        <v>4</v>
      </c>
      <c r="P694">
        <v>7</v>
      </c>
      <c r="Q694">
        <v>7</v>
      </c>
      <c r="R694">
        <v>7</v>
      </c>
      <c r="S694">
        <v>18.7</v>
      </c>
      <c r="T694">
        <v>18.7</v>
      </c>
      <c r="U694">
        <v>18.7</v>
      </c>
      <c r="V694">
        <v>51.125999999999998</v>
      </c>
      <c r="W694">
        <v>0</v>
      </c>
      <c r="X694">
        <v>23.927</v>
      </c>
      <c r="Y694">
        <v>17688000</v>
      </c>
      <c r="Z694">
        <v>34</v>
      </c>
      <c r="AA694">
        <v>21.325038909912099</v>
      </c>
      <c r="AB694">
        <v>21.296533584594702</v>
      </c>
      <c r="AC694">
        <v>21.266651153564499</v>
      </c>
      <c r="AD694">
        <v>21.278383255004901</v>
      </c>
      <c r="AE694">
        <v>21.280878067016602</v>
      </c>
      <c r="AF694">
        <v>21.290807723998999</v>
      </c>
      <c r="AG694">
        <v>21.305912017822301</v>
      </c>
      <c r="AH694">
        <v>18.7672023773193</v>
      </c>
      <c r="AI694">
        <v>18.7781276702881</v>
      </c>
    </row>
    <row r="695" spans="1:35" x14ac:dyDescent="0.25">
      <c r="B695">
        <v>0.66777912169875497</v>
      </c>
      <c r="C695">
        <v>0.176858520507814</v>
      </c>
      <c r="D695" t="s">
        <v>2337</v>
      </c>
      <c r="E695" t="s">
        <v>2338</v>
      </c>
      <c r="F695" t="s">
        <v>2339</v>
      </c>
      <c r="G695" t="s">
        <v>2340</v>
      </c>
      <c r="H695">
        <v>1045</v>
      </c>
      <c r="I695" t="s">
        <v>36</v>
      </c>
      <c r="J695">
        <v>1</v>
      </c>
      <c r="K695">
        <v>4</v>
      </c>
      <c r="P695">
        <v>10</v>
      </c>
      <c r="Q695">
        <v>10</v>
      </c>
      <c r="R695">
        <v>10</v>
      </c>
      <c r="S695">
        <v>24.3</v>
      </c>
      <c r="T695">
        <v>24.3</v>
      </c>
      <c r="U695">
        <v>24.3</v>
      </c>
      <c r="V695">
        <v>65.322000000000003</v>
      </c>
      <c r="W695">
        <v>0</v>
      </c>
      <c r="X695">
        <v>28.175000000000001</v>
      </c>
      <c r="Y695">
        <v>23848000</v>
      </c>
      <c r="Z695">
        <v>42</v>
      </c>
      <c r="AA695">
        <v>21.289739608764599</v>
      </c>
      <c r="AB695">
        <v>21.362764358520501</v>
      </c>
      <c r="AC695">
        <v>21.3357639312744</v>
      </c>
      <c r="AD695">
        <v>21.524061203002901</v>
      </c>
      <c r="AE695">
        <v>21.564813613891602</v>
      </c>
      <c r="AF695">
        <v>21.379041671752901</v>
      </c>
      <c r="AG695">
        <v>21.3607292175293</v>
      </c>
      <c r="AH695">
        <v>21.7668056488037</v>
      </c>
      <c r="AI695">
        <v>21.862571716308601</v>
      </c>
    </row>
    <row r="696" spans="1:35" x14ac:dyDescent="0.25">
      <c r="A696" t="s">
        <v>94</v>
      </c>
      <c r="B696">
        <v>1.8587449303132999</v>
      </c>
      <c r="C696">
        <v>-0.58571624755859397</v>
      </c>
      <c r="D696" t="s">
        <v>2488</v>
      </c>
      <c r="E696" t="s">
        <v>2489</v>
      </c>
      <c r="F696" t="s">
        <v>2490</v>
      </c>
      <c r="G696" t="s">
        <v>2491</v>
      </c>
      <c r="H696">
        <v>1110</v>
      </c>
      <c r="I696" t="s">
        <v>36</v>
      </c>
      <c r="J696">
        <v>1</v>
      </c>
      <c r="K696">
        <v>4</v>
      </c>
      <c r="P696">
        <v>89</v>
      </c>
      <c r="Q696">
        <v>89</v>
      </c>
      <c r="R696">
        <v>89</v>
      </c>
      <c r="S696">
        <v>66.599999999999994</v>
      </c>
      <c r="T696">
        <v>66.599999999999994</v>
      </c>
      <c r="U696">
        <v>66.599999999999994</v>
      </c>
      <c r="V696">
        <v>164.62</v>
      </c>
      <c r="W696">
        <v>0</v>
      </c>
      <c r="X696">
        <v>323.31</v>
      </c>
      <c r="Y696">
        <v>3832300000</v>
      </c>
      <c r="Z696">
        <v>3051</v>
      </c>
      <c r="AA696">
        <v>29.020622253418001</v>
      </c>
      <c r="AB696">
        <v>28.996850967407202</v>
      </c>
      <c r="AC696">
        <v>29.0030307769775</v>
      </c>
      <c r="AD696">
        <v>28.91042137146</v>
      </c>
      <c r="AE696">
        <v>28.8892211914063</v>
      </c>
      <c r="AF696">
        <v>28.721559524536101</v>
      </c>
      <c r="AG696">
        <v>28.731077194213899</v>
      </c>
      <c r="AH696">
        <v>27.991184234619102</v>
      </c>
      <c r="AI696">
        <v>28.069431304931602</v>
      </c>
    </row>
    <row r="697" spans="1:35" x14ac:dyDescent="0.25">
      <c r="A697" t="s">
        <v>94</v>
      </c>
      <c r="B697">
        <v>2.5835230311077702</v>
      </c>
      <c r="C697">
        <v>-0.587847805023195</v>
      </c>
      <c r="D697" t="s">
        <v>2820</v>
      </c>
      <c r="E697" t="s">
        <v>2821</v>
      </c>
      <c r="F697" t="s">
        <v>2822</v>
      </c>
      <c r="G697" t="s">
        <v>2823</v>
      </c>
      <c r="H697">
        <v>1235</v>
      </c>
      <c r="I697" t="s">
        <v>36</v>
      </c>
      <c r="J697">
        <v>1</v>
      </c>
      <c r="K697">
        <v>4</v>
      </c>
      <c r="P697">
        <v>14</v>
      </c>
      <c r="Q697">
        <v>14</v>
      </c>
      <c r="R697">
        <v>14</v>
      </c>
      <c r="S697">
        <v>42.7</v>
      </c>
      <c r="T697">
        <v>42.7</v>
      </c>
      <c r="U697">
        <v>42.7</v>
      </c>
      <c r="V697">
        <v>56.018999999999998</v>
      </c>
      <c r="W697">
        <v>0</v>
      </c>
      <c r="X697">
        <v>80.349000000000004</v>
      </c>
      <c r="Y697">
        <v>53052000</v>
      </c>
      <c r="Z697">
        <v>62</v>
      </c>
      <c r="AA697">
        <v>22.758594512939499</v>
      </c>
      <c r="AB697">
        <v>22.7481689453125</v>
      </c>
      <c r="AC697">
        <v>22.908042907714801</v>
      </c>
      <c r="AD697">
        <v>22.8697414398193</v>
      </c>
      <c r="AE697">
        <v>22.878467559814499</v>
      </c>
      <c r="AF697">
        <v>22.423318862915</v>
      </c>
      <c r="AG697">
        <v>22.3397922515869</v>
      </c>
      <c r="AH697">
        <v>22.389503479003899</v>
      </c>
      <c r="AI697">
        <v>21.8264064788818</v>
      </c>
    </row>
    <row r="698" spans="1:35" x14ac:dyDescent="0.25">
      <c r="B698">
        <v>0.33081924729715201</v>
      </c>
      <c r="C698">
        <v>6.8619632720945803E-2</v>
      </c>
      <c r="D698" t="s">
        <v>2348</v>
      </c>
      <c r="E698" t="s">
        <v>2349</v>
      </c>
      <c r="F698" t="s">
        <v>2350</v>
      </c>
      <c r="G698" t="s">
        <v>2351</v>
      </c>
      <c r="H698">
        <v>1048</v>
      </c>
      <c r="I698" t="s">
        <v>36</v>
      </c>
      <c r="J698">
        <v>1</v>
      </c>
      <c r="K698">
        <v>4</v>
      </c>
      <c r="P698">
        <v>29</v>
      </c>
      <c r="Q698">
        <v>29</v>
      </c>
      <c r="R698">
        <v>29</v>
      </c>
      <c r="S698">
        <v>44.1</v>
      </c>
      <c r="T698">
        <v>44.1</v>
      </c>
      <c r="U698">
        <v>44.1</v>
      </c>
      <c r="V698">
        <v>102.09</v>
      </c>
      <c r="W698">
        <v>0</v>
      </c>
      <c r="X698">
        <v>218.14</v>
      </c>
      <c r="Y698">
        <v>120210000</v>
      </c>
      <c r="Z698">
        <v>208</v>
      </c>
      <c r="AA698">
        <v>23.702926635742202</v>
      </c>
      <c r="AB698">
        <v>23.694873809814499</v>
      </c>
      <c r="AC698">
        <v>23.731380462646499</v>
      </c>
      <c r="AD698">
        <v>23.787857055664102</v>
      </c>
      <c r="AE698">
        <v>23.8296794891357</v>
      </c>
      <c r="AF698">
        <v>23.9721984863281</v>
      </c>
      <c r="AG698">
        <v>23.9871120452881</v>
      </c>
      <c r="AH698">
        <v>23.6029758453369</v>
      </c>
      <c r="AI698">
        <v>23.709566116333001</v>
      </c>
    </row>
    <row r="699" spans="1:35" x14ac:dyDescent="0.25">
      <c r="B699">
        <v>0.75705679943793402</v>
      </c>
      <c r="C699">
        <v>0.15886240005493199</v>
      </c>
      <c r="D699" t="s">
        <v>2352</v>
      </c>
      <c r="E699" t="s">
        <v>2353</v>
      </c>
      <c r="F699" t="s">
        <v>2354</v>
      </c>
      <c r="G699" t="s">
        <v>2355</v>
      </c>
      <c r="H699">
        <v>1049</v>
      </c>
      <c r="I699" t="s">
        <v>36</v>
      </c>
      <c r="J699">
        <v>1</v>
      </c>
      <c r="K699">
        <v>4</v>
      </c>
      <c r="P699">
        <v>10</v>
      </c>
      <c r="Q699">
        <v>10</v>
      </c>
      <c r="R699">
        <v>10</v>
      </c>
      <c r="S699">
        <v>50.8</v>
      </c>
      <c r="T699">
        <v>50.8</v>
      </c>
      <c r="U699">
        <v>50.8</v>
      </c>
      <c r="V699">
        <v>33.499000000000002</v>
      </c>
      <c r="W699">
        <v>0</v>
      </c>
      <c r="X699">
        <v>132.11000000000001</v>
      </c>
      <c r="Y699">
        <v>59007000</v>
      </c>
      <c r="Z699">
        <v>119</v>
      </c>
      <c r="AA699">
        <v>22.7683410644531</v>
      </c>
      <c r="AB699">
        <v>22.7770175933838</v>
      </c>
      <c r="AC699">
        <v>22.881158828735401</v>
      </c>
      <c r="AD699">
        <v>22.692939758300799</v>
      </c>
      <c r="AE699">
        <v>22.595005035400401</v>
      </c>
      <c r="AF699">
        <v>22.796199798583999</v>
      </c>
      <c r="AG699">
        <v>22.903047561645501</v>
      </c>
      <c r="AH699">
        <v>23.188896179199201</v>
      </c>
      <c r="AI699">
        <v>22.718875885009801</v>
      </c>
    </row>
    <row r="700" spans="1:35" x14ac:dyDescent="0.25">
      <c r="B700">
        <v>1.2757903746405901</v>
      </c>
      <c r="C700">
        <v>0.59959192276000906</v>
      </c>
      <c r="D700" t="s">
        <v>2356</v>
      </c>
      <c r="E700" t="s">
        <v>2357</v>
      </c>
      <c r="F700" t="s">
        <v>2358</v>
      </c>
      <c r="G700" t="s">
        <v>2359</v>
      </c>
      <c r="H700">
        <v>1051</v>
      </c>
      <c r="I700" t="s">
        <v>36</v>
      </c>
      <c r="J700">
        <v>1</v>
      </c>
      <c r="K700">
        <v>4</v>
      </c>
      <c r="P700">
        <v>3</v>
      </c>
      <c r="Q700">
        <v>3</v>
      </c>
      <c r="R700">
        <v>3</v>
      </c>
      <c r="S700">
        <v>7.1</v>
      </c>
      <c r="T700">
        <v>7.1</v>
      </c>
      <c r="U700">
        <v>7.1</v>
      </c>
      <c r="V700">
        <v>71.543000000000006</v>
      </c>
      <c r="W700">
        <v>0</v>
      </c>
      <c r="X700">
        <v>7.4005999999999998</v>
      </c>
      <c r="Y700">
        <v>10109000</v>
      </c>
      <c r="Z700">
        <v>13</v>
      </c>
      <c r="AA700">
        <v>19.8090305328369</v>
      </c>
      <c r="AB700">
        <v>20.259141921997099</v>
      </c>
      <c r="AC700">
        <v>19.987596511840799</v>
      </c>
      <c r="AD700">
        <v>19.7629909515381</v>
      </c>
      <c r="AE700">
        <v>20.252225875854499</v>
      </c>
      <c r="AF700">
        <v>20.143203735351602</v>
      </c>
      <c r="AG700">
        <v>20.188819885253899</v>
      </c>
      <c r="AH700">
        <v>21.127923965454102</v>
      </c>
      <c r="AI700">
        <v>20.9952087402344</v>
      </c>
    </row>
    <row r="701" spans="1:35" x14ac:dyDescent="0.25">
      <c r="B701">
        <v>1.11988663935641</v>
      </c>
      <c r="C701">
        <v>-1.54802894592285</v>
      </c>
      <c r="D701" t="s">
        <v>2360</v>
      </c>
      <c r="E701" t="s">
        <v>2360</v>
      </c>
      <c r="F701" t="s">
        <v>2361</v>
      </c>
      <c r="G701" t="s">
        <v>3760</v>
      </c>
      <c r="H701">
        <v>1052</v>
      </c>
      <c r="I701" t="s">
        <v>36</v>
      </c>
      <c r="J701">
        <v>1</v>
      </c>
      <c r="K701">
        <v>4</v>
      </c>
      <c r="P701">
        <v>15</v>
      </c>
      <c r="Q701">
        <v>5</v>
      </c>
      <c r="R701">
        <v>4</v>
      </c>
      <c r="S701">
        <v>51.9</v>
      </c>
      <c r="T701">
        <v>21.3</v>
      </c>
      <c r="U701">
        <v>18</v>
      </c>
      <c r="V701">
        <v>49.905999999999999</v>
      </c>
      <c r="W701">
        <v>0</v>
      </c>
      <c r="X701">
        <v>20.603000000000002</v>
      </c>
      <c r="Y701">
        <v>23213000</v>
      </c>
      <c r="Z701">
        <v>39</v>
      </c>
      <c r="AA701">
        <v>21.614770889282202</v>
      </c>
      <c r="AB701">
        <v>21.573854446411101</v>
      </c>
      <c r="AC701">
        <v>21.588567733764599</v>
      </c>
      <c r="AD701">
        <v>21.3657035827637</v>
      </c>
      <c r="AE701">
        <v>21.4841423034668</v>
      </c>
      <c r="AF701">
        <v>21.385692596435501</v>
      </c>
      <c r="AG701">
        <v>21.435121536254901</v>
      </c>
      <c r="AH701">
        <v>18.959009170532202</v>
      </c>
      <c r="AI701">
        <v>18.129692077636701</v>
      </c>
    </row>
    <row r="702" spans="1:35" x14ac:dyDescent="0.25">
      <c r="B702">
        <v>0.23007936345900001</v>
      </c>
      <c r="C702">
        <v>-0.135865783691408</v>
      </c>
      <c r="D702" t="s">
        <v>2362</v>
      </c>
      <c r="E702" t="s">
        <v>2362</v>
      </c>
      <c r="F702" t="s">
        <v>2363</v>
      </c>
      <c r="G702" t="s">
        <v>2364</v>
      </c>
      <c r="H702">
        <v>1053</v>
      </c>
      <c r="I702" t="s">
        <v>36</v>
      </c>
      <c r="J702">
        <v>1</v>
      </c>
      <c r="K702">
        <v>4</v>
      </c>
      <c r="P702">
        <v>3</v>
      </c>
      <c r="Q702">
        <v>3</v>
      </c>
      <c r="R702">
        <v>3</v>
      </c>
      <c r="S702">
        <v>9.9</v>
      </c>
      <c r="T702">
        <v>9.9</v>
      </c>
      <c r="U702">
        <v>9.9</v>
      </c>
      <c r="V702">
        <v>47.69</v>
      </c>
      <c r="W702">
        <v>1.4514E-3</v>
      </c>
      <c r="X702">
        <v>3.7768000000000002</v>
      </c>
      <c r="Y702">
        <v>3429500</v>
      </c>
      <c r="Z702">
        <v>4</v>
      </c>
      <c r="AA702">
        <v>18.560071945190401</v>
      </c>
      <c r="AB702">
        <v>18.448026657104499</v>
      </c>
      <c r="AC702">
        <v>18.832290649414102</v>
      </c>
      <c r="AD702">
        <v>18.9073886871338</v>
      </c>
      <c r="AE702">
        <v>18.553096771240199</v>
      </c>
      <c r="AF702">
        <v>19.080072402954102</v>
      </c>
      <c r="AG702">
        <v>17.874044418335</v>
      </c>
      <c r="AH702">
        <v>18.596925735473601</v>
      </c>
      <c r="AI702">
        <v>18.5461940765381</v>
      </c>
    </row>
    <row r="703" spans="1:35" x14ac:dyDescent="0.25">
      <c r="B703">
        <v>0.64679098209951302</v>
      </c>
      <c r="C703">
        <v>-1.1990112304687499</v>
      </c>
      <c r="D703" t="s">
        <v>2365</v>
      </c>
      <c r="E703" t="s">
        <v>2365</v>
      </c>
      <c r="F703" t="s">
        <v>2366</v>
      </c>
      <c r="G703" t="s">
        <v>2367</v>
      </c>
      <c r="H703">
        <v>1054</v>
      </c>
      <c r="I703" t="s">
        <v>36</v>
      </c>
      <c r="J703">
        <v>1</v>
      </c>
      <c r="K703">
        <v>4</v>
      </c>
      <c r="P703">
        <v>13</v>
      </c>
      <c r="Q703">
        <v>13</v>
      </c>
      <c r="R703">
        <v>13</v>
      </c>
      <c r="S703">
        <v>53.7</v>
      </c>
      <c r="T703">
        <v>53.7</v>
      </c>
      <c r="U703">
        <v>53.7</v>
      </c>
      <c r="V703">
        <v>51.847000000000001</v>
      </c>
      <c r="W703">
        <v>0</v>
      </c>
      <c r="X703">
        <v>54.225000000000001</v>
      </c>
      <c r="Y703">
        <v>38963000</v>
      </c>
      <c r="Z703">
        <v>53</v>
      </c>
      <c r="AA703">
        <v>22.2900485992432</v>
      </c>
      <c r="AB703">
        <v>22.2582492828369</v>
      </c>
      <c r="AC703">
        <v>22.5393371582031</v>
      </c>
      <c r="AD703">
        <v>22.157213211059599</v>
      </c>
      <c r="AE703">
        <v>22.173286437988299</v>
      </c>
      <c r="AF703">
        <v>22.4269313812256</v>
      </c>
      <c r="AG703">
        <v>22.682153701782202</v>
      </c>
      <c r="AH703">
        <v>21.009700775146499</v>
      </c>
      <c r="AI703">
        <v>18.219676971435501</v>
      </c>
    </row>
    <row r="704" spans="1:35" x14ac:dyDescent="0.25">
      <c r="B704">
        <v>1.1238699113923001</v>
      </c>
      <c r="C704">
        <v>0.20159387588500999</v>
      </c>
      <c r="D704" t="s">
        <v>2368</v>
      </c>
      <c r="E704" t="s">
        <v>2368</v>
      </c>
      <c r="F704" t="s">
        <v>2369</v>
      </c>
      <c r="G704" t="s">
        <v>2370</v>
      </c>
      <c r="H704">
        <v>1056</v>
      </c>
      <c r="I704" t="s">
        <v>36</v>
      </c>
      <c r="J704">
        <v>1</v>
      </c>
      <c r="K704">
        <v>4</v>
      </c>
      <c r="P704">
        <v>21</v>
      </c>
      <c r="Q704">
        <v>11</v>
      </c>
      <c r="R704">
        <v>9</v>
      </c>
      <c r="S704">
        <v>32.799999999999997</v>
      </c>
      <c r="T704">
        <v>19.5</v>
      </c>
      <c r="U704">
        <v>17.8</v>
      </c>
      <c r="V704">
        <v>103.07</v>
      </c>
      <c r="W704">
        <v>0</v>
      </c>
      <c r="X704">
        <v>31.315000000000001</v>
      </c>
      <c r="Y704">
        <v>19132000</v>
      </c>
      <c r="Z704">
        <v>50</v>
      </c>
      <c r="AA704">
        <v>20.982313156127901</v>
      </c>
      <c r="AB704">
        <v>21.024925231933601</v>
      </c>
      <c r="AC704">
        <v>21.074504852294901</v>
      </c>
      <c r="AD704">
        <v>21.0686130523682</v>
      </c>
      <c r="AE704">
        <v>20.973583221435501</v>
      </c>
      <c r="AF704">
        <v>21.033958435058601</v>
      </c>
      <c r="AG704">
        <v>21.070775985717798</v>
      </c>
      <c r="AH704">
        <v>21.315618515014599</v>
      </c>
      <c r="AI704">
        <v>21.485174179077099</v>
      </c>
    </row>
    <row r="705" spans="1:35" x14ac:dyDescent="0.25">
      <c r="B705">
        <v>0.57623643875487296</v>
      </c>
      <c r="C705">
        <v>-0.39214191436767698</v>
      </c>
      <c r="D705" t="s">
        <v>2371</v>
      </c>
      <c r="E705" t="s">
        <v>2371</v>
      </c>
      <c r="F705" t="s">
        <v>2372</v>
      </c>
      <c r="G705" t="s">
        <v>2373</v>
      </c>
      <c r="H705">
        <v>1058</v>
      </c>
      <c r="I705" t="s">
        <v>36</v>
      </c>
      <c r="J705">
        <v>1</v>
      </c>
      <c r="K705">
        <v>4</v>
      </c>
      <c r="P705">
        <v>6</v>
      </c>
      <c r="Q705">
        <v>6</v>
      </c>
      <c r="R705">
        <v>6</v>
      </c>
      <c r="S705">
        <v>10.199999999999999</v>
      </c>
      <c r="T705">
        <v>10.199999999999999</v>
      </c>
      <c r="U705">
        <v>10.199999999999999</v>
      </c>
      <c r="V705">
        <v>91.83</v>
      </c>
      <c r="W705">
        <v>0</v>
      </c>
      <c r="X705">
        <v>13.903</v>
      </c>
      <c r="Y705">
        <v>8303700</v>
      </c>
      <c r="Z705">
        <v>22</v>
      </c>
      <c r="AA705">
        <v>20.134706497192401</v>
      </c>
      <c r="AB705">
        <v>20.188941955566399</v>
      </c>
      <c r="AC705">
        <v>20.157213211059599</v>
      </c>
      <c r="AD705">
        <v>19.789836883544901</v>
      </c>
      <c r="AE705">
        <v>19.8275852203369</v>
      </c>
      <c r="AF705">
        <v>20.108402252197301</v>
      </c>
      <c r="AG705">
        <v>20.019710540771499</v>
      </c>
      <c r="AH705">
        <v>19.789024353027301</v>
      </c>
      <c r="AI705">
        <v>18.592922210693398</v>
      </c>
    </row>
    <row r="706" spans="1:35" x14ac:dyDescent="0.25">
      <c r="A706" t="s">
        <v>94</v>
      </c>
      <c r="B706">
        <v>4.2157972383254201</v>
      </c>
      <c r="C706">
        <v>-0.60149307250976503</v>
      </c>
      <c r="D706" t="s">
        <v>2006</v>
      </c>
      <c r="E706" t="s">
        <v>2006</v>
      </c>
      <c r="F706" t="s">
        <v>2007</v>
      </c>
      <c r="G706" t="s">
        <v>2008</v>
      </c>
      <c r="H706">
        <v>899</v>
      </c>
      <c r="I706" t="s">
        <v>36</v>
      </c>
      <c r="J706">
        <v>1</v>
      </c>
      <c r="K706">
        <v>4</v>
      </c>
      <c r="P706">
        <v>7</v>
      </c>
      <c r="Q706">
        <v>7</v>
      </c>
      <c r="R706">
        <v>7</v>
      </c>
      <c r="S706">
        <v>57</v>
      </c>
      <c r="T706">
        <v>57</v>
      </c>
      <c r="U706">
        <v>57</v>
      </c>
      <c r="V706">
        <v>15.137</v>
      </c>
      <c r="W706">
        <v>0</v>
      </c>
      <c r="X706">
        <v>32.780999999999999</v>
      </c>
      <c r="Y706">
        <v>18157000</v>
      </c>
      <c r="Z706">
        <v>39</v>
      </c>
      <c r="AA706">
        <v>21.222465515136701</v>
      </c>
      <c r="AB706">
        <v>21.135583877563501</v>
      </c>
      <c r="AC706">
        <v>21.234910964965799</v>
      </c>
      <c r="AD706">
        <v>21.2827453613281</v>
      </c>
      <c r="AE706">
        <v>21.335218429565401</v>
      </c>
      <c r="AF706">
        <v>20.5047492980957</v>
      </c>
      <c r="AG706">
        <v>20.543119430541999</v>
      </c>
      <c r="AH706">
        <v>20.748537063598601</v>
      </c>
      <c r="AI706">
        <v>20.766361236572301</v>
      </c>
    </row>
    <row r="707" spans="1:35" x14ac:dyDescent="0.25">
      <c r="B707">
        <v>0.48450976664975298</v>
      </c>
      <c r="C707">
        <v>-0.20803871154785</v>
      </c>
      <c r="D707" t="s">
        <v>2377</v>
      </c>
      <c r="E707" t="s">
        <v>2378</v>
      </c>
      <c r="F707" t="s">
        <v>2379</v>
      </c>
      <c r="G707" t="s">
        <v>2380</v>
      </c>
      <c r="H707">
        <v>1062</v>
      </c>
      <c r="I707" t="s">
        <v>36</v>
      </c>
      <c r="J707">
        <v>1</v>
      </c>
      <c r="K707">
        <v>4</v>
      </c>
      <c r="P707">
        <v>5</v>
      </c>
      <c r="Q707">
        <v>5</v>
      </c>
      <c r="R707">
        <v>5</v>
      </c>
      <c r="S707">
        <v>18.399999999999999</v>
      </c>
      <c r="T707">
        <v>18.399999999999999</v>
      </c>
      <c r="U707">
        <v>18.399999999999999</v>
      </c>
      <c r="V707">
        <v>54.186999999999998</v>
      </c>
      <c r="W707">
        <v>0</v>
      </c>
      <c r="X707">
        <v>12.406000000000001</v>
      </c>
      <c r="Y707">
        <v>9259400</v>
      </c>
      <c r="Z707">
        <v>14</v>
      </c>
      <c r="AA707">
        <v>19.950630187988299</v>
      </c>
      <c r="AB707">
        <v>20.016721725463899</v>
      </c>
      <c r="AC707">
        <v>20.040460586547901</v>
      </c>
      <c r="AD707">
        <v>20.020524978637699</v>
      </c>
      <c r="AE707">
        <v>20.035770416259801</v>
      </c>
      <c r="AF707">
        <v>20.2143039703369</v>
      </c>
      <c r="AG707">
        <v>20.094551086425799</v>
      </c>
      <c r="AH707">
        <v>19.224044799804702</v>
      </c>
      <c r="AI707">
        <v>19.686231613159201</v>
      </c>
    </row>
    <row r="708" spans="1:35" x14ac:dyDescent="0.25">
      <c r="B708">
        <v>0.426162348718294</v>
      </c>
      <c r="C708">
        <v>0.23559141159057601</v>
      </c>
      <c r="D708" t="s">
        <v>2381</v>
      </c>
      <c r="E708" t="s">
        <v>2382</v>
      </c>
      <c r="F708" t="s">
        <v>2383</v>
      </c>
      <c r="G708" t="s">
        <v>2384</v>
      </c>
      <c r="H708">
        <v>1064</v>
      </c>
      <c r="I708" t="s">
        <v>36</v>
      </c>
      <c r="J708">
        <v>1</v>
      </c>
      <c r="K708">
        <v>4</v>
      </c>
      <c r="P708">
        <v>5</v>
      </c>
      <c r="Q708">
        <v>5</v>
      </c>
      <c r="R708">
        <v>5</v>
      </c>
      <c r="S708">
        <v>13.3</v>
      </c>
      <c r="T708">
        <v>13.3</v>
      </c>
      <c r="U708">
        <v>13.3</v>
      </c>
      <c r="V708">
        <v>63.844999999999999</v>
      </c>
      <c r="W708">
        <v>0</v>
      </c>
      <c r="X708">
        <v>10.284000000000001</v>
      </c>
      <c r="Y708">
        <v>7996200</v>
      </c>
      <c r="Z708">
        <v>8</v>
      </c>
      <c r="AA708">
        <v>20.000169754028299</v>
      </c>
      <c r="AB708">
        <v>19.873485565185501</v>
      </c>
      <c r="AC708">
        <v>19.855775833129901</v>
      </c>
      <c r="AD708">
        <v>19.453483581543001</v>
      </c>
      <c r="AE708">
        <v>19.473777770996101</v>
      </c>
      <c r="AF708">
        <v>19.954042434692401</v>
      </c>
      <c r="AG708">
        <v>20.386375427246101</v>
      </c>
      <c r="AH708">
        <v>20.238531112670898</v>
      </c>
      <c r="AI708">
        <v>19.288770675659201</v>
      </c>
    </row>
    <row r="709" spans="1:35" x14ac:dyDescent="0.25">
      <c r="B709">
        <v>2.2430646362766802</v>
      </c>
      <c r="C709">
        <v>-0.23087692260742201</v>
      </c>
      <c r="D709" t="s">
        <v>2385</v>
      </c>
      <c r="E709" t="s">
        <v>2385</v>
      </c>
      <c r="G709" t="s">
        <v>2386</v>
      </c>
      <c r="H709">
        <v>1066</v>
      </c>
      <c r="I709" t="s">
        <v>36</v>
      </c>
      <c r="J709">
        <v>1</v>
      </c>
      <c r="K709">
        <v>4</v>
      </c>
      <c r="P709">
        <v>11</v>
      </c>
      <c r="Q709">
        <v>11</v>
      </c>
      <c r="R709">
        <v>3</v>
      </c>
      <c r="S709">
        <v>45.3</v>
      </c>
      <c r="T709">
        <v>45.3</v>
      </c>
      <c r="U709">
        <v>15.9</v>
      </c>
      <c r="V709">
        <v>41.47</v>
      </c>
      <c r="W709">
        <v>0</v>
      </c>
      <c r="X709">
        <v>57.35</v>
      </c>
      <c r="Y709">
        <v>94612000</v>
      </c>
      <c r="Z709">
        <v>80</v>
      </c>
      <c r="AA709">
        <v>23.4175109863281</v>
      </c>
      <c r="AB709">
        <v>23.507728576660199</v>
      </c>
      <c r="AC709">
        <v>23.431859970092798</v>
      </c>
      <c r="AD709">
        <v>23.623214721679702</v>
      </c>
      <c r="AE709">
        <v>23.587720870971701</v>
      </c>
      <c r="AF709">
        <v>23.2352619171143</v>
      </c>
      <c r="AG709">
        <v>23.210281372070298</v>
      </c>
      <c r="AH709">
        <v>23.289402008056602</v>
      </c>
      <c r="AI709">
        <v>23.395975112915</v>
      </c>
    </row>
    <row r="710" spans="1:35" x14ac:dyDescent="0.25">
      <c r="B710">
        <v>0.29327296106151801</v>
      </c>
      <c r="C710">
        <v>0.100827121734618</v>
      </c>
      <c r="D710" t="s">
        <v>2387</v>
      </c>
      <c r="E710" t="s">
        <v>2388</v>
      </c>
      <c r="F710" t="s">
        <v>2389</v>
      </c>
      <c r="G710" t="s">
        <v>2390</v>
      </c>
      <c r="H710">
        <v>1067</v>
      </c>
      <c r="I710" t="s">
        <v>36</v>
      </c>
      <c r="J710">
        <v>1</v>
      </c>
      <c r="K710">
        <v>4</v>
      </c>
      <c r="P710">
        <v>15</v>
      </c>
      <c r="Q710">
        <v>15</v>
      </c>
      <c r="R710">
        <v>14</v>
      </c>
      <c r="S710">
        <v>9.1</v>
      </c>
      <c r="T710">
        <v>9.1</v>
      </c>
      <c r="U710">
        <v>8.6999999999999993</v>
      </c>
      <c r="V710">
        <v>277.82</v>
      </c>
      <c r="W710">
        <v>0</v>
      </c>
      <c r="X710">
        <v>33.468000000000004</v>
      </c>
      <c r="Y710">
        <v>71565000</v>
      </c>
      <c r="Z710">
        <v>33</v>
      </c>
      <c r="AA710">
        <v>22.9173793792725</v>
      </c>
      <c r="AB710">
        <v>22.750316619873001</v>
      </c>
      <c r="AC710">
        <v>22.841609954833999</v>
      </c>
      <c r="AD710">
        <v>23.151372909545898</v>
      </c>
      <c r="AE710">
        <v>22.9669284820557</v>
      </c>
      <c r="AF710">
        <v>22.775793075561499</v>
      </c>
      <c r="AG710">
        <v>22.8520908355713</v>
      </c>
      <c r="AH710">
        <v>23.4011936187744</v>
      </c>
      <c r="AI710">
        <v>23.076316833496101</v>
      </c>
    </row>
    <row r="711" spans="1:35" x14ac:dyDescent="0.25">
      <c r="B711">
        <v>1.1298104306613399</v>
      </c>
      <c r="C711">
        <v>-0.273832702636717</v>
      </c>
      <c r="D711" t="s">
        <v>2391</v>
      </c>
      <c r="E711" t="s">
        <v>2392</v>
      </c>
      <c r="F711" t="s">
        <v>2393</v>
      </c>
      <c r="G711" t="s">
        <v>2394</v>
      </c>
      <c r="H711">
        <v>1068</v>
      </c>
      <c r="I711" t="s">
        <v>36</v>
      </c>
      <c r="J711">
        <v>1</v>
      </c>
      <c r="K711">
        <v>4</v>
      </c>
      <c r="P711">
        <v>9</v>
      </c>
      <c r="Q711">
        <v>9</v>
      </c>
      <c r="R711">
        <v>9</v>
      </c>
      <c r="S711">
        <v>37.9</v>
      </c>
      <c r="T711">
        <v>37.9</v>
      </c>
      <c r="U711">
        <v>37.9</v>
      </c>
      <c r="V711">
        <v>38.298999999999999</v>
      </c>
      <c r="W711">
        <v>0</v>
      </c>
      <c r="X711">
        <v>224.05</v>
      </c>
      <c r="Y711">
        <v>88882000</v>
      </c>
      <c r="Z711">
        <v>78</v>
      </c>
      <c r="AA711">
        <v>23.281782150268601</v>
      </c>
      <c r="AB711">
        <v>23.2978210449219</v>
      </c>
      <c r="AC711">
        <v>23.234706878662099</v>
      </c>
      <c r="AD711">
        <v>23.446826934814499</v>
      </c>
      <c r="AE711">
        <v>23.809606552123999</v>
      </c>
      <c r="AF711">
        <v>23.260835647583001</v>
      </c>
      <c r="AG711">
        <v>23.2263069152832</v>
      </c>
      <c r="AH711">
        <v>23.0617580413818</v>
      </c>
      <c r="AI711">
        <v>23.012363433837901</v>
      </c>
    </row>
    <row r="712" spans="1:35" x14ac:dyDescent="0.25">
      <c r="B712">
        <v>0.78626498546175605</v>
      </c>
      <c r="C712">
        <v>-0.78468418121337902</v>
      </c>
      <c r="D712" t="s">
        <v>2395</v>
      </c>
      <c r="E712" t="s">
        <v>2395</v>
      </c>
      <c r="F712" t="s">
        <v>2396</v>
      </c>
      <c r="G712" t="s">
        <v>2397</v>
      </c>
      <c r="H712">
        <v>1070</v>
      </c>
      <c r="I712" t="s">
        <v>36</v>
      </c>
      <c r="J712">
        <v>1</v>
      </c>
      <c r="K712">
        <v>4</v>
      </c>
      <c r="P712">
        <v>3</v>
      </c>
      <c r="Q712">
        <v>3</v>
      </c>
      <c r="R712">
        <v>3</v>
      </c>
      <c r="S712">
        <v>29.6</v>
      </c>
      <c r="T712">
        <v>29.6</v>
      </c>
      <c r="U712">
        <v>29.6</v>
      </c>
      <c r="V712">
        <v>16.292000000000002</v>
      </c>
      <c r="W712">
        <v>0</v>
      </c>
      <c r="X712">
        <v>16.023</v>
      </c>
      <c r="Y712">
        <v>9881400</v>
      </c>
      <c r="Z712">
        <v>23</v>
      </c>
      <c r="AA712">
        <v>20.395086288452099</v>
      </c>
      <c r="AB712">
        <v>20.413280487060501</v>
      </c>
      <c r="AC712">
        <v>20.469709396362301</v>
      </c>
      <c r="AD712">
        <v>20.3056335449219</v>
      </c>
      <c r="AE712">
        <v>20.358209609985401</v>
      </c>
      <c r="AF712">
        <v>20.519893646240199</v>
      </c>
      <c r="AG712">
        <v>20.5077514648438</v>
      </c>
      <c r="AH712">
        <v>19.2529811859131</v>
      </c>
      <c r="AI712">
        <v>18.134172439575199</v>
      </c>
    </row>
    <row r="713" spans="1:35" x14ac:dyDescent="0.25">
      <c r="B713">
        <v>8.6890518618840895E-2</v>
      </c>
      <c r="C713">
        <v>-3.2395267486570803E-2</v>
      </c>
      <c r="D713" t="s">
        <v>2398</v>
      </c>
      <c r="E713" t="s">
        <v>2399</v>
      </c>
      <c r="F713" t="s">
        <v>2400</v>
      </c>
      <c r="G713" t="s">
        <v>2401</v>
      </c>
      <c r="H713">
        <v>1071</v>
      </c>
      <c r="I713" t="s">
        <v>36</v>
      </c>
      <c r="J713">
        <v>1</v>
      </c>
      <c r="K713">
        <v>4</v>
      </c>
      <c r="P713">
        <v>14</v>
      </c>
      <c r="Q713">
        <v>14</v>
      </c>
      <c r="R713">
        <v>14</v>
      </c>
      <c r="S713">
        <v>38.1</v>
      </c>
      <c r="T713">
        <v>38.1</v>
      </c>
      <c r="U713">
        <v>38.1</v>
      </c>
      <c r="V713">
        <v>49.508000000000003</v>
      </c>
      <c r="W713">
        <v>0</v>
      </c>
      <c r="X713">
        <v>53.476999999999997</v>
      </c>
      <c r="Y713">
        <v>36273000</v>
      </c>
      <c r="Z713">
        <v>55</v>
      </c>
      <c r="AA713">
        <v>22.131099700927699</v>
      </c>
      <c r="AB713">
        <v>21.889705657958999</v>
      </c>
      <c r="AC713">
        <v>22.222877502441399</v>
      </c>
      <c r="AD713">
        <v>22.108880996704102</v>
      </c>
      <c r="AE713">
        <v>22.0810546875</v>
      </c>
      <c r="AF713">
        <v>22.215490341186499</v>
      </c>
      <c r="AG713">
        <v>22.2179470062256</v>
      </c>
      <c r="AH713">
        <v>22.139711380004901</v>
      </c>
      <c r="AI713">
        <v>21.6441650390625</v>
      </c>
    </row>
    <row r="714" spans="1:35" x14ac:dyDescent="0.25">
      <c r="B714">
        <v>0.20445173276918399</v>
      </c>
      <c r="C714">
        <v>0.24091615676879699</v>
      </c>
      <c r="D714" t="s">
        <v>2402</v>
      </c>
      <c r="E714" t="s">
        <v>2403</v>
      </c>
      <c r="F714" t="s">
        <v>2404</v>
      </c>
      <c r="G714" t="s">
        <v>2405</v>
      </c>
      <c r="H714">
        <v>1073</v>
      </c>
      <c r="I714" t="s">
        <v>36</v>
      </c>
      <c r="J714">
        <v>1</v>
      </c>
      <c r="K714">
        <v>4</v>
      </c>
      <c r="P714">
        <v>3</v>
      </c>
      <c r="Q714">
        <v>3</v>
      </c>
      <c r="R714">
        <v>3</v>
      </c>
      <c r="S714">
        <v>8.3000000000000007</v>
      </c>
      <c r="T714">
        <v>8.3000000000000007</v>
      </c>
      <c r="U714">
        <v>8.3000000000000007</v>
      </c>
      <c r="V714">
        <v>47.436</v>
      </c>
      <c r="W714">
        <v>0</v>
      </c>
      <c r="X714">
        <v>7.1660000000000004</v>
      </c>
      <c r="Y714">
        <v>4592600</v>
      </c>
      <c r="Z714">
        <v>13</v>
      </c>
      <c r="AA714">
        <v>19.197797775268601</v>
      </c>
      <c r="AB714">
        <v>19.389341354370099</v>
      </c>
      <c r="AC714">
        <v>17.924728393554702</v>
      </c>
      <c r="AD714">
        <v>19.271184921264599</v>
      </c>
      <c r="AE714">
        <v>19.301755905151399</v>
      </c>
      <c r="AF714">
        <v>19.403972625732401</v>
      </c>
      <c r="AG714">
        <v>19.374814987182599</v>
      </c>
      <c r="AH714">
        <v>20.092494964599599</v>
      </c>
      <c r="AI714">
        <v>18.160228729248001</v>
      </c>
    </row>
    <row r="715" spans="1:35" x14ac:dyDescent="0.25">
      <c r="B715">
        <v>0.10416283588104799</v>
      </c>
      <c r="C715">
        <v>5.6360626220701697E-2</v>
      </c>
      <c r="D715" t="s">
        <v>2406</v>
      </c>
      <c r="E715" t="s">
        <v>2407</v>
      </c>
      <c r="F715" t="s">
        <v>2408</v>
      </c>
      <c r="G715" t="s">
        <v>2409</v>
      </c>
      <c r="H715">
        <v>1074</v>
      </c>
      <c r="I715" t="s">
        <v>36</v>
      </c>
      <c r="J715">
        <v>1</v>
      </c>
      <c r="K715">
        <v>4</v>
      </c>
      <c r="P715">
        <v>10</v>
      </c>
      <c r="Q715">
        <v>10</v>
      </c>
      <c r="R715">
        <v>10</v>
      </c>
      <c r="S715">
        <v>27.2</v>
      </c>
      <c r="T715">
        <v>27.2</v>
      </c>
      <c r="U715">
        <v>27.2</v>
      </c>
      <c r="V715">
        <v>64.328000000000003</v>
      </c>
      <c r="W715">
        <v>0</v>
      </c>
      <c r="X715">
        <v>44.918999999999997</v>
      </c>
      <c r="Y715">
        <v>22291000</v>
      </c>
      <c r="Z715">
        <v>42</v>
      </c>
      <c r="AA715">
        <v>21.559455871581999</v>
      </c>
      <c r="AB715">
        <v>21.367357254028299</v>
      </c>
      <c r="AC715">
        <v>21.466825485229499</v>
      </c>
      <c r="AD715">
        <v>21.2640190124512</v>
      </c>
      <c r="AE715">
        <v>21.1020698547363</v>
      </c>
      <c r="AF715">
        <v>21.482765197753899</v>
      </c>
      <c r="AG715">
        <v>21.249393463134801</v>
      </c>
      <c r="AH715">
        <v>20.9687404632568</v>
      </c>
      <c r="AI715">
        <v>21.932325363159201</v>
      </c>
    </row>
    <row r="716" spans="1:35" x14ac:dyDescent="0.25">
      <c r="B716">
        <v>0.93735405463331101</v>
      </c>
      <c r="C716">
        <v>-0.36142702102661101</v>
      </c>
      <c r="D716" t="s">
        <v>2410</v>
      </c>
      <c r="E716" t="s">
        <v>2410</v>
      </c>
      <c r="F716" t="s">
        <v>2411</v>
      </c>
      <c r="G716" t="s">
        <v>2412</v>
      </c>
      <c r="H716">
        <v>1075</v>
      </c>
      <c r="I716" t="s">
        <v>36</v>
      </c>
      <c r="J716">
        <v>1</v>
      </c>
      <c r="K716">
        <v>4</v>
      </c>
      <c r="P716">
        <v>5</v>
      </c>
      <c r="Q716">
        <v>5</v>
      </c>
      <c r="R716">
        <v>5</v>
      </c>
      <c r="S716">
        <v>20.399999999999999</v>
      </c>
      <c r="T716">
        <v>20.399999999999999</v>
      </c>
      <c r="U716">
        <v>20.399999999999999</v>
      </c>
      <c r="V716">
        <v>40.527999999999999</v>
      </c>
      <c r="W716">
        <v>0</v>
      </c>
      <c r="X716">
        <v>13.066000000000001</v>
      </c>
      <c r="Y716">
        <v>9597400</v>
      </c>
      <c r="Z716">
        <v>17</v>
      </c>
      <c r="AA716">
        <v>20.2931118011475</v>
      </c>
      <c r="AB716">
        <v>20.191112518310501</v>
      </c>
      <c r="AC716">
        <v>20.278440475463899</v>
      </c>
      <c r="AD716">
        <v>20.271959304809599</v>
      </c>
      <c r="AE716">
        <v>20.402807235717798</v>
      </c>
      <c r="AF716">
        <v>20.311079025268601</v>
      </c>
      <c r="AG716">
        <v>20.318159103393601</v>
      </c>
      <c r="AH716">
        <v>19.4993782043457</v>
      </c>
      <c r="AI716">
        <v>19.575620651245099</v>
      </c>
    </row>
    <row r="717" spans="1:35" x14ac:dyDescent="0.25">
      <c r="B717">
        <v>0.40238825441370502</v>
      </c>
      <c r="C717">
        <v>-0.31916036605834802</v>
      </c>
      <c r="D717" t="s">
        <v>2413</v>
      </c>
      <c r="E717" t="s">
        <v>2413</v>
      </c>
      <c r="F717" t="s">
        <v>2414</v>
      </c>
      <c r="G717" t="s">
        <v>2415</v>
      </c>
      <c r="H717">
        <v>1076</v>
      </c>
      <c r="I717" t="s">
        <v>36</v>
      </c>
      <c r="J717">
        <v>1</v>
      </c>
      <c r="K717">
        <v>4</v>
      </c>
      <c r="P717">
        <v>6</v>
      </c>
      <c r="Q717">
        <v>6</v>
      </c>
      <c r="R717">
        <v>6</v>
      </c>
      <c r="S717">
        <v>19.100000000000001</v>
      </c>
      <c r="T717">
        <v>19.100000000000001</v>
      </c>
      <c r="U717">
        <v>19.100000000000001</v>
      </c>
      <c r="V717">
        <v>68.838999999999999</v>
      </c>
      <c r="W717">
        <v>0</v>
      </c>
      <c r="X717">
        <v>36.707000000000001</v>
      </c>
      <c r="Y717">
        <v>9126200</v>
      </c>
      <c r="Z717">
        <v>45</v>
      </c>
      <c r="AA717">
        <v>20.064868927001999</v>
      </c>
      <c r="AB717">
        <v>20.176576614379901</v>
      </c>
      <c r="AC717">
        <v>20.169010162353501</v>
      </c>
      <c r="AD717">
        <v>19.949062347412099</v>
      </c>
      <c r="AE717">
        <v>20.0361728668213</v>
      </c>
      <c r="AF717">
        <v>20.461738586425799</v>
      </c>
      <c r="AG717">
        <v>20.424396514892599</v>
      </c>
      <c r="AH717">
        <v>18.945999145507798</v>
      </c>
      <c r="AI717">
        <v>19.207777023315401</v>
      </c>
    </row>
    <row r="718" spans="1:35" x14ac:dyDescent="0.25">
      <c r="B718">
        <v>1.06365484031705</v>
      </c>
      <c r="C718">
        <v>0.46121807098388601</v>
      </c>
      <c r="D718" t="s">
        <v>2416</v>
      </c>
      <c r="E718" t="s">
        <v>2417</v>
      </c>
      <c r="F718" t="s">
        <v>2418</v>
      </c>
      <c r="G718" t="s">
        <v>2419</v>
      </c>
      <c r="H718">
        <v>1078</v>
      </c>
      <c r="I718" t="s">
        <v>36</v>
      </c>
      <c r="J718">
        <v>1</v>
      </c>
      <c r="K718">
        <v>4</v>
      </c>
      <c r="P718">
        <v>5</v>
      </c>
      <c r="Q718">
        <v>5</v>
      </c>
      <c r="R718">
        <v>4</v>
      </c>
      <c r="S718">
        <v>16</v>
      </c>
      <c r="T718">
        <v>16</v>
      </c>
      <c r="U718">
        <v>13.9</v>
      </c>
      <c r="V718">
        <v>52.63</v>
      </c>
      <c r="W718">
        <v>0</v>
      </c>
      <c r="X718">
        <v>18.882000000000001</v>
      </c>
      <c r="Y718">
        <v>15520000</v>
      </c>
      <c r="Z718">
        <v>26</v>
      </c>
      <c r="AA718">
        <v>20.708345413208001</v>
      </c>
      <c r="AB718">
        <v>20.723840713501001</v>
      </c>
      <c r="AC718">
        <v>20.677709579467798</v>
      </c>
      <c r="AD718">
        <v>20.559455871581999</v>
      </c>
      <c r="AE718">
        <v>20.658575057983398</v>
      </c>
      <c r="AF718">
        <v>20.661012649536101</v>
      </c>
      <c r="AG718">
        <v>20.723424911498999</v>
      </c>
      <c r="AH718">
        <v>21.731775283813501</v>
      </c>
      <c r="AI718">
        <v>21.3910007476807</v>
      </c>
    </row>
    <row r="719" spans="1:35" x14ac:dyDescent="0.25">
      <c r="B719">
        <v>0.95571158187091998</v>
      </c>
      <c r="C719">
        <v>0.45335426330566297</v>
      </c>
      <c r="D719" t="s">
        <v>2420</v>
      </c>
      <c r="E719" t="s">
        <v>2421</v>
      </c>
      <c r="F719" t="s">
        <v>2422</v>
      </c>
      <c r="G719" t="s">
        <v>2423</v>
      </c>
      <c r="H719">
        <v>1079</v>
      </c>
      <c r="I719" t="s">
        <v>36</v>
      </c>
      <c r="J719">
        <v>1</v>
      </c>
      <c r="K719">
        <v>4</v>
      </c>
      <c r="P719">
        <v>12</v>
      </c>
      <c r="Q719">
        <v>12</v>
      </c>
      <c r="R719">
        <v>12</v>
      </c>
      <c r="S719">
        <v>48.2</v>
      </c>
      <c r="T719">
        <v>48.2</v>
      </c>
      <c r="U719">
        <v>48.2</v>
      </c>
      <c r="V719">
        <v>33.295000000000002</v>
      </c>
      <c r="W719">
        <v>0</v>
      </c>
      <c r="X719">
        <v>201.98</v>
      </c>
      <c r="Y719">
        <v>192710000</v>
      </c>
      <c r="Z719">
        <v>143</v>
      </c>
      <c r="AA719">
        <v>24.347192764282202</v>
      </c>
      <c r="AB719">
        <v>24.351039886474599</v>
      </c>
      <c r="AC719">
        <v>24.383768081665</v>
      </c>
      <c r="AD719">
        <v>24.1897869110107</v>
      </c>
      <c r="AE719">
        <v>24.254146575927699</v>
      </c>
      <c r="AF719">
        <v>24.302639007568398</v>
      </c>
      <c r="AG719">
        <v>24.248945236206101</v>
      </c>
      <c r="AH719">
        <v>25.2515468597412</v>
      </c>
      <c r="AI719">
        <v>25.231033325195298</v>
      </c>
    </row>
    <row r="720" spans="1:35" x14ac:dyDescent="0.25">
      <c r="B720">
        <v>1.62221640168112</v>
      </c>
      <c r="C720">
        <v>-0.26984615325927702</v>
      </c>
      <c r="D720" t="s">
        <v>2424</v>
      </c>
      <c r="E720" t="s">
        <v>2424</v>
      </c>
      <c r="F720" t="s">
        <v>2425</v>
      </c>
      <c r="G720" t="s">
        <v>2426</v>
      </c>
      <c r="H720">
        <v>1080</v>
      </c>
      <c r="I720" t="s">
        <v>36</v>
      </c>
      <c r="J720">
        <v>1</v>
      </c>
      <c r="K720">
        <v>4</v>
      </c>
      <c r="P720">
        <v>14</v>
      </c>
      <c r="Q720">
        <v>14</v>
      </c>
      <c r="R720">
        <v>14</v>
      </c>
      <c r="S720">
        <v>23.7</v>
      </c>
      <c r="T720">
        <v>23.7</v>
      </c>
      <c r="U720">
        <v>23.7</v>
      </c>
      <c r="V720">
        <v>106.91</v>
      </c>
      <c r="W720">
        <v>0</v>
      </c>
      <c r="X720">
        <v>100.17</v>
      </c>
      <c r="Y720">
        <v>39727000</v>
      </c>
      <c r="Z720">
        <v>75</v>
      </c>
      <c r="AA720">
        <v>22.262758255004901</v>
      </c>
      <c r="AB720">
        <v>22.296281814575199</v>
      </c>
      <c r="AC720">
        <v>22.272016525268601</v>
      </c>
      <c r="AD720">
        <v>22.377983093261701</v>
      </c>
      <c r="AE720">
        <v>22.3246555328369</v>
      </c>
      <c r="AF720">
        <v>22.219276428222699</v>
      </c>
      <c r="AG720">
        <v>22.210563659668001</v>
      </c>
      <c r="AH720">
        <v>21.8296604156494</v>
      </c>
      <c r="AI720">
        <v>21.8880710601807</v>
      </c>
    </row>
    <row r="721" spans="1:35" x14ac:dyDescent="0.25">
      <c r="B721">
        <v>0.92867675947038697</v>
      </c>
      <c r="C721">
        <v>-0.50602397918701303</v>
      </c>
      <c r="D721" t="s">
        <v>2427</v>
      </c>
      <c r="E721" t="s">
        <v>2427</v>
      </c>
      <c r="F721" t="s">
        <v>2428</v>
      </c>
      <c r="G721" t="s">
        <v>2429</v>
      </c>
      <c r="H721">
        <v>1081</v>
      </c>
      <c r="I721" t="s">
        <v>36</v>
      </c>
      <c r="J721">
        <v>1</v>
      </c>
      <c r="K721">
        <v>4</v>
      </c>
      <c r="P721">
        <v>3</v>
      </c>
      <c r="Q721">
        <v>3</v>
      </c>
      <c r="R721">
        <v>3</v>
      </c>
      <c r="S721">
        <v>10.3</v>
      </c>
      <c r="T721">
        <v>10.3</v>
      </c>
      <c r="U721">
        <v>10.3</v>
      </c>
      <c r="V721">
        <v>57.942999999999998</v>
      </c>
      <c r="W721">
        <v>0</v>
      </c>
      <c r="X721">
        <v>17.649000000000001</v>
      </c>
      <c r="Y721">
        <v>8317800</v>
      </c>
      <c r="Z721">
        <v>21</v>
      </c>
      <c r="AA721">
        <v>20.154373168945298</v>
      </c>
      <c r="AB721">
        <v>20.166683197021499</v>
      </c>
      <c r="AC721">
        <v>20.032142639160199</v>
      </c>
      <c r="AD721">
        <v>20.094423294067401</v>
      </c>
      <c r="AE721">
        <v>20.0647373199463</v>
      </c>
      <c r="AF721">
        <v>20.120222091674801</v>
      </c>
      <c r="AG721">
        <v>20.054969787597699</v>
      </c>
      <c r="AH721">
        <v>18.735692977905298</v>
      </c>
      <c r="AI721">
        <v>19.474906921386701</v>
      </c>
    </row>
    <row r="722" spans="1:35" x14ac:dyDescent="0.25">
      <c r="B722">
        <v>1.99007036699832</v>
      </c>
      <c r="C722">
        <v>-0.25452795028686398</v>
      </c>
      <c r="D722" t="s">
        <v>2430</v>
      </c>
      <c r="E722" t="s">
        <v>2430</v>
      </c>
      <c r="F722" t="s">
        <v>2431</v>
      </c>
      <c r="G722" t="s">
        <v>2432</v>
      </c>
      <c r="H722">
        <v>1083</v>
      </c>
      <c r="I722" t="s">
        <v>36</v>
      </c>
      <c r="J722">
        <v>1</v>
      </c>
      <c r="K722">
        <v>4</v>
      </c>
      <c r="P722">
        <v>19</v>
      </c>
      <c r="Q722">
        <v>19</v>
      </c>
      <c r="R722">
        <v>19</v>
      </c>
      <c r="S722">
        <v>58.5</v>
      </c>
      <c r="T722">
        <v>58.5</v>
      </c>
      <c r="U722">
        <v>58.5</v>
      </c>
      <c r="V722">
        <v>53.662999999999997</v>
      </c>
      <c r="W722">
        <v>0</v>
      </c>
      <c r="X722">
        <v>237.76</v>
      </c>
      <c r="Y722">
        <v>157730000</v>
      </c>
      <c r="Z722">
        <v>184</v>
      </c>
      <c r="AA722">
        <v>24.2954406738281</v>
      </c>
      <c r="AB722">
        <v>24.349960327148398</v>
      </c>
      <c r="AC722">
        <v>24.282772064208999</v>
      </c>
      <c r="AD722">
        <v>24.205755233764599</v>
      </c>
      <c r="AE722">
        <v>24.2153415679932</v>
      </c>
      <c r="AF722">
        <v>24.011543273925799</v>
      </c>
      <c r="AG722">
        <v>24.052417755126999</v>
      </c>
      <c r="AH722">
        <v>24.181468963623001</v>
      </c>
      <c r="AI722">
        <v>23.815874099731399</v>
      </c>
    </row>
    <row r="723" spans="1:35" x14ac:dyDescent="0.25">
      <c r="B723">
        <v>0.40969698500288498</v>
      </c>
      <c r="C723">
        <v>-0.19463005065917799</v>
      </c>
      <c r="D723" t="s">
        <v>2433</v>
      </c>
      <c r="E723" t="s">
        <v>2433</v>
      </c>
      <c r="F723" t="s">
        <v>2434</v>
      </c>
      <c r="G723" t="s">
        <v>2435</v>
      </c>
      <c r="H723">
        <v>1086</v>
      </c>
      <c r="I723" t="s">
        <v>36</v>
      </c>
      <c r="J723">
        <v>1</v>
      </c>
      <c r="K723">
        <v>4</v>
      </c>
      <c r="P723">
        <v>2</v>
      </c>
      <c r="Q723">
        <v>2</v>
      </c>
      <c r="R723">
        <v>2</v>
      </c>
      <c r="S723">
        <v>10.3</v>
      </c>
      <c r="T723">
        <v>10.3</v>
      </c>
      <c r="U723">
        <v>10.3</v>
      </c>
      <c r="V723">
        <v>26.917999999999999</v>
      </c>
      <c r="W723">
        <v>2.1567000000000001E-3</v>
      </c>
      <c r="X723">
        <v>3.6555</v>
      </c>
      <c r="Y723">
        <v>6144800</v>
      </c>
      <c r="Z723">
        <v>8</v>
      </c>
      <c r="AA723">
        <v>19.761905670166001</v>
      </c>
      <c r="AB723">
        <v>19.682226181030298</v>
      </c>
      <c r="AC723">
        <v>19.743696212768601</v>
      </c>
      <c r="AD723">
        <v>19.75510597229</v>
      </c>
      <c r="AE723">
        <v>19.770561218261701</v>
      </c>
      <c r="AF723">
        <v>19.770092010498001</v>
      </c>
      <c r="AG723">
        <v>19.811447143554702</v>
      </c>
      <c r="AH723">
        <v>18.826665878295898</v>
      </c>
      <c r="AI723">
        <v>19.784070968627901</v>
      </c>
    </row>
    <row r="724" spans="1:35" x14ac:dyDescent="0.25">
      <c r="B724">
        <v>1.21873189764622</v>
      </c>
      <c r="C724">
        <v>-0.79915008544921995</v>
      </c>
      <c r="D724" t="s">
        <v>2436</v>
      </c>
      <c r="E724" t="s">
        <v>2436</v>
      </c>
      <c r="F724" t="s">
        <v>2437</v>
      </c>
      <c r="G724" t="s">
        <v>2438</v>
      </c>
      <c r="H724">
        <v>1087</v>
      </c>
      <c r="I724" t="s">
        <v>36</v>
      </c>
      <c r="J724">
        <v>1</v>
      </c>
      <c r="K724">
        <v>4</v>
      </c>
      <c r="P724">
        <v>11</v>
      </c>
      <c r="Q724">
        <v>11</v>
      </c>
      <c r="R724">
        <v>11</v>
      </c>
      <c r="S724">
        <v>46.2</v>
      </c>
      <c r="T724">
        <v>46.2</v>
      </c>
      <c r="U724">
        <v>46.2</v>
      </c>
      <c r="V724">
        <v>31.474</v>
      </c>
      <c r="W724">
        <v>0</v>
      </c>
      <c r="X724">
        <v>101.03</v>
      </c>
      <c r="Y724">
        <v>83239000</v>
      </c>
      <c r="Z724">
        <v>89</v>
      </c>
      <c r="AA724">
        <v>23.486158370971701</v>
      </c>
      <c r="AB724">
        <v>23.464881896972699</v>
      </c>
      <c r="AC724">
        <v>23.550746917724599</v>
      </c>
      <c r="AD724">
        <v>23.460390090942401</v>
      </c>
      <c r="AE724">
        <v>23.3455696105957</v>
      </c>
      <c r="AF724">
        <v>23.341638565063501</v>
      </c>
      <c r="AG724">
        <v>23.312990188598601</v>
      </c>
      <c r="AH724">
        <v>21.684360504150401</v>
      </c>
      <c r="AI724">
        <v>22.3106079101563</v>
      </c>
    </row>
    <row r="725" spans="1:35" x14ac:dyDescent="0.25">
      <c r="B725">
        <v>0.85927059461248001</v>
      </c>
      <c r="C725">
        <v>0.32032423019409301</v>
      </c>
      <c r="D725" t="s">
        <v>2439</v>
      </c>
      <c r="E725" t="s">
        <v>2439</v>
      </c>
      <c r="F725" t="s">
        <v>2440</v>
      </c>
      <c r="G725" t="s">
        <v>2441</v>
      </c>
      <c r="H725">
        <v>1088</v>
      </c>
      <c r="I725" t="s">
        <v>36</v>
      </c>
      <c r="J725">
        <v>1</v>
      </c>
      <c r="K725">
        <v>4</v>
      </c>
      <c r="P725">
        <v>15</v>
      </c>
      <c r="Q725">
        <v>15</v>
      </c>
      <c r="R725">
        <v>15</v>
      </c>
      <c r="S725">
        <v>22.4</v>
      </c>
      <c r="T725">
        <v>22.4</v>
      </c>
      <c r="U725">
        <v>22.4</v>
      </c>
      <c r="V725">
        <v>106.91</v>
      </c>
      <c r="W725">
        <v>0</v>
      </c>
      <c r="X725">
        <v>43.548000000000002</v>
      </c>
      <c r="Y725">
        <v>38309000</v>
      </c>
      <c r="Z725">
        <v>68</v>
      </c>
      <c r="AA725">
        <v>22.052516937255898</v>
      </c>
      <c r="AB725">
        <v>22.082355499267599</v>
      </c>
      <c r="AC725">
        <v>22.022388458251999</v>
      </c>
      <c r="AD725">
        <v>21.9280300140381</v>
      </c>
      <c r="AE725">
        <v>21.959394454956101</v>
      </c>
      <c r="AF725">
        <v>21.9691257476807</v>
      </c>
      <c r="AG725">
        <v>21.958049774169901</v>
      </c>
      <c r="AH725">
        <v>22.792272567748999</v>
      </c>
      <c r="AI725">
        <v>22.597597122192401</v>
      </c>
    </row>
    <row r="726" spans="1:35" x14ac:dyDescent="0.25">
      <c r="B726">
        <v>1.0875248597297</v>
      </c>
      <c r="C726">
        <v>0.56174345016479399</v>
      </c>
      <c r="D726" t="s">
        <v>2442</v>
      </c>
      <c r="E726" t="s">
        <v>2443</v>
      </c>
      <c r="F726" t="s">
        <v>2444</v>
      </c>
      <c r="G726" t="s">
        <v>2445</v>
      </c>
      <c r="H726">
        <v>1089</v>
      </c>
      <c r="I726" t="s">
        <v>36</v>
      </c>
      <c r="J726">
        <v>1</v>
      </c>
      <c r="K726">
        <v>4</v>
      </c>
      <c r="P726">
        <v>5</v>
      </c>
      <c r="Q726">
        <v>5</v>
      </c>
      <c r="R726">
        <v>5</v>
      </c>
      <c r="S726">
        <v>7.8</v>
      </c>
      <c r="T726">
        <v>7.8</v>
      </c>
      <c r="U726">
        <v>7.8</v>
      </c>
      <c r="V726">
        <v>112.8</v>
      </c>
      <c r="W726">
        <v>0</v>
      </c>
      <c r="X726">
        <v>13.311999999999999</v>
      </c>
      <c r="Y726">
        <v>11658000</v>
      </c>
      <c r="Z726">
        <v>22</v>
      </c>
      <c r="AA726">
        <v>20.100852966308601</v>
      </c>
      <c r="AB726">
        <v>20.2295227050781</v>
      </c>
      <c r="AC726">
        <v>20.238763809204102</v>
      </c>
      <c r="AD726">
        <v>20.159187316894499</v>
      </c>
      <c r="AE726">
        <v>20.196044921875</v>
      </c>
      <c r="AF726">
        <v>20.219039916992202</v>
      </c>
      <c r="AG726">
        <v>20.1912326812744</v>
      </c>
      <c r="AH726">
        <v>21.330629348754901</v>
      </c>
      <c r="AI726">
        <v>21.245569229126001</v>
      </c>
    </row>
    <row r="727" spans="1:35" x14ac:dyDescent="0.25">
      <c r="B727">
        <v>0.748072457225749</v>
      </c>
      <c r="C727">
        <v>-0.75112676620483398</v>
      </c>
      <c r="D727" t="s">
        <v>2446</v>
      </c>
      <c r="E727" t="s">
        <v>2446</v>
      </c>
      <c r="F727" t="s">
        <v>2447</v>
      </c>
      <c r="G727" t="s">
        <v>2448</v>
      </c>
      <c r="H727">
        <v>1090</v>
      </c>
      <c r="I727" t="s">
        <v>36</v>
      </c>
      <c r="J727">
        <v>1</v>
      </c>
      <c r="K727">
        <v>4</v>
      </c>
      <c r="P727">
        <v>7</v>
      </c>
      <c r="Q727">
        <v>7</v>
      </c>
      <c r="R727">
        <v>7</v>
      </c>
      <c r="S727">
        <v>16.600000000000001</v>
      </c>
      <c r="T727">
        <v>16.600000000000001</v>
      </c>
      <c r="U727">
        <v>16.600000000000001</v>
      </c>
      <c r="V727">
        <v>66.414000000000001</v>
      </c>
      <c r="W727">
        <v>0</v>
      </c>
      <c r="X727">
        <v>16.506</v>
      </c>
      <c r="Y727">
        <v>16278000</v>
      </c>
      <c r="Z727">
        <v>24</v>
      </c>
      <c r="AA727">
        <v>21.090681076049801</v>
      </c>
      <c r="AB727">
        <v>21.006963729858398</v>
      </c>
      <c r="AC727">
        <v>21.168827056884801</v>
      </c>
      <c r="AD727">
        <v>21.010383605956999</v>
      </c>
      <c r="AE727">
        <v>20.933658599853501</v>
      </c>
      <c r="AF727">
        <v>21.312076568603501</v>
      </c>
      <c r="AG727">
        <v>21.2140083312988</v>
      </c>
      <c r="AH727">
        <v>19.083381652831999</v>
      </c>
      <c r="AI727">
        <v>19.554437637329102</v>
      </c>
    </row>
    <row r="728" spans="1:35" x14ac:dyDescent="0.25">
      <c r="A728" t="s">
        <v>94</v>
      </c>
      <c r="B728">
        <v>2.4861303897658198</v>
      </c>
      <c r="C728">
        <v>-0.60463886260986399</v>
      </c>
      <c r="D728" t="s">
        <v>1565</v>
      </c>
      <c r="E728" t="s">
        <v>1566</v>
      </c>
      <c r="F728" t="s">
        <v>1567</v>
      </c>
      <c r="G728" t="s">
        <v>1568</v>
      </c>
      <c r="H728">
        <v>728</v>
      </c>
      <c r="I728" t="s">
        <v>36</v>
      </c>
      <c r="J728">
        <v>1</v>
      </c>
      <c r="K728">
        <v>4</v>
      </c>
      <c r="P728">
        <v>16</v>
      </c>
      <c r="Q728">
        <v>16</v>
      </c>
      <c r="R728">
        <v>15</v>
      </c>
      <c r="S728">
        <v>43.7</v>
      </c>
      <c r="T728">
        <v>43.7</v>
      </c>
      <c r="U728">
        <v>40.799999999999997</v>
      </c>
      <c r="V728">
        <v>52.6</v>
      </c>
      <c r="W728">
        <v>0</v>
      </c>
      <c r="X728">
        <v>83.634</v>
      </c>
      <c r="Y728">
        <v>100130000</v>
      </c>
      <c r="Z728">
        <v>123</v>
      </c>
      <c r="AA728">
        <v>23.663946151733398</v>
      </c>
      <c r="AB728">
        <v>23.618293762206999</v>
      </c>
      <c r="AC728">
        <v>23.688804626464801</v>
      </c>
      <c r="AD728">
        <v>23.854051589965799</v>
      </c>
      <c r="AE728">
        <v>23.7630405426025</v>
      </c>
      <c r="AF728">
        <v>23.355819702148398</v>
      </c>
      <c r="AG728">
        <v>23.3349723815918</v>
      </c>
      <c r="AH728">
        <v>23.033805847168001</v>
      </c>
      <c r="AI728">
        <v>22.7273559570313</v>
      </c>
    </row>
    <row r="729" spans="1:35" x14ac:dyDescent="0.25">
      <c r="B729">
        <v>1.7084784997520099</v>
      </c>
      <c r="C729">
        <v>0.44621086120605502</v>
      </c>
      <c r="D729" t="s">
        <v>2451</v>
      </c>
      <c r="E729" t="s">
        <v>2452</v>
      </c>
      <c r="F729" t="s">
        <v>2453</v>
      </c>
      <c r="G729" t="s">
        <v>2454</v>
      </c>
      <c r="H729">
        <v>1093</v>
      </c>
      <c r="I729" t="s">
        <v>36</v>
      </c>
      <c r="J729">
        <v>1</v>
      </c>
      <c r="K729">
        <v>4</v>
      </c>
      <c r="P729">
        <v>8</v>
      </c>
      <c r="Q729">
        <v>7</v>
      </c>
      <c r="R729">
        <v>6</v>
      </c>
      <c r="S729">
        <v>20</v>
      </c>
      <c r="T729">
        <v>17.7</v>
      </c>
      <c r="U729">
        <v>15.2</v>
      </c>
      <c r="V729">
        <v>62.317</v>
      </c>
      <c r="W729">
        <v>0</v>
      </c>
      <c r="X729">
        <v>17.100000000000001</v>
      </c>
      <c r="Y729">
        <v>24277000</v>
      </c>
      <c r="Z729">
        <v>46</v>
      </c>
      <c r="AA729">
        <v>21.3710327148438</v>
      </c>
      <c r="AB729">
        <v>21.2801418304443</v>
      </c>
      <c r="AC729">
        <v>21.340986251831101</v>
      </c>
      <c r="AD729">
        <v>21.159248352050799</v>
      </c>
      <c r="AE729">
        <v>21.249567031860401</v>
      </c>
      <c r="AF729">
        <v>21.402652740478501</v>
      </c>
      <c r="AG729">
        <v>21.497653961181602</v>
      </c>
      <c r="AH729">
        <v>21.959182739257798</v>
      </c>
      <c r="AI729">
        <v>22.046134948730501</v>
      </c>
    </row>
    <row r="730" spans="1:35" x14ac:dyDescent="0.25">
      <c r="B730">
        <v>0.13322516458702399</v>
      </c>
      <c r="C730">
        <v>-2.1850776672362598E-2</v>
      </c>
      <c r="D730" t="s">
        <v>2455</v>
      </c>
      <c r="E730" t="s">
        <v>2455</v>
      </c>
      <c r="F730" t="s">
        <v>2456</v>
      </c>
      <c r="G730" t="s">
        <v>2457</v>
      </c>
      <c r="H730">
        <v>1095</v>
      </c>
      <c r="I730" t="s">
        <v>36</v>
      </c>
      <c r="J730">
        <v>1</v>
      </c>
      <c r="K730">
        <v>4</v>
      </c>
      <c r="P730">
        <v>5</v>
      </c>
      <c r="Q730">
        <v>5</v>
      </c>
      <c r="R730">
        <v>5</v>
      </c>
      <c r="S730">
        <v>12.3</v>
      </c>
      <c r="T730">
        <v>12.3</v>
      </c>
      <c r="U730">
        <v>12.3</v>
      </c>
      <c r="V730">
        <v>67.941000000000003</v>
      </c>
      <c r="W730">
        <v>0</v>
      </c>
      <c r="X730">
        <v>14.361000000000001</v>
      </c>
      <c r="Y730">
        <v>14259000</v>
      </c>
      <c r="Z730">
        <v>20</v>
      </c>
      <c r="AA730">
        <v>20.844984054565401</v>
      </c>
      <c r="AB730">
        <v>20.853691101074201</v>
      </c>
      <c r="AC730">
        <v>20.844907760620099</v>
      </c>
      <c r="AD730">
        <v>20.672279357910199</v>
      </c>
      <c r="AE730">
        <v>20.678052902221701</v>
      </c>
      <c r="AF730">
        <v>20.8471279144287</v>
      </c>
      <c r="AG730">
        <v>20.8188591003418</v>
      </c>
      <c r="AH730">
        <v>20.7014255523682</v>
      </c>
      <c r="AI730">
        <v>20.660316467285199</v>
      </c>
    </row>
    <row r="731" spans="1:35" x14ac:dyDescent="0.25">
      <c r="B731">
        <v>0.48738429967265001</v>
      </c>
      <c r="C731">
        <v>-0.21437845230102701</v>
      </c>
      <c r="D731" t="s">
        <v>2458</v>
      </c>
      <c r="E731" t="s">
        <v>2459</v>
      </c>
      <c r="F731" t="s">
        <v>2460</v>
      </c>
      <c r="G731" t="s">
        <v>2461</v>
      </c>
      <c r="H731">
        <v>1096</v>
      </c>
      <c r="I731" t="s">
        <v>36</v>
      </c>
      <c r="J731">
        <v>1</v>
      </c>
      <c r="K731">
        <v>4</v>
      </c>
      <c r="P731">
        <v>4</v>
      </c>
      <c r="Q731">
        <v>4</v>
      </c>
      <c r="R731">
        <v>4</v>
      </c>
      <c r="S731">
        <v>7</v>
      </c>
      <c r="T731">
        <v>7</v>
      </c>
      <c r="U731">
        <v>7</v>
      </c>
      <c r="V731">
        <v>134.19</v>
      </c>
      <c r="W731">
        <v>0</v>
      </c>
      <c r="X731">
        <v>12.666</v>
      </c>
      <c r="Y731">
        <v>4870000</v>
      </c>
      <c r="Z731">
        <v>16</v>
      </c>
      <c r="AA731">
        <v>19.154767990112301</v>
      </c>
      <c r="AB731">
        <v>19.3256225585938</v>
      </c>
      <c r="AC731">
        <v>19.204332351684599</v>
      </c>
      <c r="AD731">
        <v>19.590908050537099</v>
      </c>
      <c r="AE731">
        <v>19.544025421142599</v>
      </c>
      <c r="AF731">
        <v>19.364912033081101</v>
      </c>
      <c r="AG731">
        <v>19.445686340331999</v>
      </c>
      <c r="AH731">
        <v>18.5620307922363</v>
      </c>
      <c r="AI731">
        <v>19.225582122802699</v>
      </c>
    </row>
    <row r="732" spans="1:35" x14ac:dyDescent="0.25">
      <c r="B732">
        <v>0.88028288633039797</v>
      </c>
      <c r="C732">
        <v>-0.41287860870361498</v>
      </c>
      <c r="D732" t="s">
        <v>2462</v>
      </c>
      <c r="E732" t="s">
        <v>2462</v>
      </c>
      <c r="F732" t="s">
        <v>2463</v>
      </c>
      <c r="G732" t="s">
        <v>2464</v>
      </c>
      <c r="H732">
        <v>1097</v>
      </c>
      <c r="I732" t="s">
        <v>36</v>
      </c>
      <c r="J732">
        <v>1</v>
      </c>
      <c r="K732">
        <v>4</v>
      </c>
      <c r="P732">
        <v>30</v>
      </c>
      <c r="Q732">
        <v>30</v>
      </c>
      <c r="R732">
        <v>30</v>
      </c>
      <c r="S732">
        <v>53.6</v>
      </c>
      <c r="T732">
        <v>53.6</v>
      </c>
      <c r="U732">
        <v>53.6</v>
      </c>
      <c r="V732">
        <v>82.668999999999997</v>
      </c>
      <c r="W732">
        <v>0</v>
      </c>
      <c r="X732">
        <v>323.31</v>
      </c>
      <c r="Y732">
        <v>368680000</v>
      </c>
      <c r="Z732">
        <v>364</v>
      </c>
      <c r="AA732">
        <v>25.525638580322301</v>
      </c>
      <c r="AB732">
        <v>25.5197429656982</v>
      </c>
      <c r="AC732">
        <v>25.497104644775401</v>
      </c>
      <c r="AD732">
        <v>25.5402011871338</v>
      </c>
      <c r="AE732">
        <v>25.551244735717798</v>
      </c>
      <c r="AF732">
        <v>25.596677780151399</v>
      </c>
      <c r="AG732">
        <v>25.582160949706999</v>
      </c>
      <c r="AH732">
        <v>24.590122222900401</v>
      </c>
      <c r="AI732">
        <v>24.686670303344702</v>
      </c>
    </row>
    <row r="733" spans="1:35" x14ac:dyDescent="0.25">
      <c r="A733" t="s">
        <v>94</v>
      </c>
      <c r="B733">
        <v>1.5813192167650401</v>
      </c>
      <c r="C733">
        <v>-0.60676908493042003</v>
      </c>
      <c r="D733" t="s">
        <v>95</v>
      </c>
      <c r="E733" t="s">
        <v>96</v>
      </c>
      <c r="F733" t="s">
        <v>97</v>
      </c>
      <c r="G733" t="s">
        <v>98</v>
      </c>
      <c r="H733">
        <v>35</v>
      </c>
      <c r="I733" t="s">
        <v>36</v>
      </c>
      <c r="J733">
        <v>1</v>
      </c>
      <c r="K733">
        <v>4</v>
      </c>
      <c r="P733">
        <v>11</v>
      </c>
      <c r="Q733">
        <v>11</v>
      </c>
      <c r="R733">
        <v>11</v>
      </c>
      <c r="S733">
        <v>53</v>
      </c>
      <c r="T733">
        <v>53</v>
      </c>
      <c r="U733">
        <v>53</v>
      </c>
      <c r="V733">
        <v>32.74</v>
      </c>
      <c r="W733">
        <v>0</v>
      </c>
      <c r="X733">
        <v>134.5</v>
      </c>
      <c r="Y733">
        <v>109940000</v>
      </c>
      <c r="Z733">
        <v>95</v>
      </c>
      <c r="AA733">
        <v>24.0062446594238</v>
      </c>
      <c r="AB733">
        <v>23.7727375030518</v>
      </c>
      <c r="AC733">
        <v>23.752870559692401</v>
      </c>
      <c r="AD733">
        <v>23.828517913818398</v>
      </c>
      <c r="AE733">
        <v>23.8796081542969</v>
      </c>
      <c r="AF733">
        <v>23.523487091064499</v>
      </c>
      <c r="AG733">
        <v>23.516651153564499</v>
      </c>
      <c r="AH733">
        <v>22.529838562011701</v>
      </c>
      <c r="AI733">
        <v>23.3949298858643</v>
      </c>
    </row>
    <row r="734" spans="1:35" x14ac:dyDescent="0.25">
      <c r="B734">
        <v>1.4827839751244001</v>
      </c>
      <c r="C734">
        <v>-0.25482530593871999</v>
      </c>
      <c r="D734" t="s">
        <v>2469</v>
      </c>
      <c r="E734" t="s">
        <v>2470</v>
      </c>
      <c r="F734" t="s">
        <v>2471</v>
      </c>
      <c r="G734" t="s">
        <v>2472</v>
      </c>
      <c r="H734">
        <v>1104</v>
      </c>
      <c r="I734" t="s">
        <v>36</v>
      </c>
      <c r="J734">
        <v>1</v>
      </c>
      <c r="K734">
        <v>4</v>
      </c>
      <c r="P734">
        <v>12</v>
      </c>
      <c r="Q734">
        <v>12</v>
      </c>
      <c r="R734">
        <v>12</v>
      </c>
      <c r="S734">
        <v>29</v>
      </c>
      <c r="T734">
        <v>29</v>
      </c>
      <c r="U734">
        <v>29</v>
      </c>
      <c r="V734">
        <v>58.557000000000002</v>
      </c>
      <c r="W734">
        <v>0</v>
      </c>
      <c r="X734">
        <v>68.265000000000001</v>
      </c>
      <c r="Y734">
        <v>62978000</v>
      </c>
      <c r="Z734">
        <v>93</v>
      </c>
      <c r="AA734">
        <v>22.910148620605501</v>
      </c>
      <c r="AB734">
        <v>22.84521484375</v>
      </c>
      <c r="AC734">
        <v>22.9932765960693</v>
      </c>
      <c r="AD734">
        <v>22.9654846191406</v>
      </c>
      <c r="AE734">
        <v>22.991806030273398</v>
      </c>
      <c r="AF734">
        <v>22.678892135620099</v>
      </c>
      <c r="AG734">
        <v>22.7706813812256</v>
      </c>
      <c r="AH734">
        <v>22.8904113769531</v>
      </c>
      <c r="AI734">
        <v>22.405458450317401</v>
      </c>
    </row>
    <row r="735" spans="1:35" x14ac:dyDescent="0.25">
      <c r="B735">
        <v>0.83990999035646396</v>
      </c>
      <c r="C735">
        <v>-0.40399770736694401</v>
      </c>
      <c r="D735" t="s">
        <v>2473</v>
      </c>
      <c r="E735" t="s">
        <v>2473</v>
      </c>
      <c r="F735" t="s">
        <v>2474</v>
      </c>
      <c r="G735" t="s">
        <v>2475</v>
      </c>
      <c r="H735">
        <v>1105</v>
      </c>
      <c r="I735" t="s">
        <v>36</v>
      </c>
      <c r="J735">
        <v>1</v>
      </c>
      <c r="K735">
        <v>4</v>
      </c>
      <c r="P735">
        <v>10</v>
      </c>
      <c r="Q735">
        <v>10</v>
      </c>
      <c r="R735">
        <v>10</v>
      </c>
      <c r="S735">
        <v>29.1</v>
      </c>
      <c r="T735">
        <v>29.1</v>
      </c>
      <c r="U735">
        <v>29.1</v>
      </c>
      <c r="V735">
        <v>55.968000000000004</v>
      </c>
      <c r="W735">
        <v>0</v>
      </c>
      <c r="X735">
        <v>36.680999999999997</v>
      </c>
      <c r="Y735">
        <v>24794000</v>
      </c>
      <c r="Z735">
        <v>43</v>
      </c>
      <c r="AA735">
        <v>21.784406661987301</v>
      </c>
      <c r="AB735">
        <v>21.479759216308601</v>
      </c>
      <c r="AC735">
        <v>21.381050109863299</v>
      </c>
      <c r="AD735">
        <v>21.655214309692401</v>
      </c>
      <c r="AE735">
        <v>21.634668350219702</v>
      </c>
      <c r="AF735">
        <v>21.699054718017599</v>
      </c>
      <c r="AG735">
        <v>21.490129470825199</v>
      </c>
      <c r="AH735">
        <v>20.504652023315401</v>
      </c>
      <c r="AI735">
        <v>21.038251876831101</v>
      </c>
    </row>
    <row r="736" spans="1:35" x14ac:dyDescent="0.25">
      <c r="B736">
        <v>0.85255805799477702</v>
      </c>
      <c r="C736">
        <v>0.417361354827882</v>
      </c>
      <c r="D736" t="s">
        <v>2476</v>
      </c>
      <c r="E736" t="s">
        <v>2477</v>
      </c>
      <c r="F736" t="s">
        <v>2478</v>
      </c>
      <c r="G736" t="s">
        <v>2479</v>
      </c>
      <c r="H736">
        <v>1107</v>
      </c>
      <c r="I736" t="s">
        <v>36</v>
      </c>
      <c r="J736">
        <v>1</v>
      </c>
      <c r="K736">
        <v>4</v>
      </c>
      <c r="P736">
        <v>12</v>
      </c>
      <c r="Q736">
        <v>12</v>
      </c>
      <c r="R736">
        <v>11</v>
      </c>
      <c r="S736">
        <v>28.1</v>
      </c>
      <c r="T736">
        <v>28.1</v>
      </c>
      <c r="U736">
        <v>25.8</v>
      </c>
      <c r="V736">
        <v>61.119</v>
      </c>
      <c r="W736">
        <v>0</v>
      </c>
      <c r="X736">
        <v>81.08</v>
      </c>
      <c r="Y736">
        <v>73548000</v>
      </c>
      <c r="Z736">
        <v>104</v>
      </c>
      <c r="AA736">
        <v>22.827608108520501</v>
      </c>
      <c r="AB736">
        <v>22.9429035186768</v>
      </c>
      <c r="AC736">
        <v>22.785802841186499</v>
      </c>
      <c r="AD736">
        <v>23.079118728637699</v>
      </c>
      <c r="AE736">
        <v>23.002439498901399</v>
      </c>
      <c r="AF736">
        <v>22.883995056152301</v>
      </c>
      <c r="AG736">
        <v>22.8569221496582</v>
      </c>
      <c r="AH736">
        <v>23.921707153320298</v>
      </c>
      <c r="AI736">
        <v>23.717119216918899</v>
      </c>
    </row>
    <row r="737" spans="1:35" x14ac:dyDescent="0.25">
      <c r="B737">
        <v>1.23637708711386</v>
      </c>
      <c r="C737">
        <v>-0.70402641296386603</v>
      </c>
      <c r="D737" t="s">
        <v>2480</v>
      </c>
      <c r="E737" t="s">
        <v>2481</v>
      </c>
      <c r="F737" t="s">
        <v>2482</v>
      </c>
      <c r="G737" t="s">
        <v>2483</v>
      </c>
      <c r="H737">
        <v>1108</v>
      </c>
      <c r="I737" t="s">
        <v>36</v>
      </c>
      <c r="J737">
        <v>1</v>
      </c>
      <c r="K737">
        <v>4</v>
      </c>
      <c r="P737">
        <v>20</v>
      </c>
      <c r="Q737">
        <v>20</v>
      </c>
      <c r="R737">
        <v>20</v>
      </c>
      <c r="S737">
        <v>69.5</v>
      </c>
      <c r="T737">
        <v>69.5</v>
      </c>
      <c r="U737">
        <v>69.5</v>
      </c>
      <c r="V737">
        <v>41.829000000000001</v>
      </c>
      <c r="W737">
        <v>0</v>
      </c>
      <c r="X737">
        <v>323.31</v>
      </c>
      <c r="Y737">
        <v>728390000</v>
      </c>
      <c r="Z737">
        <v>544</v>
      </c>
      <c r="AA737">
        <v>26.586061477661101</v>
      </c>
      <c r="AB737">
        <v>26.599601745605501</v>
      </c>
      <c r="AC737">
        <v>26.565086364746101</v>
      </c>
      <c r="AD737">
        <v>26.576002120971701</v>
      </c>
      <c r="AE737">
        <v>26.567207336425799</v>
      </c>
      <c r="AF737">
        <v>26.491794586181602</v>
      </c>
      <c r="AG737">
        <v>26.482791900634801</v>
      </c>
      <c r="AH737">
        <v>25.302150726318398</v>
      </c>
      <c r="AI737">
        <v>25.222324371337901</v>
      </c>
    </row>
    <row r="738" spans="1:35" x14ac:dyDescent="0.25">
      <c r="B738">
        <v>1.70522168931261</v>
      </c>
      <c r="C738">
        <v>-0.37178726196289003</v>
      </c>
      <c r="D738" t="s">
        <v>2484</v>
      </c>
      <c r="E738" t="s">
        <v>2485</v>
      </c>
      <c r="F738" t="s">
        <v>2486</v>
      </c>
      <c r="G738" t="s">
        <v>2487</v>
      </c>
      <c r="H738">
        <v>1109</v>
      </c>
      <c r="I738" t="s">
        <v>36</v>
      </c>
      <c r="J738">
        <v>1</v>
      </c>
      <c r="K738">
        <v>4</v>
      </c>
      <c r="P738">
        <v>8</v>
      </c>
      <c r="Q738">
        <v>8</v>
      </c>
      <c r="R738">
        <v>8</v>
      </c>
      <c r="S738">
        <v>27.6</v>
      </c>
      <c r="T738">
        <v>27.6</v>
      </c>
      <c r="U738">
        <v>27.6</v>
      </c>
      <c r="V738">
        <v>55.661999999999999</v>
      </c>
      <c r="W738">
        <v>0</v>
      </c>
      <c r="X738">
        <v>18.122</v>
      </c>
      <c r="Y738">
        <v>19195000</v>
      </c>
      <c r="Z738">
        <v>20</v>
      </c>
      <c r="AA738">
        <v>21.4062900543213</v>
      </c>
      <c r="AB738">
        <v>21.368637084960898</v>
      </c>
      <c r="AC738">
        <v>21.202276229858398</v>
      </c>
      <c r="AD738">
        <v>21.133579254150401</v>
      </c>
      <c r="AE738">
        <v>21.129056930541999</v>
      </c>
      <c r="AF738">
        <v>20.9832878112793</v>
      </c>
      <c r="AG738">
        <v>21.023775100708001</v>
      </c>
      <c r="AH738">
        <v>20.975751876831101</v>
      </c>
      <c r="AI738">
        <v>20.521907806396499</v>
      </c>
    </row>
    <row r="739" spans="1:35" x14ac:dyDescent="0.25">
      <c r="A739" t="s">
        <v>94</v>
      </c>
      <c r="B739">
        <v>2.6563962287085001</v>
      </c>
      <c r="C739">
        <v>-0.612898349761963</v>
      </c>
      <c r="D739" t="s">
        <v>2374</v>
      </c>
      <c r="E739" t="s">
        <v>2374</v>
      </c>
      <c r="F739" t="s">
        <v>2375</v>
      </c>
      <c r="G739" t="s">
        <v>2376</v>
      </c>
      <c r="H739">
        <v>1061</v>
      </c>
      <c r="I739" t="s">
        <v>36</v>
      </c>
      <c r="J739">
        <v>1</v>
      </c>
      <c r="K739">
        <v>4</v>
      </c>
      <c r="P739">
        <v>9</v>
      </c>
      <c r="Q739">
        <v>2</v>
      </c>
      <c r="R739">
        <v>2</v>
      </c>
      <c r="S739">
        <v>44.5</v>
      </c>
      <c r="T739">
        <v>14.7</v>
      </c>
      <c r="U739">
        <v>14.7</v>
      </c>
      <c r="V739">
        <v>25.709</v>
      </c>
      <c r="W739">
        <v>0</v>
      </c>
      <c r="X739">
        <v>5.6706000000000003</v>
      </c>
      <c r="Y739">
        <v>6706900</v>
      </c>
      <c r="Z739">
        <v>14</v>
      </c>
      <c r="AA739">
        <v>19.840518951416001</v>
      </c>
      <c r="AB739">
        <v>19.827987670898398</v>
      </c>
      <c r="AC739">
        <v>19.741493225097699</v>
      </c>
      <c r="AD739">
        <v>19.883394241333001</v>
      </c>
      <c r="AE739">
        <v>19.9183654785156</v>
      </c>
      <c r="AF739">
        <v>18.900241851806602</v>
      </c>
      <c r="AG739">
        <v>19.597560882568398</v>
      </c>
      <c r="AH739">
        <v>19.178939819335898</v>
      </c>
      <c r="AI739">
        <v>19.241071701049801</v>
      </c>
    </row>
    <row r="740" spans="1:35" x14ac:dyDescent="0.25">
      <c r="B740">
        <v>1.03016571759838</v>
      </c>
      <c r="C740">
        <v>-0.183142185211182</v>
      </c>
      <c r="D740" t="s">
        <v>2492</v>
      </c>
      <c r="E740" t="s">
        <v>2493</v>
      </c>
      <c r="F740" t="s">
        <v>2494</v>
      </c>
      <c r="G740" t="s">
        <v>2495</v>
      </c>
      <c r="H740">
        <v>1111</v>
      </c>
      <c r="I740" t="s">
        <v>36</v>
      </c>
      <c r="J740">
        <v>1</v>
      </c>
      <c r="K740">
        <v>4</v>
      </c>
      <c r="P740">
        <v>9</v>
      </c>
      <c r="Q740">
        <v>9</v>
      </c>
      <c r="R740">
        <v>9</v>
      </c>
      <c r="S740">
        <v>34.700000000000003</v>
      </c>
      <c r="T740">
        <v>34.700000000000003</v>
      </c>
      <c r="U740">
        <v>34.700000000000003</v>
      </c>
      <c r="V740">
        <v>30.254999999999999</v>
      </c>
      <c r="W740">
        <v>0</v>
      </c>
      <c r="X740">
        <v>58.713999999999999</v>
      </c>
      <c r="Y740">
        <v>72012000</v>
      </c>
      <c r="Z740">
        <v>97</v>
      </c>
      <c r="AA740">
        <v>23.1751918792725</v>
      </c>
      <c r="AB740">
        <v>23.075941085815401</v>
      </c>
      <c r="AC740">
        <v>23.159940719604499</v>
      </c>
      <c r="AD740">
        <v>23.063404083251999</v>
      </c>
      <c r="AE740">
        <v>23.0946655273438</v>
      </c>
      <c r="AF740">
        <v>23.1007080078125</v>
      </c>
      <c r="AG740">
        <v>23.112384796142599</v>
      </c>
      <c r="AH740">
        <v>22.708114624023398</v>
      </c>
      <c r="AI740">
        <v>22.801538467407202</v>
      </c>
    </row>
    <row r="741" spans="1:35" x14ac:dyDescent="0.25">
      <c r="B741">
        <v>5.5037013844476602E-2</v>
      </c>
      <c r="C741">
        <v>-3.9590644836426499E-2</v>
      </c>
      <c r="D741" t="s">
        <v>2496</v>
      </c>
      <c r="E741" t="s">
        <v>2497</v>
      </c>
      <c r="F741" t="s">
        <v>2498</v>
      </c>
      <c r="G741" t="s">
        <v>2499</v>
      </c>
      <c r="H741">
        <v>1112</v>
      </c>
      <c r="I741" t="s">
        <v>36</v>
      </c>
      <c r="J741">
        <v>1</v>
      </c>
      <c r="K741">
        <v>4</v>
      </c>
      <c r="P741">
        <v>6</v>
      </c>
      <c r="Q741">
        <v>6</v>
      </c>
      <c r="R741">
        <v>6</v>
      </c>
      <c r="S741">
        <v>19.2</v>
      </c>
      <c r="T741">
        <v>19.2</v>
      </c>
      <c r="U741">
        <v>19.2</v>
      </c>
      <c r="V741">
        <v>50.857999999999997</v>
      </c>
      <c r="W741">
        <v>0</v>
      </c>
      <c r="X741">
        <v>14.91</v>
      </c>
      <c r="Y741">
        <v>11526000</v>
      </c>
      <c r="Z741">
        <v>12</v>
      </c>
      <c r="AA741">
        <v>20.780206680297901</v>
      </c>
      <c r="AB741">
        <v>20.57080078125</v>
      </c>
      <c r="AC741">
        <v>20.532789230346701</v>
      </c>
      <c r="AD741">
        <v>20.394458770751999</v>
      </c>
      <c r="AE741">
        <v>19.783391952514599</v>
      </c>
      <c r="AF741">
        <v>20.800493240356399</v>
      </c>
      <c r="AG741">
        <v>20.590122222900401</v>
      </c>
      <c r="AH741">
        <v>20.080764770507798</v>
      </c>
      <c r="AI741">
        <v>20.019575119018601</v>
      </c>
    </row>
    <row r="742" spans="1:35" x14ac:dyDescent="0.25">
      <c r="B742">
        <v>0.580857746258723</v>
      </c>
      <c r="C742">
        <v>-0.64992361068725701</v>
      </c>
      <c r="D742" t="s">
        <v>2500</v>
      </c>
      <c r="E742" t="s">
        <v>2501</v>
      </c>
      <c r="G742" t="s">
        <v>3761</v>
      </c>
      <c r="H742">
        <v>1113</v>
      </c>
      <c r="I742" t="s">
        <v>36</v>
      </c>
      <c r="J742">
        <v>1</v>
      </c>
      <c r="K742">
        <v>4</v>
      </c>
      <c r="P742">
        <v>5</v>
      </c>
      <c r="Q742">
        <v>5</v>
      </c>
      <c r="R742">
        <v>5</v>
      </c>
      <c r="S742">
        <v>28.3</v>
      </c>
      <c r="T742">
        <v>28.3</v>
      </c>
      <c r="U742">
        <v>28.3</v>
      </c>
      <c r="V742">
        <v>28.096</v>
      </c>
      <c r="W742">
        <v>0</v>
      </c>
      <c r="X742">
        <v>17.085000000000001</v>
      </c>
      <c r="Y742">
        <v>27288000</v>
      </c>
      <c r="Z742">
        <v>22</v>
      </c>
      <c r="AA742">
        <v>21.883417129516602</v>
      </c>
      <c r="AB742">
        <v>21.886547088623001</v>
      </c>
      <c r="AC742">
        <v>21.867782592773398</v>
      </c>
      <c r="AD742">
        <v>21.577823638916001</v>
      </c>
      <c r="AE742">
        <v>21.641168594360401</v>
      </c>
      <c r="AF742">
        <v>21.6437683105469</v>
      </c>
      <c r="AG742">
        <v>21.763769149780298</v>
      </c>
      <c r="AH742">
        <v>19.319992065429702</v>
      </c>
      <c r="AI742">
        <v>21.7581672668457</v>
      </c>
    </row>
    <row r="743" spans="1:35" x14ac:dyDescent="0.25">
      <c r="B743">
        <v>0.39443620615249098</v>
      </c>
      <c r="C743">
        <v>-0.45043630599975498</v>
      </c>
      <c r="D743" t="s">
        <v>2502</v>
      </c>
      <c r="E743" t="s">
        <v>2503</v>
      </c>
      <c r="F743" t="s">
        <v>2504</v>
      </c>
      <c r="G743" t="s">
        <v>2505</v>
      </c>
      <c r="H743">
        <v>1114</v>
      </c>
      <c r="I743" t="s">
        <v>36</v>
      </c>
      <c r="J743">
        <v>1</v>
      </c>
      <c r="K743">
        <v>4</v>
      </c>
      <c r="P743">
        <v>4</v>
      </c>
      <c r="Q743">
        <v>4</v>
      </c>
      <c r="R743">
        <v>4</v>
      </c>
      <c r="S743">
        <v>20.7</v>
      </c>
      <c r="T743">
        <v>20.7</v>
      </c>
      <c r="U743">
        <v>20.7</v>
      </c>
      <c r="V743">
        <v>36.127000000000002</v>
      </c>
      <c r="W743">
        <v>0</v>
      </c>
      <c r="X743">
        <v>6.7431999999999999</v>
      </c>
      <c r="Y743">
        <v>5903300</v>
      </c>
      <c r="Z743">
        <v>6</v>
      </c>
      <c r="AA743">
        <v>19.490972518920898</v>
      </c>
      <c r="AB743">
        <v>19.512601852416999</v>
      </c>
      <c r="AC743">
        <v>19.576496124267599</v>
      </c>
      <c r="AD743">
        <v>18.048259735107401</v>
      </c>
      <c r="AE743">
        <v>19.3734340667725</v>
      </c>
      <c r="AF743">
        <v>19.477931976318398</v>
      </c>
      <c r="AG743">
        <v>17.508375167846701</v>
      </c>
      <c r="AH743">
        <v>19.235258102416999</v>
      </c>
      <c r="AI743">
        <v>18.778100967407202</v>
      </c>
    </row>
    <row r="744" spans="1:35" x14ac:dyDescent="0.25">
      <c r="B744">
        <v>1.05644132678096</v>
      </c>
      <c r="C744">
        <v>1.85762424468994</v>
      </c>
      <c r="D744" t="s">
        <v>2506</v>
      </c>
      <c r="E744" t="s">
        <v>2506</v>
      </c>
      <c r="F744" t="s">
        <v>2507</v>
      </c>
      <c r="G744" t="s">
        <v>2508</v>
      </c>
      <c r="H744">
        <v>1115</v>
      </c>
      <c r="I744" t="s">
        <v>36</v>
      </c>
      <c r="J744">
        <v>1</v>
      </c>
      <c r="K744">
        <v>4</v>
      </c>
      <c r="P744">
        <v>9</v>
      </c>
      <c r="Q744">
        <v>1</v>
      </c>
      <c r="R744">
        <v>1</v>
      </c>
      <c r="S744">
        <v>34.5</v>
      </c>
      <c r="T744">
        <v>5</v>
      </c>
      <c r="U744">
        <v>5</v>
      </c>
      <c r="V744">
        <v>41.296999999999997</v>
      </c>
      <c r="W744">
        <v>0</v>
      </c>
      <c r="X744">
        <v>34.96</v>
      </c>
      <c r="Y744">
        <v>13902000</v>
      </c>
      <c r="Z744">
        <v>18</v>
      </c>
      <c r="AA744">
        <v>19.731998443603501</v>
      </c>
      <c r="AB744">
        <v>17.452964782714801</v>
      </c>
      <c r="AC744">
        <v>18.130855560302699</v>
      </c>
      <c r="AD744">
        <v>21.577638626098601</v>
      </c>
      <c r="AE744">
        <v>17.953147888183601</v>
      </c>
      <c r="AF744">
        <v>21.041864395141602</v>
      </c>
      <c r="AG744">
        <v>21.955959320068398</v>
      </c>
      <c r="AH744">
        <v>20.087965011596701</v>
      </c>
      <c r="AI744">
        <v>20.221992492675799</v>
      </c>
    </row>
    <row r="745" spans="1:35" x14ac:dyDescent="0.25">
      <c r="B745">
        <v>0.63892827310201805</v>
      </c>
      <c r="C745">
        <v>-0.53513622283935502</v>
      </c>
      <c r="D745" t="s">
        <v>2509</v>
      </c>
      <c r="E745" t="s">
        <v>2509</v>
      </c>
      <c r="F745" t="s">
        <v>2510</v>
      </c>
      <c r="G745" t="s">
        <v>2511</v>
      </c>
      <c r="H745">
        <v>1116</v>
      </c>
      <c r="I745" t="s">
        <v>36</v>
      </c>
      <c r="J745">
        <v>1</v>
      </c>
      <c r="K745">
        <v>4</v>
      </c>
      <c r="P745">
        <v>5</v>
      </c>
      <c r="Q745">
        <v>5</v>
      </c>
      <c r="R745">
        <v>5</v>
      </c>
      <c r="S745">
        <v>14.1</v>
      </c>
      <c r="T745">
        <v>14.1</v>
      </c>
      <c r="U745">
        <v>14.1</v>
      </c>
      <c r="V745">
        <v>58.265000000000001</v>
      </c>
      <c r="W745">
        <v>0</v>
      </c>
      <c r="X745">
        <v>11.426</v>
      </c>
      <c r="Y745">
        <v>9084000</v>
      </c>
      <c r="Z745">
        <v>11</v>
      </c>
      <c r="AA745">
        <v>20.168642044067401</v>
      </c>
      <c r="AB745">
        <v>20.382265090942401</v>
      </c>
      <c r="AC745">
        <v>20.3945636749268</v>
      </c>
      <c r="AD745">
        <v>20.2118129730225</v>
      </c>
      <c r="AE745">
        <v>20.380363464355501</v>
      </c>
      <c r="AF745">
        <v>20.4038486480713</v>
      </c>
      <c r="AG745">
        <v>20.329042434692401</v>
      </c>
      <c r="AH745">
        <v>18.432970046997099</v>
      </c>
      <c r="AI745">
        <v>19.923711776733398</v>
      </c>
    </row>
    <row r="746" spans="1:35" x14ac:dyDescent="0.25">
      <c r="B746">
        <v>0.85015939569628696</v>
      </c>
      <c r="C746">
        <v>0.31649007797241102</v>
      </c>
      <c r="D746" t="s">
        <v>2512</v>
      </c>
      <c r="E746" t="s">
        <v>2512</v>
      </c>
      <c r="F746" t="s">
        <v>2513</v>
      </c>
      <c r="G746" t="s">
        <v>2514</v>
      </c>
      <c r="H746">
        <v>1117</v>
      </c>
      <c r="I746" t="s">
        <v>36</v>
      </c>
      <c r="J746">
        <v>1</v>
      </c>
      <c r="K746">
        <v>4</v>
      </c>
      <c r="P746">
        <v>5</v>
      </c>
      <c r="Q746">
        <v>5</v>
      </c>
      <c r="R746">
        <v>5</v>
      </c>
      <c r="S746">
        <v>4.0999999999999996</v>
      </c>
      <c r="T746">
        <v>4.0999999999999996</v>
      </c>
      <c r="U746">
        <v>4.0999999999999996</v>
      </c>
      <c r="V746">
        <v>213.42</v>
      </c>
      <c r="W746">
        <v>0</v>
      </c>
      <c r="X746">
        <v>11.083</v>
      </c>
      <c r="Y746">
        <v>4508400</v>
      </c>
      <c r="Z746">
        <v>16</v>
      </c>
      <c r="AA746">
        <v>19.159284591674801</v>
      </c>
      <c r="AB746">
        <v>19.158643722534201</v>
      </c>
      <c r="AC746">
        <v>19.182529449462901</v>
      </c>
      <c r="AD746">
        <v>19.180030822753899</v>
      </c>
      <c r="AE746">
        <v>19.248826980590799</v>
      </c>
      <c r="AF746">
        <v>19.238811492919901</v>
      </c>
      <c r="AG746">
        <v>19.246322631835898</v>
      </c>
      <c r="AH746">
        <v>20.143648147583001</v>
      </c>
      <c r="AI746">
        <v>19.380630493164102</v>
      </c>
    </row>
    <row r="747" spans="1:35" x14ac:dyDescent="0.25">
      <c r="B747">
        <v>0.33715920855709403</v>
      </c>
      <c r="C747">
        <v>-0.123323917388916</v>
      </c>
      <c r="D747" t="s">
        <v>2515</v>
      </c>
      <c r="E747" t="s">
        <v>2515</v>
      </c>
      <c r="F747" t="s">
        <v>2516</v>
      </c>
      <c r="G747" t="s">
        <v>2517</v>
      </c>
      <c r="H747">
        <v>1120</v>
      </c>
      <c r="I747" t="s">
        <v>36</v>
      </c>
      <c r="J747">
        <v>1</v>
      </c>
      <c r="K747">
        <v>4</v>
      </c>
      <c r="P747">
        <v>8</v>
      </c>
      <c r="Q747">
        <v>8</v>
      </c>
      <c r="R747">
        <v>8</v>
      </c>
      <c r="S747">
        <v>30.2</v>
      </c>
      <c r="T747">
        <v>30.2</v>
      </c>
      <c r="U747">
        <v>30.2</v>
      </c>
      <c r="V747">
        <v>40.612000000000002</v>
      </c>
      <c r="W747">
        <v>0</v>
      </c>
      <c r="X747">
        <v>40.598999999999997</v>
      </c>
      <c r="Y747">
        <v>47072000</v>
      </c>
      <c r="Z747">
        <v>79</v>
      </c>
      <c r="AA747">
        <v>22.552318572998001</v>
      </c>
      <c r="AB747">
        <v>22.4866733551025</v>
      </c>
      <c r="AC747">
        <v>22.513233184814499</v>
      </c>
      <c r="AD747">
        <v>22.266622543335</v>
      </c>
      <c r="AE747">
        <v>22.381050109863299</v>
      </c>
      <c r="AF747">
        <v>22.569063186645501</v>
      </c>
      <c r="AG747">
        <v>22.610519409179702</v>
      </c>
      <c r="AH747">
        <v>22.174568176269499</v>
      </c>
      <c r="AI747">
        <v>21.912471771240199</v>
      </c>
    </row>
    <row r="748" spans="1:35" x14ac:dyDescent="0.25">
      <c r="B748">
        <v>0.78290073482352296</v>
      </c>
      <c r="C748">
        <v>0.16168031692505</v>
      </c>
      <c r="D748" t="s">
        <v>2518</v>
      </c>
      <c r="E748" t="s">
        <v>2519</v>
      </c>
      <c r="F748" t="s">
        <v>2520</v>
      </c>
      <c r="G748" t="s">
        <v>2521</v>
      </c>
      <c r="H748">
        <v>1121</v>
      </c>
      <c r="I748" t="s">
        <v>36</v>
      </c>
      <c r="J748">
        <v>1</v>
      </c>
      <c r="K748">
        <v>4</v>
      </c>
      <c r="P748">
        <v>16</v>
      </c>
      <c r="Q748">
        <v>16</v>
      </c>
      <c r="R748">
        <v>16</v>
      </c>
      <c r="S748">
        <v>16.399999999999999</v>
      </c>
      <c r="T748">
        <v>16.399999999999999</v>
      </c>
      <c r="U748">
        <v>16.399999999999999</v>
      </c>
      <c r="V748">
        <v>170.08</v>
      </c>
      <c r="W748">
        <v>0</v>
      </c>
      <c r="X748">
        <v>45.256</v>
      </c>
      <c r="Y748">
        <v>30250000</v>
      </c>
      <c r="Z748">
        <v>59</v>
      </c>
      <c r="AA748">
        <v>21.776636123657202</v>
      </c>
      <c r="AB748">
        <v>21.725214004516602</v>
      </c>
      <c r="AC748">
        <v>21.708683013916001</v>
      </c>
      <c r="AD748">
        <v>21.762351989746101</v>
      </c>
      <c r="AE748">
        <v>21.688463211059599</v>
      </c>
      <c r="AF748">
        <v>21.729536056518601</v>
      </c>
      <c r="AG748">
        <v>21.802545547485401</v>
      </c>
      <c r="AH748">
        <v>22.240425109863299</v>
      </c>
      <c r="AI748">
        <v>21.8032932281494</v>
      </c>
    </row>
    <row r="749" spans="1:35" x14ac:dyDescent="0.25">
      <c r="B749">
        <v>0.18782172337779099</v>
      </c>
      <c r="C749">
        <v>-4.0855884552002002E-2</v>
      </c>
      <c r="D749" t="s">
        <v>2522</v>
      </c>
      <c r="E749" t="s">
        <v>2522</v>
      </c>
      <c r="F749" t="s">
        <v>2523</v>
      </c>
      <c r="G749" t="s">
        <v>2524</v>
      </c>
      <c r="H749">
        <v>1123</v>
      </c>
      <c r="I749" t="s">
        <v>36</v>
      </c>
      <c r="J749">
        <v>1</v>
      </c>
      <c r="K749">
        <v>4</v>
      </c>
      <c r="P749">
        <v>8</v>
      </c>
      <c r="Q749">
        <v>8</v>
      </c>
      <c r="R749">
        <v>8</v>
      </c>
      <c r="S749">
        <v>13.2</v>
      </c>
      <c r="T749">
        <v>13.2</v>
      </c>
      <c r="U749">
        <v>13.2</v>
      </c>
      <c r="V749">
        <v>105.84</v>
      </c>
      <c r="W749">
        <v>0</v>
      </c>
      <c r="X749">
        <v>14.79</v>
      </c>
      <c r="Y749">
        <v>14451000</v>
      </c>
      <c r="Z749">
        <v>23</v>
      </c>
      <c r="AA749">
        <v>20.821743011474599</v>
      </c>
      <c r="AB749">
        <v>20.7625541687012</v>
      </c>
      <c r="AC749">
        <v>20.807348251342798</v>
      </c>
      <c r="AD749">
        <v>20.708934783935501</v>
      </c>
      <c r="AE749">
        <v>20.753522872924801</v>
      </c>
      <c r="AF749">
        <v>20.884050369262699</v>
      </c>
      <c r="AG749">
        <v>20.902128219604499</v>
      </c>
      <c r="AH749">
        <v>20.559549331665</v>
      </c>
      <c r="AI749">
        <v>20.574131011962901</v>
      </c>
    </row>
    <row r="750" spans="1:35" x14ac:dyDescent="0.25">
      <c r="B750">
        <v>2.6197566313530601E-3</v>
      </c>
      <c r="C750">
        <v>1.9929885864264901E-3</v>
      </c>
      <c r="D750" t="s">
        <v>2525</v>
      </c>
      <c r="E750" t="s">
        <v>2525</v>
      </c>
      <c r="F750" t="s">
        <v>2526</v>
      </c>
      <c r="G750" t="s">
        <v>2527</v>
      </c>
      <c r="H750">
        <v>1124</v>
      </c>
      <c r="I750" t="s">
        <v>36</v>
      </c>
      <c r="J750">
        <v>1</v>
      </c>
      <c r="K750">
        <v>4</v>
      </c>
      <c r="P750">
        <v>2</v>
      </c>
      <c r="Q750">
        <v>2</v>
      </c>
      <c r="R750">
        <v>2</v>
      </c>
      <c r="S750">
        <v>9.6999999999999993</v>
      </c>
      <c r="T750">
        <v>9.6999999999999993</v>
      </c>
      <c r="U750">
        <v>9.6999999999999993</v>
      </c>
      <c r="V750">
        <v>34.54</v>
      </c>
      <c r="W750">
        <v>0</v>
      </c>
      <c r="X750">
        <v>6.8516000000000004</v>
      </c>
      <c r="Y750">
        <v>3396200</v>
      </c>
      <c r="Z750">
        <v>11</v>
      </c>
      <c r="AA750">
        <v>18.787303924560501</v>
      </c>
      <c r="AB750">
        <v>18.7732028961182</v>
      </c>
      <c r="AC750">
        <v>18.761207580566399</v>
      </c>
      <c r="AD750">
        <v>18.6717624664307</v>
      </c>
      <c r="AE750">
        <v>18.684144973754901</v>
      </c>
      <c r="AF750">
        <v>18.778507232666001</v>
      </c>
      <c r="AG750">
        <v>18.866046905517599</v>
      </c>
      <c r="AH750">
        <v>17.956790924072301</v>
      </c>
      <c r="AI750">
        <v>19.3487243652344</v>
      </c>
    </row>
    <row r="751" spans="1:35" x14ac:dyDescent="0.25">
      <c r="B751">
        <v>0.84553822535049805</v>
      </c>
      <c r="C751">
        <v>-0.32660760879516498</v>
      </c>
      <c r="D751" t="s">
        <v>2528</v>
      </c>
      <c r="E751" t="s">
        <v>2529</v>
      </c>
      <c r="F751" t="s">
        <v>2530</v>
      </c>
      <c r="G751" t="s">
        <v>2531</v>
      </c>
      <c r="H751">
        <v>1126</v>
      </c>
      <c r="I751" t="s">
        <v>36</v>
      </c>
      <c r="J751">
        <v>1</v>
      </c>
      <c r="K751">
        <v>4</v>
      </c>
      <c r="P751">
        <v>10</v>
      </c>
      <c r="Q751">
        <v>10</v>
      </c>
      <c r="R751">
        <v>10</v>
      </c>
      <c r="S751">
        <v>15.1</v>
      </c>
      <c r="T751">
        <v>15.1</v>
      </c>
      <c r="U751">
        <v>15.1</v>
      </c>
      <c r="V751">
        <v>111.25</v>
      </c>
      <c r="W751">
        <v>0</v>
      </c>
      <c r="X751">
        <v>31.677</v>
      </c>
      <c r="Y751">
        <v>17010000</v>
      </c>
      <c r="Z751">
        <v>39</v>
      </c>
      <c r="AA751">
        <v>21.1518363952637</v>
      </c>
      <c r="AB751">
        <v>21.196945190429702</v>
      </c>
      <c r="AC751">
        <v>21.130062103271499</v>
      </c>
      <c r="AD751">
        <v>20.866500854492202</v>
      </c>
      <c r="AE751">
        <v>20.9151725769043</v>
      </c>
      <c r="AF751">
        <v>20.3036289215088</v>
      </c>
      <c r="AG751">
        <v>20.435832977294901</v>
      </c>
      <c r="AH751">
        <v>21.039390563964801</v>
      </c>
      <c r="AI751">
        <v>21.123130798339801</v>
      </c>
    </row>
    <row r="752" spans="1:35" x14ac:dyDescent="0.25">
      <c r="B752">
        <v>0.13427379175243101</v>
      </c>
      <c r="C752">
        <v>4.3911075592042402E-2</v>
      </c>
      <c r="D752" t="s">
        <v>2532</v>
      </c>
      <c r="E752" t="s">
        <v>2532</v>
      </c>
      <c r="F752" t="s">
        <v>2533</v>
      </c>
      <c r="G752" t="s">
        <v>2534</v>
      </c>
      <c r="H752">
        <v>1127</v>
      </c>
      <c r="I752" t="s">
        <v>36</v>
      </c>
      <c r="J752">
        <v>1</v>
      </c>
      <c r="K752">
        <v>4</v>
      </c>
      <c r="P752">
        <v>18</v>
      </c>
      <c r="Q752">
        <v>18</v>
      </c>
      <c r="R752">
        <v>18</v>
      </c>
      <c r="S752">
        <v>44</v>
      </c>
      <c r="T752">
        <v>44</v>
      </c>
      <c r="U752">
        <v>44</v>
      </c>
      <c r="V752">
        <v>61.84</v>
      </c>
      <c r="W752">
        <v>0</v>
      </c>
      <c r="X752">
        <v>160.99</v>
      </c>
      <c r="Y752">
        <v>154060000</v>
      </c>
      <c r="Z752">
        <v>202</v>
      </c>
      <c r="AA752">
        <v>24.046852111816399</v>
      </c>
      <c r="AB752">
        <v>24.111158370971701</v>
      </c>
      <c r="AC752">
        <v>24.044601440429702</v>
      </c>
      <c r="AD752">
        <v>24.026058197021499</v>
      </c>
      <c r="AE752">
        <v>24.071529388427699</v>
      </c>
      <c r="AF752">
        <v>23.903985977172901</v>
      </c>
      <c r="AG752">
        <v>24.0026454925537</v>
      </c>
      <c r="AH752">
        <v>23.990058898925799</v>
      </c>
      <c r="AI752">
        <v>24.5191135406494</v>
      </c>
    </row>
    <row r="753" spans="1:35" x14ac:dyDescent="0.25">
      <c r="B753">
        <v>1.1110522741072699</v>
      </c>
      <c r="C753">
        <v>0.63280277252197303</v>
      </c>
      <c r="D753" t="s">
        <v>2535</v>
      </c>
      <c r="E753" t="s">
        <v>2535</v>
      </c>
      <c r="F753" t="s">
        <v>2536</v>
      </c>
      <c r="G753" t="s">
        <v>2537</v>
      </c>
      <c r="H753">
        <v>1129</v>
      </c>
      <c r="I753" t="s">
        <v>36</v>
      </c>
      <c r="J753">
        <v>1</v>
      </c>
      <c r="K753">
        <v>4</v>
      </c>
      <c r="P753">
        <v>3</v>
      </c>
      <c r="Q753">
        <v>2</v>
      </c>
      <c r="R753">
        <v>2</v>
      </c>
      <c r="S753">
        <v>9.8000000000000007</v>
      </c>
      <c r="T753">
        <v>7.7</v>
      </c>
      <c r="U753">
        <v>7.7</v>
      </c>
      <c r="V753">
        <v>57.567999999999998</v>
      </c>
      <c r="W753">
        <v>0</v>
      </c>
      <c r="X753">
        <v>6.2790999999999997</v>
      </c>
      <c r="Y753">
        <v>4301400</v>
      </c>
      <c r="Z753">
        <v>9</v>
      </c>
      <c r="AA753">
        <v>18.532712936401399</v>
      </c>
      <c r="AB753">
        <v>19.047348022460898</v>
      </c>
      <c r="AC753">
        <v>18.933097839355501</v>
      </c>
      <c r="AD753">
        <v>18.676212310791001</v>
      </c>
      <c r="AE753">
        <v>18.654523849487301</v>
      </c>
      <c r="AF753">
        <v>19.056531906127901</v>
      </c>
      <c r="AG753">
        <v>18.654872894287099</v>
      </c>
      <c r="AH753">
        <v>19.9781303405762</v>
      </c>
      <c r="AI753">
        <v>19.916791915893601</v>
      </c>
    </row>
    <row r="754" spans="1:35" x14ac:dyDescent="0.25">
      <c r="B754">
        <v>1.52235256909792</v>
      </c>
      <c r="C754">
        <v>0.46875181198119997</v>
      </c>
      <c r="D754" t="s">
        <v>2538</v>
      </c>
      <c r="E754" t="s">
        <v>2539</v>
      </c>
      <c r="F754" t="s">
        <v>2540</v>
      </c>
      <c r="G754" t="s">
        <v>2541</v>
      </c>
      <c r="H754">
        <v>1130</v>
      </c>
      <c r="I754" t="s">
        <v>36</v>
      </c>
      <c r="J754">
        <v>1</v>
      </c>
      <c r="K754">
        <v>4</v>
      </c>
      <c r="P754">
        <v>4</v>
      </c>
      <c r="Q754">
        <v>4</v>
      </c>
      <c r="R754">
        <v>4</v>
      </c>
      <c r="S754">
        <v>9.3000000000000007</v>
      </c>
      <c r="T754">
        <v>9.3000000000000007</v>
      </c>
      <c r="U754">
        <v>9.3000000000000007</v>
      </c>
      <c r="V754">
        <v>68.721000000000004</v>
      </c>
      <c r="W754">
        <v>0</v>
      </c>
      <c r="X754">
        <v>9.1146999999999991</v>
      </c>
      <c r="Y754">
        <v>5726800</v>
      </c>
      <c r="Z754">
        <v>11</v>
      </c>
      <c r="AA754">
        <v>19.2867431640625</v>
      </c>
      <c r="AB754">
        <v>19.3847751617432</v>
      </c>
      <c r="AC754">
        <v>19.444068908691399</v>
      </c>
      <c r="AD754">
        <v>18.901538848876999</v>
      </c>
      <c r="AE754">
        <v>18.9912014007568</v>
      </c>
      <c r="AF754">
        <v>19.4551906585693</v>
      </c>
      <c r="AG754">
        <v>19.410985946655298</v>
      </c>
      <c r="AH754">
        <v>19.952196121215799</v>
      </c>
      <c r="AI754">
        <v>19.863296508789102</v>
      </c>
    </row>
    <row r="755" spans="1:35" x14ac:dyDescent="0.25">
      <c r="B755">
        <v>1.59261433150149</v>
      </c>
      <c r="C755">
        <v>-0.109977531433106</v>
      </c>
      <c r="D755" t="s">
        <v>2542</v>
      </c>
      <c r="E755" t="s">
        <v>2543</v>
      </c>
      <c r="F755" t="s">
        <v>2544</v>
      </c>
      <c r="G755" t="s">
        <v>2545</v>
      </c>
      <c r="H755">
        <v>1133</v>
      </c>
      <c r="I755" t="s">
        <v>36</v>
      </c>
      <c r="J755">
        <v>1</v>
      </c>
      <c r="K755">
        <v>4</v>
      </c>
      <c r="P755">
        <v>16</v>
      </c>
      <c r="Q755">
        <v>14</v>
      </c>
      <c r="R755">
        <v>14</v>
      </c>
      <c r="S755">
        <v>31.5</v>
      </c>
      <c r="T755">
        <v>28.6</v>
      </c>
      <c r="U755">
        <v>28.6</v>
      </c>
      <c r="V755">
        <v>76.204999999999998</v>
      </c>
      <c r="W755">
        <v>0</v>
      </c>
      <c r="X755">
        <v>61.957000000000001</v>
      </c>
      <c r="Y755">
        <v>56263000</v>
      </c>
      <c r="Z755">
        <v>64</v>
      </c>
      <c r="AA755">
        <v>22.6923427581787</v>
      </c>
      <c r="AB755">
        <v>22.733161926269499</v>
      </c>
      <c r="AC755">
        <v>22.8508701324463</v>
      </c>
      <c r="AD755">
        <v>22.810705184936499</v>
      </c>
      <c r="AE755">
        <v>22.7277927398682</v>
      </c>
      <c r="AF755">
        <v>22.677515029907202</v>
      </c>
      <c r="AG755">
        <v>22.595710754394499</v>
      </c>
      <c r="AH755">
        <v>22.6376132965088</v>
      </c>
      <c r="AI755">
        <v>22.701148986816399</v>
      </c>
    </row>
    <row r="756" spans="1:35" x14ac:dyDescent="0.25">
      <c r="A756" t="s">
        <v>94</v>
      </c>
      <c r="B756">
        <v>2.4614225030218302</v>
      </c>
      <c r="C756">
        <v>-0.61739253997802701</v>
      </c>
      <c r="D756" t="s">
        <v>3511</v>
      </c>
      <c r="E756" t="s">
        <v>3511</v>
      </c>
      <c r="F756" t="s">
        <v>3512</v>
      </c>
      <c r="G756" t="s">
        <v>3513</v>
      </c>
      <c r="H756">
        <v>1521</v>
      </c>
      <c r="I756" t="s">
        <v>36</v>
      </c>
      <c r="J756">
        <v>1</v>
      </c>
      <c r="K756">
        <v>4</v>
      </c>
      <c r="P756">
        <v>1</v>
      </c>
      <c r="Q756">
        <v>1</v>
      </c>
      <c r="R756">
        <v>1</v>
      </c>
      <c r="S756">
        <v>5.8</v>
      </c>
      <c r="T756">
        <v>5.8</v>
      </c>
      <c r="U756">
        <v>5.8</v>
      </c>
      <c r="V756">
        <v>34.207000000000001</v>
      </c>
      <c r="W756">
        <v>0</v>
      </c>
      <c r="X756">
        <v>6.4911000000000003</v>
      </c>
      <c r="Y756">
        <v>5726000</v>
      </c>
      <c r="Z756">
        <v>11</v>
      </c>
      <c r="AA756">
        <v>19.369796752929702</v>
      </c>
      <c r="AB756">
        <v>19.769462585449201</v>
      </c>
      <c r="AC756">
        <v>19.518184661865199</v>
      </c>
      <c r="AD756">
        <v>19.9942436218262</v>
      </c>
      <c r="AE756">
        <v>19.923770904541001</v>
      </c>
      <c r="AF756">
        <v>19.153457641601602</v>
      </c>
      <c r="AG756">
        <v>19.150684356689499</v>
      </c>
      <c r="AH756">
        <v>18.9369716644287</v>
      </c>
      <c r="AI756">
        <v>19.149682998657202</v>
      </c>
    </row>
    <row r="757" spans="1:35" x14ac:dyDescent="0.25">
      <c r="B757">
        <v>0.94369160739543001</v>
      </c>
      <c r="C757">
        <v>0.840600109100343</v>
      </c>
      <c r="D757" t="s">
        <v>2550</v>
      </c>
      <c r="E757" t="s">
        <v>2550</v>
      </c>
      <c r="F757" t="s">
        <v>2551</v>
      </c>
      <c r="G757" t="s">
        <v>2552</v>
      </c>
      <c r="H757">
        <v>1135</v>
      </c>
      <c r="I757" t="s">
        <v>36</v>
      </c>
      <c r="J757">
        <v>1</v>
      </c>
      <c r="K757">
        <v>4</v>
      </c>
      <c r="P757">
        <v>8</v>
      </c>
      <c r="Q757">
        <v>8</v>
      </c>
      <c r="R757">
        <v>4</v>
      </c>
      <c r="S757">
        <v>25.4</v>
      </c>
      <c r="T757">
        <v>25.4</v>
      </c>
      <c r="U757">
        <v>13.8</v>
      </c>
      <c r="V757">
        <v>59.671999999999997</v>
      </c>
      <c r="W757">
        <v>0</v>
      </c>
      <c r="X757">
        <v>35.552</v>
      </c>
      <c r="Y757">
        <v>38073000</v>
      </c>
      <c r="Z757">
        <v>49</v>
      </c>
      <c r="AA757">
        <v>21.4083137512207</v>
      </c>
      <c r="AB757">
        <v>21.572605133056602</v>
      </c>
      <c r="AC757">
        <v>21.486894607543899</v>
      </c>
      <c r="AD757">
        <v>21.5481147766113</v>
      </c>
      <c r="AE757">
        <v>21.646055221557599</v>
      </c>
      <c r="AF757">
        <v>21.4437961578369</v>
      </c>
      <c r="AG757">
        <v>21.486352920532202</v>
      </c>
      <c r="AH757">
        <v>23.1417541503906</v>
      </c>
      <c r="AI757">
        <v>23.4200839996338</v>
      </c>
    </row>
    <row r="758" spans="1:35" x14ac:dyDescent="0.25">
      <c r="B758">
        <v>0.49939984276969701</v>
      </c>
      <c r="C758">
        <v>-0.29925374984741299</v>
      </c>
      <c r="D758" t="s">
        <v>2553</v>
      </c>
      <c r="E758" t="s">
        <v>2554</v>
      </c>
      <c r="F758" t="s">
        <v>2555</v>
      </c>
      <c r="G758" t="s">
        <v>2556</v>
      </c>
      <c r="H758">
        <v>1136</v>
      </c>
      <c r="I758" t="s">
        <v>36</v>
      </c>
      <c r="J758">
        <v>1</v>
      </c>
      <c r="K758">
        <v>4</v>
      </c>
      <c r="P758">
        <v>13</v>
      </c>
      <c r="Q758">
        <v>13</v>
      </c>
      <c r="R758">
        <v>13</v>
      </c>
      <c r="S758">
        <v>16.899999999999999</v>
      </c>
      <c r="T758">
        <v>16.899999999999999</v>
      </c>
      <c r="U758">
        <v>16.899999999999999</v>
      </c>
      <c r="V758">
        <v>137.61000000000001</v>
      </c>
      <c r="W758">
        <v>0</v>
      </c>
      <c r="X758">
        <v>35.387999999999998</v>
      </c>
      <c r="Y758">
        <v>21587000</v>
      </c>
      <c r="Z758">
        <v>48</v>
      </c>
      <c r="AA758">
        <v>21.4847316741943</v>
      </c>
      <c r="AB758">
        <v>21.440504074096701</v>
      </c>
      <c r="AC758">
        <v>21.2267036437988</v>
      </c>
      <c r="AD758">
        <v>21.3974914550781</v>
      </c>
      <c r="AE758">
        <v>21.247829437255898</v>
      </c>
      <c r="AF758">
        <v>21.608648300170898</v>
      </c>
      <c r="AG758">
        <v>21.569410324096701</v>
      </c>
      <c r="AH758">
        <v>20.643062591552699</v>
      </c>
      <c r="AI758">
        <v>20.419672012329102</v>
      </c>
    </row>
    <row r="759" spans="1:35" x14ac:dyDescent="0.25">
      <c r="B759">
        <v>0.92095724494964304</v>
      </c>
      <c r="C759">
        <v>0.55158462524413898</v>
      </c>
      <c r="D759" t="s">
        <v>2557</v>
      </c>
      <c r="E759" t="s">
        <v>2557</v>
      </c>
      <c r="F759" t="s">
        <v>2558</v>
      </c>
      <c r="G759" t="s">
        <v>2559</v>
      </c>
      <c r="H759">
        <v>1137</v>
      </c>
      <c r="I759" t="s">
        <v>36</v>
      </c>
      <c r="J759">
        <v>1</v>
      </c>
      <c r="K759">
        <v>4</v>
      </c>
      <c r="P759">
        <v>3</v>
      </c>
      <c r="Q759">
        <v>3</v>
      </c>
      <c r="R759">
        <v>3</v>
      </c>
      <c r="S759">
        <v>10.9</v>
      </c>
      <c r="T759">
        <v>10.9</v>
      </c>
      <c r="U759">
        <v>10.9</v>
      </c>
      <c r="V759">
        <v>56.774999999999999</v>
      </c>
      <c r="W759">
        <v>0</v>
      </c>
      <c r="X759">
        <v>7.7244000000000002</v>
      </c>
      <c r="Y759">
        <v>9767500</v>
      </c>
      <c r="Z759">
        <v>11</v>
      </c>
      <c r="AA759">
        <v>19.990230560302699</v>
      </c>
      <c r="AB759">
        <v>19.636104583740199</v>
      </c>
      <c r="AC759">
        <v>20.2971496582031</v>
      </c>
      <c r="AD759">
        <v>19.824651718139599</v>
      </c>
      <c r="AE759">
        <v>19.835163116455099</v>
      </c>
      <c r="AF759">
        <v>19.9855136871338</v>
      </c>
      <c r="AG759">
        <v>19.950630187988299</v>
      </c>
      <c r="AH759">
        <v>20.604673385620099</v>
      </c>
      <c r="AI759">
        <v>21.332160949706999</v>
      </c>
    </row>
    <row r="760" spans="1:35" x14ac:dyDescent="0.25">
      <c r="B760">
        <v>0.79104834780234801</v>
      </c>
      <c r="C760">
        <v>-9.9921894073485604E-2</v>
      </c>
      <c r="D760" t="s">
        <v>2560</v>
      </c>
      <c r="E760" t="s">
        <v>2561</v>
      </c>
      <c r="F760" t="s">
        <v>2562</v>
      </c>
      <c r="G760" t="s">
        <v>2563</v>
      </c>
      <c r="H760">
        <v>1139</v>
      </c>
      <c r="I760" t="s">
        <v>36</v>
      </c>
      <c r="J760">
        <v>1</v>
      </c>
      <c r="K760">
        <v>4</v>
      </c>
      <c r="P760">
        <v>10</v>
      </c>
      <c r="Q760">
        <v>10</v>
      </c>
      <c r="R760">
        <v>10</v>
      </c>
      <c r="S760">
        <v>34.1</v>
      </c>
      <c r="T760">
        <v>34.1</v>
      </c>
      <c r="U760">
        <v>34.1</v>
      </c>
      <c r="V760">
        <v>54.752000000000002</v>
      </c>
      <c r="W760">
        <v>0</v>
      </c>
      <c r="X760">
        <v>173.75</v>
      </c>
      <c r="Y760">
        <v>48157000</v>
      </c>
      <c r="Z760">
        <v>78</v>
      </c>
      <c r="AA760">
        <v>22.574800491333001</v>
      </c>
      <c r="AB760">
        <v>22.589666366577099</v>
      </c>
      <c r="AC760">
        <v>22.5717964172363</v>
      </c>
      <c r="AD760">
        <v>22.420160293579102</v>
      </c>
      <c r="AE760">
        <v>22.4394645690918</v>
      </c>
      <c r="AF760">
        <v>22.378618240356399</v>
      </c>
      <c r="AG760">
        <v>22.462587356567401</v>
      </c>
      <c r="AH760">
        <v>22.289514541626001</v>
      </c>
      <c r="AI760">
        <v>22.546302795410199</v>
      </c>
    </row>
    <row r="761" spans="1:35" x14ac:dyDescent="0.25">
      <c r="A761" t="s">
        <v>94</v>
      </c>
      <c r="B761">
        <v>1.7191179669238701</v>
      </c>
      <c r="C761">
        <v>-0.65498514175415001</v>
      </c>
      <c r="D761" t="s">
        <v>2018</v>
      </c>
      <c r="E761" t="s">
        <v>2018</v>
      </c>
      <c r="F761" t="s">
        <v>2019</v>
      </c>
      <c r="G761" t="s">
        <v>2020</v>
      </c>
      <c r="H761">
        <v>904</v>
      </c>
      <c r="I761" t="s">
        <v>36</v>
      </c>
      <c r="J761">
        <v>1</v>
      </c>
      <c r="K761">
        <v>4</v>
      </c>
      <c r="P761">
        <v>4</v>
      </c>
      <c r="Q761">
        <v>4</v>
      </c>
      <c r="R761">
        <v>4</v>
      </c>
      <c r="S761">
        <v>27.5</v>
      </c>
      <c r="T761">
        <v>27.5</v>
      </c>
      <c r="U761">
        <v>27.5</v>
      </c>
      <c r="V761">
        <v>20.015999999999998</v>
      </c>
      <c r="W761">
        <v>0</v>
      </c>
      <c r="X761">
        <v>9.8155999999999999</v>
      </c>
      <c r="Y761">
        <v>6162100</v>
      </c>
      <c r="Z761">
        <v>11</v>
      </c>
      <c r="AA761">
        <v>20.281499862670898</v>
      </c>
      <c r="AB761">
        <v>19.604129791259801</v>
      </c>
      <c r="AC761">
        <v>20.229171752929702</v>
      </c>
      <c r="AD761">
        <v>19.686695098876999</v>
      </c>
      <c r="AE761">
        <v>19.389173507690401</v>
      </c>
      <c r="AF761">
        <v>19.2841472625732</v>
      </c>
      <c r="AG761">
        <v>19.3655109405518</v>
      </c>
      <c r="AH761">
        <v>18.957330703735401</v>
      </c>
      <c r="AI761">
        <v>19.125606536865199</v>
      </c>
    </row>
    <row r="762" spans="1:35" x14ac:dyDescent="0.25">
      <c r="B762">
        <v>0.90286695947135798</v>
      </c>
      <c r="C762">
        <v>8.3798408508300795E-2</v>
      </c>
      <c r="D762" t="s">
        <v>2566</v>
      </c>
      <c r="E762" t="s">
        <v>2567</v>
      </c>
      <c r="F762" t="s">
        <v>2568</v>
      </c>
      <c r="G762" t="s">
        <v>2569</v>
      </c>
      <c r="H762">
        <v>1141</v>
      </c>
      <c r="I762" t="s">
        <v>36</v>
      </c>
      <c r="J762">
        <v>1</v>
      </c>
      <c r="K762">
        <v>4</v>
      </c>
      <c r="P762">
        <v>6</v>
      </c>
      <c r="Q762">
        <v>6</v>
      </c>
      <c r="R762">
        <v>6</v>
      </c>
      <c r="S762">
        <v>27.5</v>
      </c>
      <c r="T762">
        <v>27.5</v>
      </c>
      <c r="U762">
        <v>27.5</v>
      </c>
      <c r="V762">
        <v>37.798000000000002</v>
      </c>
      <c r="W762">
        <v>0</v>
      </c>
      <c r="X762">
        <v>36.244999999999997</v>
      </c>
      <c r="Y762">
        <v>39391000</v>
      </c>
      <c r="Z762">
        <v>53</v>
      </c>
      <c r="AA762">
        <v>22.061378479003899</v>
      </c>
      <c r="AB762">
        <v>22.137086868286101</v>
      </c>
      <c r="AC762">
        <v>22.172187805175799</v>
      </c>
      <c r="AD762">
        <v>22.142549514770501</v>
      </c>
      <c r="AE762">
        <v>22.166223526001001</v>
      </c>
      <c r="AF762">
        <v>22.107955932617202</v>
      </c>
      <c r="AG762">
        <v>22.183469772338899</v>
      </c>
      <c r="AH762">
        <v>22.335054397583001</v>
      </c>
      <c r="AI762">
        <v>22.252254486083999</v>
      </c>
    </row>
    <row r="763" spans="1:35" x14ac:dyDescent="0.25">
      <c r="A763" t="s">
        <v>94</v>
      </c>
      <c r="B763">
        <v>1.47396041252989</v>
      </c>
      <c r="C763">
        <v>-0.67864208221435596</v>
      </c>
      <c r="D763" t="s">
        <v>2344</v>
      </c>
      <c r="E763" t="s">
        <v>2345</v>
      </c>
      <c r="F763" t="s">
        <v>2346</v>
      </c>
      <c r="G763" t="s">
        <v>2347</v>
      </c>
      <c r="H763">
        <v>1047</v>
      </c>
      <c r="I763" t="s">
        <v>36</v>
      </c>
      <c r="J763">
        <v>1</v>
      </c>
      <c r="K763">
        <v>4</v>
      </c>
      <c r="P763">
        <v>15</v>
      </c>
      <c r="Q763">
        <v>15</v>
      </c>
      <c r="R763">
        <v>15</v>
      </c>
      <c r="S763">
        <v>68.5</v>
      </c>
      <c r="T763">
        <v>68.5</v>
      </c>
      <c r="U763">
        <v>68.5</v>
      </c>
      <c r="V763">
        <v>32.804000000000002</v>
      </c>
      <c r="W763">
        <v>0</v>
      </c>
      <c r="X763">
        <v>323.31</v>
      </c>
      <c r="Y763">
        <v>165930000</v>
      </c>
      <c r="Z763">
        <v>149</v>
      </c>
      <c r="AA763">
        <v>24.5074863433838</v>
      </c>
      <c r="AB763">
        <v>24.543861389160199</v>
      </c>
      <c r="AC763">
        <v>24.5325527191162</v>
      </c>
      <c r="AD763">
        <v>24.368597030639599</v>
      </c>
      <c r="AE763">
        <v>24.377294540405298</v>
      </c>
      <c r="AF763">
        <v>24.304590225219702</v>
      </c>
      <c r="AG763">
        <v>24.261337280273398</v>
      </c>
      <c r="AH763">
        <v>23.198909759521499</v>
      </c>
      <c r="AI763">
        <v>23.384428024291999</v>
      </c>
    </row>
    <row r="764" spans="1:35" x14ac:dyDescent="0.25">
      <c r="B764">
        <v>0.893151703012246</v>
      </c>
      <c r="C764">
        <v>-0.450129222869872</v>
      </c>
      <c r="D764" t="s">
        <v>2572</v>
      </c>
      <c r="E764" t="s">
        <v>2572</v>
      </c>
      <c r="F764" t="s">
        <v>2573</v>
      </c>
      <c r="G764" t="s">
        <v>2574</v>
      </c>
      <c r="H764">
        <v>1143</v>
      </c>
      <c r="I764" t="s">
        <v>36</v>
      </c>
      <c r="J764">
        <v>1</v>
      </c>
      <c r="K764">
        <v>4</v>
      </c>
      <c r="P764">
        <v>5</v>
      </c>
      <c r="Q764">
        <v>5</v>
      </c>
      <c r="R764">
        <v>5</v>
      </c>
      <c r="S764">
        <v>23.1</v>
      </c>
      <c r="T764">
        <v>23.1</v>
      </c>
      <c r="U764">
        <v>23.1</v>
      </c>
      <c r="V764">
        <v>35.015000000000001</v>
      </c>
      <c r="W764">
        <v>0</v>
      </c>
      <c r="X764">
        <v>11.395</v>
      </c>
      <c r="Y764">
        <v>12309000</v>
      </c>
      <c r="Z764">
        <v>17</v>
      </c>
      <c r="AA764">
        <v>20.543779373168899</v>
      </c>
      <c r="AB764">
        <v>20.531744003295898</v>
      </c>
      <c r="AC764">
        <v>20.519510269165</v>
      </c>
      <c r="AD764">
        <v>20.5808620452881</v>
      </c>
      <c r="AE764">
        <v>20.712970733642599</v>
      </c>
      <c r="AF764">
        <v>20.612073898315401</v>
      </c>
      <c r="AG764">
        <v>20.529838562011701</v>
      </c>
      <c r="AH764">
        <v>20.0328159332275</v>
      </c>
      <c r="AI764">
        <v>19.3358478546143</v>
      </c>
    </row>
    <row r="765" spans="1:35" x14ac:dyDescent="0.25">
      <c r="B765">
        <v>0.78929863852719395</v>
      </c>
      <c r="C765">
        <v>-0.13875169754028199</v>
      </c>
      <c r="D765" t="s">
        <v>2575</v>
      </c>
      <c r="E765" t="s">
        <v>2576</v>
      </c>
      <c r="F765" t="s">
        <v>2577</v>
      </c>
      <c r="G765" t="s">
        <v>2578</v>
      </c>
      <c r="H765">
        <v>1144</v>
      </c>
      <c r="I765" t="s">
        <v>36</v>
      </c>
      <c r="J765">
        <v>1</v>
      </c>
      <c r="K765">
        <v>4</v>
      </c>
      <c r="P765">
        <v>22</v>
      </c>
      <c r="Q765">
        <v>22</v>
      </c>
      <c r="R765">
        <v>22</v>
      </c>
      <c r="S765">
        <v>45.8</v>
      </c>
      <c r="T765">
        <v>45.8</v>
      </c>
      <c r="U765">
        <v>45.8</v>
      </c>
      <c r="V765">
        <v>72.584999999999994</v>
      </c>
      <c r="W765">
        <v>0</v>
      </c>
      <c r="X765">
        <v>287.45</v>
      </c>
      <c r="Y765">
        <v>168890000</v>
      </c>
      <c r="Z765">
        <v>205</v>
      </c>
      <c r="AA765">
        <v>24.4300746917725</v>
      </c>
      <c r="AB765">
        <v>24.342723846435501</v>
      </c>
      <c r="AC765">
        <v>24.359643936157202</v>
      </c>
      <c r="AD765">
        <v>24.2387790679932</v>
      </c>
      <c r="AE765">
        <v>24.206724166870099</v>
      </c>
      <c r="AF765">
        <v>24.3256015777588</v>
      </c>
      <c r="AG765">
        <v>24.303615570068398</v>
      </c>
      <c r="AH765">
        <v>23.9579257965088</v>
      </c>
      <c r="AI765">
        <v>24.1202068328857</v>
      </c>
    </row>
    <row r="766" spans="1:35" x14ac:dyDescent="0.25">
      <c r="B766">
        <v>1.1866336216171101</v>
      </c>
      <c r="C766">
        <v>0.99925689697265696</v>
      </c>
      <c r="D766" t="s">
        <v>2579</v>
      </c>
      <c r="E766" t="s">
        <v>2579</v>
      </c>
      <c r="F766" t="s">
        <v>2580</v>
      </c>
      <c r="G766" t="s">
        <v>2581</v>
      </c>
      <c r="H766">
        <v>1145</v>
      </c>
      <c r="I766" t="s">
        <v>36</v>
      </c>
      <c r="J766">
        <v>1</v>
      </c>
      <c r="K766">
        <v>4</v>
      </c>
      <c r="P766">
        <v>2</v>
      </c>
      <c r="Q766">
        <v>2</v>
      </c>
      <c r="R766">
        <v>2</v>
      </c>
      <c r="S766">
        <v>9.1</v>
      </c>
      <c r="T766">
        <v>9.1</v>
      </c>
      <c r="U766">
        <v>9.1</v>
      </c>
      <c r="V766">
        <v>43.131</v>
      </c>
      <c r="W766">
        <v>0</v>
      </c>
      <c r="X766">
        <v>7.4398</v>
      </c>
      <c r="Y766">
        <v>6967300</v>
      </c>
      <c r="Z766">
        <v>9</v>
      </c>
      <c r="AA766">
        <v>19.080072402954102</v>
      </c>
      <c r="AB766">
        <v>19.2795524597168</v>
      </c>
      <c r="AC766">
        <v>19.0732097625732</v>
      </c>
      <c r="AD766">
        <v>19.273918151855501</v>
      </c>
      <c r="AE766">
        <v>18.916660308837901</v>
      </c>
      <c r="AF766">
        <v>19.259738922119102</v>
      </c>
      <c r="AG766">
        <v>19.2137126922607</v>
      </c>
      <c r="AH766">
        <v>20.952905654907202</v>
      </c>
      <c r="AI766">
        <v>21.069400787353501</v>
      </c>
    </row>
    <row r="767" spans="1:35" x14ac:dyDescent="0.25">
      <c r="B767">
        <v>0.36141216711104801</v>
      </c>
      <c r="C767">
        <v>0.47114105224609298</v>
      </c>
      <c r="D767" t="s">
        <v>2582</v>
      </c>
      <c r="E767" t="s">
        <v>2583</v>
      </c>
      <c r="F767" t="s">
        <v>2584</v>
      </c>
      <c r="G767" t="s">
        <v>2585</v>
      </c>
      <c r="H767">
        <v>1146</v>
      </c>
      <c r="I767" t="s">
        <v>36</v>
      </c>
      <c r="J767">
        <v>1</v>
      </c>
      <c r="K767">
        <v>4</v>
      </c>
      <c r="P767">
        <v>4</v>
      </c>
      <c r="Q767">
        <v>4</v>
      </c>
      <c r="R767">
        <v>4</v>
      </c>
      <c r="S767">
        <v>8.6999999999999993</v>
      </c>
      <c r="T767">
        <v>8.6999999999999993</v>
      </c>
      <c r="U767">
        <v>8.6999999999999993</v>
      </c>
      <c r="V767">
        <v>94.629000000000005</v>
      </c>
      <c r="W767">
        <v>0</v>
      </c>
      <c r="X767">
        <v>20.405000000000001</v>
      </c>
      <c r="Y767">
        <v>5765900</v>
      </c>
      <c r="Z767">
        <v>10</v>
      </c>
      <c r="AA767">
        <v>18.057279586791999</v>
      </c>
      <c r="AB767">
        <v>19.424354553222699</v>
      </c>
      <c r="AC767">
        <v>19.656202316284201</v>
      </c>
      <c r="AD767">
        <v>17.555921554565401</v>
      </c>
      <c r="AE767">
        <v>19.381715774536101</v>
      </c>
      <c r="AF767">
        <v>19.606029510498001</v>
      </c>
      <c r="AG767">
        <v>19.4234733581543</v>
      </c>
      <c r="AH767">
        <v>18.265897750854499</v>
      </c>
      <c r="AI767">
        <v>19.849542617797901</v>
      </c>
    </row>
    <row r="768" spans="1:35" x14ac:dyDescent="0.25">
      <c r="B768">
        <v>0.54667861614243896</v>
      </c>
      <c r="C768">
        <v>0.139880180358887</v>
      </c>
      <c r="D768" t="s">
        <v>2586</v>
      </c>
      <c r="E768" t="s">
        <v>2586</v>
      </c>
      <c r="F768" t="s">
        <v>2587</v>
      </c>
      <c r="G768" t="s">
        <v>3763</v>
      </c>
      <c r="H768">
        <v>1147</v>
      </c>
      <c r="I768" t="s">
        <v>36</v>
      </c>
      <c r="J768">
        <v>1</v>
      </c>
      <c r="K768">
        <v>4</v>
      </c>
      <c r="P768">
        <v>10</v>
      </c>
      <c r="Q768">
        <v>10</v>
      </c>
      <c r="R768">
        <v>10</v>
      </c>
      <c r="S768">
        <v>11.6</v>
      </c>
      <c r="T768">
        <v>11.6</v>
      </c>
      <c r="U768">
        <v>11.6</v>
      </c>
      <c r="V768">
        <v>118.98</v>
      </c>
      <c r="W768">
        <v>0</v>
      </c>
      <c r="X768">
        <v>36.511000000000003</v>
      </c>
      <c r="Y768">
        <v>19947000</v>
      </c>
      <c r="Z768">
        <v>35</v>
      </c>
      <c r="AA768">
        <v>21.156906127929702</v>
      </c>
      <c r="AB768">
        <v>21.222640991210898</v>
      </c>
      <c r="AC768">
        <v>21.236080169677699</v>
      </c>
      <c r="AD768">
        <v>21.1094856262207</v>
      </c>
      <c r="AE768">
        <v>21.009016036987301</v>
      </c>
      <c r="AF768">
        <v>21.1947231292725</v>
      </c>
      <c r="AG768">
        <v>21.160295486450199</v>
      </c>
      <c r="AH768">
        <v>21.663881301879901</v>
      </c>
      <c r="AI768">
        <v>21.127923965454102</v>
      </c>
    </row>
    <row r="769" spans="1:35" x14ac:dyDescent="0.25">
      <c r="B769">
        <v>0.66824890813208404</v>
      </c>
      <c r="C769">
        <v>-0.22937974929809701</v>
      </c>
      <c r="D769" t="s">
        <v>2588</v>
      </c>
      <c r="E769" t="s">
        <v>2588</v>
      </c>
      <c r="F769" t="s">
        <v>2589</v>
      </c>
      <c r="G769" t="s">
        <v>2590</v>
      </c>
      <c r="H769">
        <v>1148</v>
      </c>
      <c r="I769" t="s">
        <v>36</v>
      </c>
      <c r="J769">
        <v>1</v>
      </c>
      <c r="K769">
        <v>4</v>
      </c>
      <c r="P769">
        <v>2</v>
      </c>
      <c r="Q769">
        <v>2</v>
      </c>
      <c r="R769">
        <v>2</v>
      </c>
      <c r="S769">
        <v>8.5</v>
      </c>
      <c r="T769">
        <v>8.5</v>
      </c>
      <c r="U769">
        <v>8.5</v>
      </c>
      <c r="V769">
        <v>24.038</v>
      </c>
      <c r="W769">
        <v>3.9919999999999999E-3</v>
      </c>
      <c r="X769">
        <v>3.0068000000000001</v>
      </c>
      <c r="Y769">
        <v>5106300</v>
      </c>
      <c r="Z769">
        <v>7</v>
      </c>
      <c r="AA769">
        <v>19.4820156097412</v>
      </c>
      <c r="AB769">
        <v>19.4327583312988</v>
      </c>
      <c r="AC769">
        <v>19.512910842895501</v>
      </c>
      <c r="AD769">
        <v>19.811792373657202</v>
      </c>
      <c r="AE769">
        <v>19.6998500823975</v>
      </c>
      <c r="AF769">
        <v>19.2622184753418</v>
      </c>
      <c r="AG769">
        <v>19.310567855835</v>
      </c>
      <c r="AH769">
        <v>19.8268642425537</v>
      </c>
      <c r="AI769">
        <v>19.0342922210693</v>
      </c>
    </row>
    <row r="770" spans="1:35" x14ac:dyDescent="0.25">
      <c r="B770">
        <v>0.65209910503501001</v>
      </c>
      <c r="C770">
        <v>-0.20417556762695499</v>
      </c>
      <c r="D770" t="s">
        <v>2591</v>
      </c>
      <c r="E770" t="s">
        <v>2591</v>
      </c>
      <c r="F770" t="s">
        <v>2592</v>
      </c>
      <c r="G770" t="s">
        <v>2593</v>
      </c>
      <c r="H770">
        <v>1149</v>
      </c>
      <c r="I770" t="s">
        <v>36</v>
      </c>
      <c r="J770">
        <v>1</v>
      </c>
      <c r="K770">
        <v>4</v>
      </c>
      <c r="P770">
        <v>5</v>
      </c>
      <c r="Q770">
        <v>5</v>
      </c>
      <c r="R770">
        <v>5</v>
      </c>
      <c r="S770">
        <v>27.3</v>
      </c>
      <c r="T770">
        <v>27.3</v>
      </c>
      <c r="U770">
        <v>27.3</v>
      </c>
      <c r="V770">
        <v>31.01</v>
      </c>
      <c r="W770">
        <v>0</v>
      </c>
      <c r="X770">
        <v>9.8556000000000008</v>
      </c>
      <c r="Y770">
        <v>8486800</v>
      </c>
      <c r="Z770">
        <v>11</v>
      </c>
      <c r="AA770">
        <v>20.0439357757568</v>
      </c>
      <c r="AB770">
        <v>19.980920791626001</v>
      </c>
      <c r="AC770">
        <v>19.930528640747099</v>
      </c>
      <c r="AD770">
        <v>19.959005355835</v>
      </c>
      <c r="AE770">
        <v>20.127168655395501</v>
      </c>
      <c r="AF770">
        <v>19.829351425170898</v>
      </c>
      <c r="AG770">
        <v>19.763542175293001</v>
      </c>
      <c r="AH770">
        <v>20.221284866333001</v>
      </c>
      <c r="AI770">
        <v>19.402366638183601</v>
      </c>
    </row>
    <row r="771" spans="1:35" x14ac:dyDescent="0.25">
      <c r="B771">
        <v>0.402622905418551</v>
      </c>
      <c r="C771">
        <v>7.2809314727784596E-2</v>
      </c>
      <c r="D771" t="s">
        <v>2594</v>
      </c>
      <c r="E771" t="s">
        <v>2595</v>
      </c>
      <c r="F771" t="s">
        <v>2596</v>
      </c>
      <c r="G771" t="s">
        <v>2597</v>
      </c>
      <c r="H771">
        <v>1151</v>
      </c>
      <c r="I771" t="s">
        <v>36</v>
      </c>
      <c r="J771">
        <v>1</v>
      </c>
      <c r="K771">
        <v>4</v>
      </c>
      <c r="P771">
        <v>4</v>
      </c>
      <c r="Q771">
        <v>4</v>
      </c>
      <c r="R771">
        <v>4</v>
      </c>
      <c r="S771">
        <v>4.5</v>
      </c>
      <c r="T771">
        <v>4.5</v>
      </c>
      <c r="U771">
        <v>4.5</v>
      </c>
      <c r="V771">
        <v>183.28</v>
      </c>
      <c r="W771">
        <v>0</v>
      </c>
      <c r="X771">
        <v>8.3796999999999997</v>
      </c>
      <c r="Y771">
        <v>3594100</v>
      </c>
      <c r="Z771">
        <v>8</v>
      </c>
      <c r="AA771">
        <v>18.7849731445313</v>
      </c>
      <c r="AB771">
        <v>18.695777893066399</v>
      </c>
      <c r="AC771">
        <v>18.5917854309082</v>
      </c>
      <c r="AD771">
        <v>18.6847629547119</v>
      </c>
      <c r="AE771">
        <v>18.6461086273193</v>
      </c>
      <c r="AF771">
        <v>18.7347621917725</v>
      </c>
      <c r="AG771">
        <v>18.808794021606399</v>
      </c>
      <c r="AH771">
        <v>18.539676666259801</v>
      </c>
      <c r="AI771">
        <v>18.930730819702099</v>
      </c>
    </row>
    <row r="772" spans="1:35" x14ac:dyDescent="0.25">
      <c r="B772">
        <v>8.9661780352966892E-3</v>
      </c>
      <c r="C772">
        <v>-4.6134948730483004E-3</v>
      </c>
      <c r="D772" t="s">
        <v>2598</v>
      </c>
      <c r="E772" t="s">
        <v>2598</v>
      </c>
      <c r="F772" t="s">
        <v>2599</v>
      </c>
      <c r="G772" t="s">
        <v>2600</v>
      </c>
      <c r="H772">
        <v>1152</v>
      </c>
      <c r="I772" t="s">
        <v>36</v>
      </c>
      <c r="J772">
        <v>1</v>
      </c>
      <c r="K772">
        <v>4</v>
      </c>
      <c r="P772">
        <v>4</v>
      </c>
      <c r="Q772">
        <v>4</v>
      </c>
      <c r="R772">
        <v>4</v>
      </c>
      <c r="S772">
        <v>24.5</v>
      </c>
      <c r="T772">
        <v>24.5</v>
      </c>
      <c r="U772">
        <v>24.5</v>
      </c>
      <c r="V772">
        <v>30.972000000000001</v>
      </c>
      <c r="W772">
        <v>0</v>
      </c>
      <c r="X772">
        <v>41.872999999999998</v>
      </c>
      <c r="Y772">
        <v>13543000</v>
      </c>
      <c r="Z772">
        <v>15</v>
      </c>
      <c r="AA772">
        <v>20.787717819213899</v>
      </c>
      <c r="AB772">
        <v>20.850946426391602</v>
      </c>
      <c r="AC772">
        <v>20.8571891784668</v>
      </c>
      <c r="AD772">
        <v>20.517877578735401</v>
      </c>
      <c r="AE772">
        <v>20.561973571777301</v>
      </c>
      <c r="AF772">
        <v>20.726005554199201</v>
      </c>
      <c r="AG772">
        <v>20.7432041168213</v>
      </c>
      <c r="AH772">
        <v>21.1114616394043</v>
      </c>
      <c r="AI772">
        <v>20.261438369751001</v>
      </c>
    </row>
    <row r="773" spans="1:35" x14ac:dyDescent="0.25">
      <c r="B773">
        <v>0.76899393017518702</v>
      </c>
      <c r="C773">
        <v>-0.58611869812011697</v>
      </c>
      <c r="D773" t="s">
        <v>2601</v>
      </c>
      <c r="E773" t="s">
        <v>2601</v>
      </c>
      <c r="F773" t="s">
        <v>2602</v>
      </c>
      <c r="G773" t="s">
        <v>2603</v>
      </c>
      <c r="H773">
        <v>1153</v>
      </c>
      <c r="I773" t="s">
        <v>36</v>
      </c>
      <c r="J773">
        <v>1</v>
      </c>
      <c r="K773">
        <v>4</v>
      </c>
      <c r="P773">
        <v>2</v>
      </c>
      <c r="Q773">
        <v>2</v>
      </c>
      <c r="R773">
        <v>2</v>
      </c>
      <c r="S773">
        <v>28.3</v>
      </c>
      <c r="T773">
        <v>28.3</v>
      </c>
      <c r="U773">
        <v>28.3</v>
      </c>
      <c r="V773">
        <v>16.167999999999999</v>
      </c>
      <c r="W773">
        <v>0</v>
      </c>
      <c r="X773">
        <v>17.260000000000002</v>
      </c>
      <c r="Y773">
        <v>9471000</v>
      </c>
      <c r="Z773">
        <v>14</v>
      </c>
      <c r="AA773">
        <v>20.030122756958001</v>
      </c>
      <c r="AB773">
        <v>20.0856323242188</v>
      </c>
      <c r="AC773">
        <v>19.8043727874756</v>
      </c>
      <c r="AD773">
        <v>20.792173385620099</v>
      </c>
      <c r="AE773">
        <v>20.579298019409201</v>
      </c>
      <c r="AF773">
        <v>20.214067459106399</v>
      </c>
      <c r="AG773">
        <v>20.161033630371101</v>
      </c>
      <c r="AH773">
        <v>19.680011749267599</v>
      </c>
      <c r="AI773">
        <v>18.633691787719702</v>
      </c>
    </row>
    <row r="774" spans="1:35" x14ac:dyDescent="0.25">
      <c r="B774">
        <v>0.184623793256073</v>
      </c>
      <c r="C774">
        <v>6.3378715515135298E-2</v>
      </c>
      <c r="D774" t="s">
        <v>2604</v>
      </c>
      <c r="E774" t="s">
        <v>2605</v>
      </c>
      <c r="F774" t="s">
        <v>2606</v>
      </c>
      <c r="G774" t="s">
        <v>2607</v>
      </c>
      <c r="H774">
        <v>1154</v>
      </c>
      <c r="I774" t="s">
        <v>36</v>
      </c>
      <c r="J774">
        <v>1</v>
      </c>
      <c r="K774">
        <v>4</v>
      </c>
      <c r="P774">
        <v>10</v>
      </c>
      <c r="Q774">
        <v>10</v>
      </c>
      <c r="R774">
        <v>8</v>
      </c>
      <c r="S774">
        <v>24.4</v>
      </c>
      <c r="T774">
        <v>24.4</v>
      </c>
      <c r="U774">
        <v>19.399999999999999</v>
      </c>
      <c r="V774">
        <v>61.94</v>
      </c>
      <c r="W774">
        <v>0</v>
      </c>
      <c r="X774">
        <v>60.817999999999998</v>
      </c>
      <c r="Y774">
        <v>74129000</v>
      </c>
      <c r="Z774">
        <v>77</v>
      </c>
      <c r="AA774">
        <v>23.218463897705099</v>
      </c>
      <c r="AB774">
        <v>23.1305027008057</v>
      </c>
      <c r="AC774">
        <v>23.0408630371094</v>
      </c>
      <c r="AD774">
        <v>22.9952087402344</v>
      </c>
      <c r="AE774">
        <v>22.826580047607401</v>
      </c>
      <c r="AF774">
        <v>23.0987663269043</v>
      </c>
      <c r="AG774">
        <v>23.0718078613281</v>
      </c>
      <c r="AH774">
        <v>23.438474655151399</v>
      </c>
      <c r="AI774">
        <v>22.8137607574463</v>
      </c>
    </row>
    <row r="775" spans="1:35" x14ac:dyDescent="0.25">
      <c r="B775">
        <v>0.98971993291795501</v>
      </c>
      <c r="C775">
        <v>-0.31047973632812598</v>
      </c>
      <c r="D775" t="s">
        <v>2608</v>
      </c>
      <c r="E775" t="s">
        <v>2609</v>
      </c>
      <c r="F775" t="s">
        <v>2610</v>
      </c>
      <c r="G775" t="s">
        <v>2611</v>
      </c>
      <c r="H775">
        <v>1155</v>
      </c>
      <c r="I775" t="s">
        <v>36</v>
      </c>
      <c r="J775">
        <v>1</v>
      </c>
      <c r="K775">
        <v>4</v>
      </c>
      <c r="P775">
        <v>13</v>
      </c>
      <c r="Q775">
        <v>13</v>
      </c>
      <c r="R775">
        <v>13</v>
      </c>
      <c r="S775">
        <v>39.700000000000003</v>
      </c>
      <c r="T775">
        <v>39.700000000000003</v>
      </c>
      <c r="U775">
        <v>39.700000000000003</v>
      </c>
      <c r="V775">
        <v>55.142000000000003</v>
      </c>
      <c r="W775">
        <v>0</v>
      </c>
      <c r="X775">
        <v>113.13</v>
      </c>
      <c r="Y775">
        <v>58333000</v>
      </c>
      <c r="Z775">
        <v>77</v>
      </c>
      <c r="AA775">
        <v>22.886304855346701</v>
      </c>
      <c r="AB775">
        <v>22.876426696777301</v>
      </c>
      <c r="AC775">
        <v>22.833776473998999</v>
      </c>
      <c r="AD775">
        <v>22.8091945648193</v>
      </c>
      <c r="AE775">
        <v>22.8145236968994</v>
      </c>
      <c r="AF775">
        <v>22.885560989379901</v>
      </c>
      <c r="AG775">
        <v>22.7024822235107</v>
      </c>
      <c r="AH775">
        <v>22.529838562011701</v>
      </c>
      <c r="AI775">
        <v>22.016380310058601</v>
      </c>
    </row>
    <row r="776" spans="1:35" x14ac:dyDescent="0.25">
      <c r="B776">
        <v>1.4933559312190201</v>
      </c>
      <c r="C776">
        <v>0.52463779449462999</v>
      </c>
      <c r="D776" t="s">
        <v>2612</v>
      </c>
      <c r="E776" t="s">
        <v>2612</v>
      </c>
      <c r="F776" t="s">
        <v>2613</v>
      </c>
      <c r="G776" t="s">
        <v>2614</v>
      </c>
      <c r="H776">
        <v>1156</v>
      </c>
      <c r="I776" t="s">
        <v>36</v>
      </c>
      <c r="J776">
        <v>1</v>
      </c>
      <c r="K776">
        <v>4</v>
      </c>
      <c r="P776">
        <v>7</v>
      </c>
      <c r="Q776">
        <v>7</v>
      </c>
      <c r="R776">
        <v>7</v>
      </c>
      <c r="S776">
        <v>23.1</v>
      </c>
      <c r="T776">
        <v>23.1</v>
      </c>
      <c r="U776">
        <v>23.1</v>
      </c>
      <c r="V776">
        <v>43.036999999999999</v>
      </c>
      <c r="W776">
        <v>0</v>
      </c>
      <c r="X776">
        <v>26.07</v>
      </c>
      <c r="Y776">
        <v>32142000</v>
      </c>
      <c r="Z776">
        <v>28</v>
      </c>
      <c r="AA776">
        <v>21.668216705322301</v>
      </c>
      <c r="AB776">
        <v>21.610317230224599</v>
      </c>
      <c r="AC776">
        <v>21.5672302246094</v>
      </c>
      <c r="AD776">
        <v>21.706872940063501</v>
      </c>
      <c r="AE776">
        <v>21.548866271972699</v>
      </c>
      <c r="AF776">
        <v>21.848388671875</v>
      </c>
      <c r="AG776">
        <v>21.6983757019043</v>
      </c>
      <c r="AH776">
        <v>22.6174640655518</v>
      </c>
      <c r="AI776">
        <v>22.415525436401399</v>
      </c>
    </row>
    <row r="777" spans="1:35" x14ac:dyDescent="0.25">
      <c r="B777">
        <v>1.08970142243847</v>
      </c>
      <c r="C777">
        <v>-1.2521105766296401</v>
      </c>
      <c r="D777" t="s">
        <v>2615</v>
      </c>
      <c r="E777" t="s">
        <v>2615</v>
      </c>
      <c r="F777" t="s">
        <v>2616</v>
      </c>
      <c r="G777" t="s">
        <v>2617</v>
      </c>
      <c r="H777">
        <v>1157</v>
      </c>
      <c r="I777" t="s">
        <v>36</v>
      </c>
      <c r="J777">
        <v>1</v>
      </c>
      <c r="K777">
        <v>4</v>
      </c>
      <c r="P777">
        <v>15</v>
      </c>
      <c r="Q777">
        <v>15</v>
      </c>
      <c r="R777">
        <v>15</v>
      </c>
      <c r="S777">
        <v>48.8</v>
      </c>
      <c r="T777">
        <v>48.8</v>
      </c>
      <c r="U777">
        <v>48.8</v>
      </c>
      <c r="V777">
        <v>44.816000000000003</v>
      </c>
      <c r="W777">
        <v>0</v>
      </c>
      <c r="X777">
        <v>323.31</v>
      </c>
      <c r="Y777">
        <v>202250000</v>
      </c>
      <c r="Z777">
        <v>172</v>
      </c>
      <c r="AA777">
        <v>24.722652435302699</v>
      </c>
      <c r="AB777">
        <v>24.703718185424801</v>
      </c>
      <c r="AC777">
        <v>24.629508972168001</v>
      </c>
      <c r="AD777">
        <v>24.881942749023398</v>
      </c>
      <c r="AE777">
        <v>24.954912185668899</v>
      </c>
      <c r="AF777">
        <v>24.747604370117202</v>
      </c>
      <c r="AG777">
        <v>24.713453292846701</v>
      </c>
      <c r="AH777">
        <v>22.416427612304702</v>
      </c>
      <c r="AI777">
        <v>22.2282600402832</v>
      </c>
    </row>
    <row r="778" spans="1:35" x14ac:dyDescent="0.25">
      <c r="B778">
        <v>1.2160045434251501</v>
      </c>
      <c r="C778">
        <v>0.68394937515258603</v>
      </c>
      <c r="D778" t="s">
        <v>2618</v>
      </c>
      <c r="E778" t="s">
        <v>2618</v>
      </c>
      <c r="F778" t="s">
        <v>2619</v>
      </c>
      <c r="G778" t="s">
        <v>2620</v>
      </c>
      <c r="H778">
        <v>1158</v>
      </c>
      <c r="I778" t="s">
        <v>36</v>
      </c>
      <c r="J778">
        <v>1</v>
      </c>
      <c r="K778">
        <v>4</v>
      </c>
      <c r="P778">
        <v>5</v>
      </c>
      <c r="Q778">
        <v>5</v>
      </c>
      <c r="R778">
        <v>5</v>
      </c>
      <c r="S778">
        <v>13.5</v>
      </c>
      <c r="T778">
        <v>13.5</v>
      </c>
      <c r="U778">
        <v>13.5</v>
      </c>
      <c r="V778">
        <v>66.611999999999995</v>
      </c>
      <c r="W778">
        <v>0</v>
      </c>
      <c r="X778">
        <v>13.087999999999999</v>
      </c>
      <c r="Y778">
        <v>8526000</v>
      </c>
      <c r="Z778">
        <v>12</v>
      </c>
      <c r="AA778">
        <v>19.708127975463899</v>
      </c>
      <c r="AB778">
        <v>18.879806518554702</v>
      </c>
      <c r="AC778">
        <v>20.036441802978501</v>
      </c>
      <c r="AD778">
        <v>19.765680313110401</v>
      </c>
      <c r="AE778">
        <v>19.9242649078369</v>
      </c>
      <c r="AF778">
        <v>20.019437789916999</v>
      </c>
      <c r="AG778">
        <v>20.175237655639599</v>
      </c>
      <c r="AH778">
        <v>20.168397903442401</v>
      </c>
      <c r="AI778">
        <v>21.0241813659668</v>
      </c>
    </row>
    <row r="779" spans="1:35" x14ac:dyDescent="0.25">
      <c r="A779" t="s">
        <v>94</v>
      </c>
      <c r="B779">
        <v>1.60779157645358</v>
      </c>
      <c r="C779">
        <v>-0.68544731140136905</v>
      </c>
      <c r="D779" t="s">
        <v>442</v>
      </c>
      <c r="E779" t="s">
        <v>443</v>
      </c>
      <c r="F779" t="s">
        <v>444</v>
      </c>
      <c r="G779" t="s">
        <v>445</v>
      </c>
      <c r="H779">
        <v>214</v>
      </c>
      <c r="I779" t="s">
        <v>36</v>
      </c>
      <c r="J779">
        <v>1</v>
      </c>
      <c r="K779">
        <v>4</v>
      </c>
      <c r="P779">
        <v>4</v>
      </c>
      <c r="Q779">
        <v>4</v>
      </c>
      <c r="R779">
        <v>4</v>
      </c>
      <c r="S779">
        <v>13.8</v>
      </c>
      <c r="T779">
        <v>13.8</v>
      </c>
      <c r="U779">
        <v>13.8</v>
      </c>
      <c r="V779">
        <v>52.222999999999999</v>
      </c>
      <c r="W779">
        <v>0</v>
      </c>
      <c r="X779">
        <v>8.5747</v>
      </c>
      <c r="Y779">
        <v>4687900</v>
      </c>
      <c r="Z779">
        <v>13</v>
      </c>
      <c r="AA779">
        <v>19.505252838134801</v>
      </c>
      <c r="AB779">
        <v>19.412391662597699</v>
      </c>
      <c r="AC779">
        <v>19.488031387329102</v>
      </c>
      <c r="AD779">
        <v>19.250862121581999</v>
      </c>
      <c r="AE779">
        <v>19.257484436035199</v>
      </c>
      <c r="AF779">
        <v>19.111129760742202</v>
      </c>
      <c r="AG779">
        <v>19.152467727661101</v>
      </c>
      <c r="AH779">
        <v>18.058418273925799</v>
      </c>
      <c r="AI779">
        <v>18.467412948608398</v>
      </c>
    </row>
    <row r="780" spans="1:35" x14ac:dyDescent="0.25">
      <c r="B780">
        <v>0.37765450056405803</v>
      </c>
      <c r="C780">
        <v>0.15032005310058599</v>
      </c>
      <c r="D780" t="s">
        <v>2625</v>
      </c>
      <c r="E780" t="s">
        <v>2625</v>
      </c>
      <c r="F780" t="s">
        <v>2626</v>
      </c>
      <c r="G780" t="s">
        <v>2627</v>
      </c>
      <c r="H780">
        <v>1161</v>
      </c>
      <c r="I780" t="s">
        <v>36</v>
      </c>
      <c r="J780">
        <v>1</v>
      </c>
      <c r="K780">
        <v>4</v>
      </c>
      <c r="P780">
        <v>4</v>
      </c>
      <c r="Q780">
        <v>4</v>
      </c>
      <c r="R780">
        <v>4</v>
      </c>
      <c r="S780">
        <v>19</v>
      </c>
      <c r="T780">
        <v>19</v>
      </c>
      <c r="U780">
        <v>19</v>
      </c>
      <c r="V780">
        <v>38.223999999999997</v>
      </c>
      <c r="W780">
        <v>0</v>
      </c>
      <c r="X780">
        <v>7.4339000000000004</v>
      </c>
      <c r="Y780">
        <v>3135800</v>
      </c>
      <c r="Z780">
        <v>6</v>
      </c>
      <c r="AA780">
        <v>18.856565475463899</v>
      </c>
      <c r="AB780">
        <v>18.9037761688232</v>
      </c>
      <c r="AC780">
        <v>18.866319656372099</v>
      </c>
      <c r="AD780">
        <v>18.546445846557599</v>
      </c>
      <c r="AE780">
        <v>19.044336318969702</v>
      </c>
      <c r="AF780">
        <v>18.931077957153299</v>
      </c>
      <c r="AG780">
        <v>18.9256992340088</v>
      </c>
      <c r="AH780">
        <v>19.463621139526399</v>
      </c>
      <c r="AI780">
        <v>18.6548366546631</v>
      </c>
    </row>
    <row r="781" spans="1:35" x14ac:dyDescent="0.25">
      <c r="B781">
        <v>0.646114777527383</v>
      </c>
      <c r="C781">
        <v>0.123499965667726</v>
      </c>
      <c r="D781" t="s">
        <v>2628</v>
      </c>
      <c r="E781" t="s">
        <v>2628</v>
      </c>
      <c r="G781" t="s">
        <v>2629</v>
      </c>
      <c r="H781">
        <v>1162</v>
      </c>
      <c r="I781" t="s">
        <v>36</v>
      </c>
      <c r="J781">
        <v>1</v>
      </c>
      <c r="K781">
        <v>4</v>
      </c>
      <c r="P781">
        <v>13</v>
      </c>
      <c r="Q781">
        <v>12</v>
      </c>
      <c r="R781">
        <v>12</v>
      </c>
      <c r="S781">
        <v>33.299999999999997</v>
      </c>
      <c r="T781">
        <v>31.6</v>
      </c>
      <c r="U781">
        <v>31.6</v>
      </c>
      <c r="V781">
        <v>60.156999999999996</v>
      </c>
      <c r="W781">
        <v>0</v>
      </c>
      <c r="X781">
        <v>144.43</v>
      </c>
      <c r="Y781">
        <v>109800000</v>
      </c>
      <c r="Z781">
        <v>128</v>
      </c>
      <c r="AA781">
        <v>23.5629062652588</v>
      </c>
      <c r="AB781">
        <v>23.568946838378899</v>
      </c>
      <c r="AC781">
        <v>23.613803863525401</v>
      </c>
      <c r="AD781">
        <v>23.632452011108398</v>
      </c>
      <c r="AE781">
        <v>23.6362190246582</v>
      </c>
      <c r="AF781">
        <v>23.928047180175799</v>
      </c>
      <c r="AG781">
        <v>23.811862945556602</v>
      </c>
      <c r="AH781">
        <v>23.725048065185501</v>
      </c>
      <c r="AI781">
        <v>23.440504074096701</v>
      </c>
    </row>
    <row r="782" spans="1:35" x14ac:dyDescent="0.25">
      <c r="B782">
        <v>0.14031994746670101</v>
      </c>
      <c r="C782">
        <v>3.1642627716063701E-2</v>
      </c>
      <c r="D782" t="s">
        <v>2630</v>
      </c>
      <c r="E782" t="s">
        <v>2630</v>
      </c>
      <c r="F782" t="s">
        <v>2631</v>
      </c>
      <c r="G782" t="s">
        <v>2632</v>
      </c>
      <c r="H782">
        <v>1163</v>
      </c>
      <c r="I782" t="s">
        <v>36</v>
      </c>
      <c r="J782">
        <v>1</v>
      </c>
      <c r="K782">
        <v>4</v>
      </c>
      <c r="P782">
        <v>12</v>
      </c>
      <c r="Q782">
        <v>12</v>
      </c>
      <c r="R782">
        <v>12</v>
      </c>
      <c r="S782">
        <v>38.6</v>
      </c>
      <c r="T782">
        <v>38.6</v>
      </c>
      <c r="U782">
        <v>38.6</v>
      </c>
      <c r="V782">
        <v>60.755000000000003</v>
      </c>
      <c r="W782">
        <v>0</v>
      </c>
      <c r="X782">
        <v>89.781000000000006</v>
      </c>
      <c r="Y782">
        <v>48736000</v>
      </c>
      <c r="Z782">
        <v>60</v>
      </c>
      <c r="AA782">
        <v>22.408443450927699</v>
      </c>
      <c r="AB782">
        <v>22.3483276367188</v>
      </c>
      <c r="AC782">
        <v>22.344621658325199</v>
      </c>
      <c r="AD782">
        <v>22.7191467285156</v>
      </c>
      <c r="AE782">
        <v>22.317745208740199</v>
      </c>
      <c r="AF782">
        <v>22.434154510498001</v>
      </c>
      <c r="AG782">
        <v>22.516843795776399</v>
      </c>
      <c r="AH782">
        <v>22.4490966796875</v>
      </c>
      <c r="AI782">
        <v>22.4371032714844</v>
      </c>
    </row>
    <row r="783" spans="1:35" x14ac:dyDescent="0.25">
      <c r="B783">
        <v>0.370558767844055</v>
      </c>
      <c r="C783">
        <v>-8.4193134307859893E-2</v>
      </c>
      <c r="D783" t="s">
        <v>2633</v>
      </c>
      <c r="E783" t="s">
        <v>2633</v>
      </c>
      <c r="F783" t="s">
        <v>2634</v>
      </c>
      <c r="G783" t="s">
        <v>2635</v>
      </c>
      <c r="H783">
        <v>1165</v>
      </c>
      <c r="I783" t="s">
        <v>36</v>
      </c>
      <c r="J783">
        <v>1</v>
      </c>
      <c r="K783">
        <v>4</v>
      </c>
      <c r="P783">
        <v>8</v>
      </c>
      <c r="Q783">
        <v>8</v>
      </c>
      <c r="R783">
        <v>8</v>
      </c>
      <c r="S783">
        <v>28.5</v>
      </c>
      <c r="T783">
        <v>28.5</v>
      </c>
      <c r="U783">
        <v>28.5</v>
      </c>
      <c r="V783">
        <v>46.052999999999997</v>
      </c>
      <c r="W783">
        <v>0</v>
      </c>
      <c r="X783">
        <v>24.428999999999998</v>
      </c>
      <c r="Y783">
        <v>18064000</v>
      </c>
      <c r="Z783">
        <v>40</v>
      </c>
      <c r="AA783">
        <v>21.1066780090332</v>
      </c>
      <c r="AB783">
        <v>21.0983486175537</v>
      </c>
      <c r="AC783">
        <v>21.2135334014893</v>
      </c>
      <c r="AD783">
        <v>20.851709365844702</v>
      </c>
      <c r="AE783">
        <v>20.9205627441406</v>
      </c>
      <c r="AF783">
        <v>21.079917907714801</v>
      </c>
      <c r="AG783">
        <v>21.086215972900401</v>
      </c>
      <c r="AH783">
        <v>20.8189373016357</v>
      </c>
      <c r="AI783">
        <v>20.8308219909668</v>
      </c>
    </row>
    <row r="784" spans="1:35" x14ac:dyDescent="0.25">
      <c r="A784" t="s">
        <v>94</v>
      </c>
      <c r="B784">
        <v>2.0847093373457701</v>
      </c>
      <c r="C784">
        <v>-0.68734903335571196</v>
      </c>
      <c r="D784" t="s">
        <v>2702</v>
      </c>
      <c r="E784" t="s">
        <v>2703</v>
      </c>
      <c r="F784" t="s">
        <v>2704</v>
      </c>
      <c r="G784" t="s">
        <v>2705</v>
      </c>
      <c r="H784">
        <v>1190</v>
      </c>
      <c r="I784" t="s">
        <v>36</v>
      </c>
      <c r="J784">
        <v>1</v>
      </c>
      <c r="K784">
        <v>4</v>
      </c>
      <c r="P784">
        <v>19</v>
      </c>
      <c r="Q784">
        <v>19</v>
      </c>
      <c r="R784">
        <v>19</v>
      </c>
      <c r="S784">
        <v>51</v>
      </c>
      <c r="T784">
        <v>51</v>
      </c>
      <c r="U784">
        <v>51</v>
      </c>
      <c r="V784">
        <v>59.69</v>
      </c>
      <c r="W784">
        <v>0</v>
      </c>
      <c r="X784">
        <v>323.31</v>
      </c>
      <c r="Y784">
        <v>271570000</v>
      </c>
      <c r="Z784">
        <v>256</v>
      </c>
      <c r="AA784">
        <v>25.1308479309082</v>
      </c>
      <c r="AB784">
        <v>25.0655422210693</v>
      </c>
      <c r="AC784">
        <v>25.132810592651399</v>
      </c>
      <c r="AD784">
        <v>25.140710830688501</v>
      </c>
      <c r="AE784">
        <v>25.491855621337901</v>
      </c>
      <c r="AF784">
        <v>24.897722244262699</v>
      </c>
      <c r="AG784">
        <v>24.738252639770501</v>
      </c>
      <c r="AH784">
        <v>24.064146041870099</v>
      </c>
      <c r="AI784">
        <v>24.319896697998001</v>
      </c>
    </row>
    <row r="785" spans="1:35" x14ac:dyDescent="0.25">
      <c r="B785">
        <v>5.5518325145086499E-2</v>
      </c>
      <c r="C785">
        <v>4.1299629211426499E-2</v>
      </c>
      <c r="D785" t="s">
        <v>2640</v>
      </c>
      <c r="E785" t="s">
        <v>2640</v>
      </c>
      <c r="F785" t="s">
        <v>2641</v>
      </c>
      <c r="G785" t="s">
        <v>2642</v>
      </c>
      <c r="H785">
        <v>1167</v>
      </c>
      <c r="I785" t="s">
        <v>36</v>
      </c>
      <c r="J785">
        <v>1</v>
      </c>
      <c r="K785">
        <v>4</v>
      </c>
      <c r="P785">
        <v>6</v>
      </c>
      <c r="Q785">
        <v>6</v>
      </c>
      <c r="R785">
        <v>6</v>
      </c>
      <c r="S785">
        <v>26.4</v>
      </c>
      <c r="T785">
        <v>26.4</v>
      </c>
      <c r="U785">
        <v>26.4</v>
      </c>
      <c r="V785">
        <v>45.255000000000003</v>
      </c>
      <c r="W785">
        <v>0</v>
      </c>
      <c r="X785">
        <v>16.756</v>
      </c>
      <c r="Y785">
        <v>8851800</v>
      </c>
      <c r="Z785">
        <v>23</v>
      </c>
      <c r="AA785">
        <v>20.028774261474599</v>
      </c>
      <c r="AB785">
        <v>20.0975131988525</v>
      </c>
      <c r="AC785">
        <v>20.067104339599599</v>
      </c>
      <c r="AD785">
        <v>19.844280242919901</v>
      </c>
      <c r="AE785">
        <v>19.935459136962901</v>
      </c>
      <c r="AF785">
        <v>19.494081497192401</v>
      </c>
      <c r="AG785">
        <v>19.5596599578857</v>
      </c>
      <c r="AH785">
        <v>20.559455871581999</v>
      </c>
      <c r="AI785">
        <v>20.5305061340332</v>
      </c>
    </row>
    <row r="786" spans="1:35" x14ac:dyDescent="0.25">
      <c r="B786">
        <v>9.6238226305323096E-2</v>
      </c>
      <c r="C786">
        <v>1.68615341186538E-2</v>
      </c>
      <c r="D786" t="s">
        <v>2643</v>
      </c>
      <c r="E786" t="s">
        <v>2644</v>
      </c>
      <c r="F786" t="s">
        <v>2645</v>
      </c>
      <c r="G786" t="s">
        <v>2646</v>
      </c>
      <c r="H786">
        <v>1168</v>
      </c>
      <c r="I786" t="s">
        <v>36</v>
      </c>
      <c r="J786">
        <v>1</v>
      </c>
      <c r="K786">
        <v>4</v>
      </c>
      <c r="P786">
        <v>55</v>
      </c>
      <c r="Q786">
        <v>55</v>
      </c>
      <c r="R786">
        <v>55</v>
      </c>
      <c r="S786">
        <v>76.400000000000006</v>
      </c>
      <c r="T786">
        <v>76.400000000000006</v>
      </c>
      <c r="U786">
        <v>76.400000000000006</v>
      </c>
      <c r="V786">
        <v>98.707999999999998</v>
      </c>
      <c r="W786">
        <v>0</v>
      </c>
      <c r="X786">
        <v>323.31</v>
      </c>
      <c r="Y786">
        <v>901490000</v>
      </c>
      <c r="Z786">
        <v>941</v>
      </c>
      <c r="AA786">
        <v>26.774169921875</v>
      </c>
      <c r="AB786">
        <v>26.718034744262699</v>
      </c>
      <c r="AC786">
        <v>26.7605304718018</v>
      </c>
      <c r="AD786">
        <v>26.624078750610401</v>
      </c>
      <c r="AE786">
        <v>26.6201686859131</v>
      </c>
      <c r="AF786">
        <v>26.624916076660199</v>
      </c>
      <c r="AG786">
        <v>26.604276657104499</v>
      </c>
      <c r="AH786">
        <v>26.790544509887699</v>
      </c>
      <c r="AI786">
        <v>26.845294952392599</v>
      </c>
    </row>
    <row r="787" spans="1:35" x14ac:dyDescent="0.25">
      <c r="B787">
        <v>7.7980815290530203E-3</v>
      </c>
      <c r="C787">
        <v>4.5682907104485099E-3</v>
      </c>
      <c r="D787" t="s">
        <v>2647</v>
      </c>
      <c r="E787" t="s">
        <v>2647</v>
      </c>
      <c r="F787" t="s">
        <v>2648</v>
      </c>
      <c r="G787" t="s">
        <v>2649</v>
      </c>
      <c r="H787">
        <v>1169</v>
      </c>
      <c r="I787" t="s">
        <v>36</v>
      </c>
      <c r="J787">
        <v>1</v>
      </c>
      <c r="K787">
        <v>4</v>
      </c>
      <c r="P787">
        <v>2</v>
      </c>
      <c r="Q787">
        <v>2</v>
      </c>
      <c r="R787">
        <v>2</v>
      </c>
      <c r="S787">
        <v>12.3</v>
      </c>
      <c r="T787">
        <v>12.3</v>
      </c>
      <c r="U787">
        <v>12.3</v>
      </c>
      <c r="V787">
        <v>35.24</v>
      </c>
      <c r="W787">
        <v>0</v>
      </c>
      <c r="X787">
        <v>6.1578999999999997</v>
      </c>
      <c r="Y787">
        <v>4140800</v>
      </c>
      <c r="Z787">
        <v>12</v>
      </c>
      <c r="AA787">
        <v>19.075719833373999</v>
      </c>
      <c r="AB787">
        <v>19.020469665527301</v>
      </c>
      <c r="AC787">
        <v>18.921144485473601</v>
      </c>
      <c r="AD787">
        <v>18.732181549072301</v>
      </c>
      <c r="AE787">
        <v>18.808355331420898</v>
      </c>
      <c r="AF787">
        <v>19.242118835449201</v>
      </c>
      <c r="AG787">
        <v>19.311809539794901</v>
      </c>
      <c r="AH787">
        <v>18.518491744995099</v>
      </c>
      <c r="AI787">
        <v>18.592149734497099</v>
      </c>
    </row>
    <row r="788" spans="1:35" x14ac:dyDescent="0.25">
      <c r="B788">
        <v>0.831280820736922</v>
      </c>
      <c r="C788">
        <v>-0.50795755386352703</v>
      </c>
      <c r="D788" t="s">
        <v>2650</v>
      </c>
      <c r="E788" t="s">
        <v>2650</v>
      </c>
      <c r="F788" t="s">
        <v>2651</v>
      </c>
      <c r="G788" t="s">
        <v>2652</v>
      </c>
      <c r="H788">
        <v>1171</v>
      </c>
      <c r="I788" t="s">
        <v>36</v>
      </c>
      <c r="J788">
        <v>1</v>
      </c>
      <c r="K788">
        <v>4</v>
      </c>
      <c r="P788">
        <v>10</v>
      </c>
      <c r="Q788">
        <v>10</v>
      </c>
      <c r="R788">
        <v>10</v>
      </c>
      <c r="S788">
        <v>45</v>
      </c>
      <c r="T788">
        <v>45</v>
      </c>
      <c r="U788">
        <v>45</v>
      </c>
      <c r="V788">
        <v>32.850999999999999</v>
      </c>
      <c r="W788">
        <v>0</v>
      </c>
      <c r="X788">
        <v>108.1</v>
      </c>
      <c r="Y788">
        <v>58501000</v>
      </c>
      <c r="Z788">
        <v>66</v>
      </c>
      <c r="AA788">
        <v>22.991252899169901</v>
      </c>
      <c r="AB788">
        <v>22.885169982910199</v>
      </c>
      <c r="AC788">
        <v>23.011390686035199</v>
      </c>
      <c r="AD788">
        <v>22.782407760620099</v>
      </c>
      <c r="AE788">
        <v>22.618383407592798</v>
      </c>
      <c r="AF788">
        <v>22.862476348876999</v>
      </c>
      <c r="AG788">
        <v>22.972478866577099</v>
      </c>
      <c r="AH788">
        <v>21.5440158843994</v>
      </c>
      <c r="AI788">
        <v>22.020082473754901</v>
      </c>
    </row>
    <row r="789" spans="1:35" x14ac:dyDescent="0.25">
      <c r="B789">
        <v>0.394763858285054</v>
      </c>
      <c r="C789">
        <v>-0.27540779113769498</v>
      </c>
      <c r="D789" t="s">
        <v>2653</v>
      </c>
      <c r="E789" t="s">
        <v>2654</v>
      </c>
      <c r="F789" t="s">
        <v>2655</v>
      </c>
      <c r="G789" t="s">
        <v>2656</v>
      </c>
      <c r="H789">
        <v>1172</v>
      </c>
      <c r="I789" t="s">
        <v>36</v>
      </c>
      <c r="J789">
        <v>1</v>
      </c>
      <c r="K789">
        <v>4</v>
      </c>
      <c r="P789">
        <v>6</v>
      </c>
      <c r="Q789">
        <v>6</v>
      </c>
      <c r="R789">
        <v>6</v>
      </c>
      <c r="S789">
        <v>7.9</v>
      </c>
      <c r="T789">
        <v>7.9</v>
      </c>
      <c r="U789">
        <v>7.9</v>
      </c>
      <c r="V789">
        <v>105.53</v>
      </c>
      <c r="W789">
        <v>0</v>
      </c>
      <c r="X789">
        <v>12.425000000000001</v>
      </c>
      <c r="Y789">
        <v>7242100</v>
      </c>
      <c r="Z789">
        <v>21</v>
      </c>
      <c r="AA789">
        <v>19.6851902008057</v>
      </c>
      <c r="AB789">
        <v>19.779981613159201</v>
      </c>
      <c r="AC789">
        <v>19.80615234375</v>
      </c>
      <c r="AD789">
        <v>19.795839309692401</v>
      </c>
      <c r="AE789">
        <v>19.740390777587901</v>
      </c>
      <c r="AF789">
        <v>19.822769165039102</v>
      </c>
      <c r="AG789">
        <v>19.8958415985107</v>
      </c>
      <c r="AH789">
        <v>18.434867858886701</v>
      </c>
      <c r="AI789">
        <v>19.7909336090088</v>
      </c>
    </row>
    <row r="790" spans="1:35" x14ac:dyDescent="0.25">
      <c r="B790">
        <v>0.167208685299294</v>
      </c>
      <c r="C790">
        <v>-4.6768093109129397E-2</v>
      </c>
      <c r="D790" t="s">
        <v>2657</v>
      </c>
      <c r="E790" t="s">
        <v>2658</v>
      </c>
      <c r="F790" t="s">
        <v>2659</v>
      </c>
      <c r="G790" t="s">
        <v>2660</v>
      </c>
      <c r="H790">
        <v>1173</v>
      </c>
      <c r="I790" t="s">
        <v>36</v>
      </c>
      <c r="J790">
        <v>1</v>
      </c>
      <c r="K790">
        <v>4</v>
      </c>
      <c r="P790">
        <v>4</v>
      </c>
      <c r="Q790">
        <v>4</v>
      </c>
      <c r="R790">
        <v>4</v>
      </c>
      <c r="S790">
        <v>29.2</v>
      </c>
      <c r="T790">
        <v>29.2</v>
      </c>
      <c r="U790">
        <v>29.2</v>
      </c>
      <c r="V790">
        <v>30.448</v>
      </c>
      <c r="W790">
        <v>0</v>
      </c>
      <c r="X790">
        <v>12.958</v>
      </c>
      <c r="Y790">
        <v>9270300</v>
      </c>
      <c r="Z790">
        <v>12</v>
      </c>
      <c r="AA790">
        <v>20.169132232666001</v>
      </c>
      <c r="AB790">
        <v>20.206933975219702</v>
      </c>
      <c r="AC790">
        <v>20.122499465942401</v>
      </c>
      <c r="AD790">
        <v>20.100082397460898</v>
      </c>
      <c r="AE790">
        <v>20.124267578125</v>
      </c>
      <c r="AF790">
        <v>19.855060577392599</v>
      </c>
      <c r="AG790">
        <v>19.9227695465088</v>
      </c>
      <c r="AH790">
        <v>20.2970371246338</v>
      </c>
      <c r="AI790">
        <v>20.316392898559599</v>
      </c>
    </row>
    <row r="791" spans="1:35" x14ac:dyDescent="0.25">
      <c r="A791" t="s">
        <v>94</v>
      </c>
      <c r="B791">
        <v>1.7637215024217601</v>
      </c>
      <c r="C791">
        <v>-0.69266157150268604</v>
      </c>
      <c r="D791" t="s">
        <v>344</v>
      </c>
      <c r="E791" t="s">
        <v>344</v>
      </c>
      <c r="F791" t="s">
        <v>345</v>
      </c>
      <c r="G791" t="s">
        <v>346</v>
      </c>
      <c r="H791">
        <v>148</v>
      </c>
      <c r="I791" t="s">
        <v>36</v>
      </c>
      <c r="J791">
        <v>1</v>
      </c>
      <c r="K791">
        <v>4</v>
      </c>
      <c r="P791">
        <v>2</v>
      </c>
      <c r="Q791">
        <v>2</v>
      </c>
      <c r="R791">
        <v>2</v>
      </c>
      <c r="S791">
        <v>13.2</v>
      </c>
      <c r="T791">
        <v>13.2</v>
      </c>
      <c r="U791">
        <v>13.2</v>
      </c>
      <c r="V791">
        <v>27.513999999999999</v>
      </c>
      <c r="W791">
        <v>0</v>
      </c>
      <c r="X791">
        <v>11.753</v>
      </c>
      <c r="Y791">
        <v>6665600</v>
      </c>
      <c r="Z791">
        <v>13</v>
      </c>
      <c r="AA791">
        <v>19.852897644043001</v>
      </c>
      <c r="AB791">
        <v>19.8991508483887</v>
      </c>
      <c r="AC791">
        <v>19.853004455566399</v>
      </c>
      <c r="AD791">
        <v>20.052318572998001</v>
      </c>
      <c r="AE791">
        <v>20.084205627441399</v>
      </c>
      <c r="AF791">
        <v>19.613727569580099</v>
      </c>
      <c r="AG791">
        <v>19.611171722412099</v>
      </c>
      <c r="AH791">
        <v>19.2271842956543</v>
      </c>
      <c r="AI791">
        <v>18.570531845092798</v>
      </c>
    </row>
    <row r="792" spans="1:35" x14ac:dyDescent="0.25">
      <c r="B792">
        <v>1.0963887743845799</v>
      </c>
      <c r="C792">
        <v>0.73776865005493197</v>
      </c>
      <c r="D792" t="s">
        <v>2665</v>
      </c>
      <c r="E792" t="s">
        <v>2665</v>
      </c>
      <c r="F792" t="s">
        <v>2666</v>
      </c>
      <c r="G792" t="s">
        <v>2667</v>
      </c>
      <c r="H792">
        <v>1175</v>
      </c>
      <c r="I792" t="s">
        <v>36</v>
      </c>
      <c r="J792">
        <v>1</v>
      </c>
      <c r="K792">
        <v>4</v>
      </c>
      <c r="P792">
        <v>2</v>
      </c>
      <c r="Q792">
        <v>2</v>
      </c>
      <c r="R792">
        <v>2</v>
      </c>
      <c r="S792">
        <v>37.5</v>
      </c>
      <c r="T792">
        <v>37.5</v>
      </c>
      <c r="U792">
        <v>37.5</v>
      </c>
      <c r="V792">
        <v>7.4454000000000002</v>
      </c>
      <c r="W792">
        <v>0</v>
      </c>
      <c r="X792">
        <v>62.526000000000003</v>
      </c>
      <c r="Y792">
        <v>27090000</v>
      </c>
      <c r="Z792">
        <v>23</v>
      </c>
      <c r="AA792">
        <v>21.3326530456543</v>
      </c>
      <c r="AB792">
        <v>21.311744689941399</v>
      </c>
      <c r="AC792">
        <v>21.3264675140381</v>
      </c>
      <c r="AD792">
        <v>21.0908107757568</v>
      </c>
      <c r="AE792">
        <v>21.587102890014599</v>
      </c>
      <c r="AF792">
        <v>21.3631381988525</v>
      </c>
      <c r="AG792">
        <v>21.39377784729</v>
      </c>
      <c r="AH792">
        <v>22.736303329467798</v>
      </c>
      <c r="AI792">
        <v>22.776878356933601</v>
      </c>
    </row>
    <row r="793" spans="1:35" x14ac:dyDescent="0.25">
      <c r="B793">
        <v>1.25384746030613</v>
      </c>
      <c r="C793">
        <v>0.56593675613403205</v>
      </c>
      <c r="D793" t="s">
        <v>2668</v>
      </c>
      <c r="E793" t="s">
        <v>2669</v>
      </c>
      <c r="F793" t="s">
        <v>2670</v>
      </c>
      <c r="G793" t="s">
        <v>2671</v>
      </c>
      <c r="H793">
        <v>1176</v>
      </c>
      <c r="I793" t="s">
        <v>36</v>
      </c>
      <c r="J793">
        <v>1</v>
      </c>
      <c r="K793">
        <v>4</v>
      </c>
      <c r="P793">
        <v>3</v>
      </c>
      <c r="Q793">
        <v>3</v>
      </c>
      <c r="R793">
        <v>3</v>
      </c>
      <c r="S793">
        <v>18.2</v>
      </c>
      <c r="T793">
        <v>18.2</v>
      </c>
      <c r="U793">
        <v>18.2</v>
      </c>
      <c r="V793">
        <v>17.155999999999999</v>
      </c>
      <c r="W793">
        <v>0</v>
      </c>
      <c r="X793">
        <v>6.0804999999999998</v>
      </c>
      <c r="Y793">
        <v>5578600</v>
      </c>
      <c r="Z793">
        <v>7</v>
      </c>
      <c r="AA793">
        <v>19.2611408233643</v>
      </c>
      <c r="AB793">
        <v>19.472965240478501</v>
      </c>
      <c r="AC793">
        <v>19.170061111450199</v>
      </c>
      <c r="AD793">
        <v>18.9910068511963</v>
      </c>
      <c r="AE793">
        <v>19.0309047698975</v>
      </c>
      <c r="AF793">
        <v>19.412681579589801</v>
      </c>
      <c r="AG793">
        <v>19.213451385498001</v>
      </c>
      <c r="AH793">
        <v>20.1133708953857</v>
      </c>
      <c r="AI793">
        <v>20.2651062011719</v>
      </c>
    </row>
    <row r="794" spans="1:35" x14ac:dyDescent="0.25">
      <c r="B794">
        <v>3.7854042430713601E-2</v>
      </c>
      <c r="C794">
        <v>4.8634338378907002E-2</v>
      </c>
      <c r="D794" t="s">
        <v>2672</v>
      </c>
      <c r="E794" t="s">
        <v>2672</v>
      </c>
      <c r="F794" t="s">
        <v>2673</v>
      </c>
      <c r="G794" t="s">
        <v>2674</v>
      </c>
      <c r="H794">
        <v>1177</v>
      </c>
      <c r="I794" t="s">
        <v>36</v>
      </c>
      <c r="J794">
        <v>1</v>
      </c>
      <c r="K794">
        <v>4</v>
      </c>
      <c r="P794">
        <v>4</v>
      </c>
      <c r="Q794">
        <v>4</v>
      </c>
      <c r="R794">
        <v>4</v>
      </c>
      <c r="S794">
        <v>8</v>
      </c>
      <c r="T794">
        <v>8</v>
      </c>
      <c r="U794">
        <v>8</v>
      </c>
      <c r="V794">
        <v>71.290000000000006</v>
      </c>
      <c r="W794">
        <v>0</v>
      </c>
      <c r="X794">
        <v>8.3195999999999994</v>
      </c>
      <c r="Y794">
        <v>4668700</v>
      </c>
      <c r="Z794">
        <v>13</v>
      </c>
      <c r="AA794">
        <v>19.319482803344702</v>
      </c>
      <c r="AB794">
        <v>17.5436897277832</v>
      </c>
      <c r="AC794">
        <v>19.360376358032202</v>
      </c>
      <c r="AD794">
        <v>19.287576675415</v>
      </c>
      <c r="AE794">
        <v>19.4183559417725</v>
      </c>
      <c r="AF794">
        <v>19.362409591674801</v>
      </c>
      <c r="AG794">
        <v>19.407505035400401</v>
      </c>
      <c r="AH794">
        <v>18.770889282226602</v>
      </c>
      <c r="AI794">
        <v>18.597318649291999</v>
      </c>
    </row>
    <row r="795" spans="1:35" x14ac:dyDescent="0.25">
      <c r="B795">
        <v>0.216771463613882</v>
      </c>
      <c r="C795">
        <v>0.104383563995363</v>
      </c>
      <c r="D795" t="s">
        <v>2675</v>
      </c>
      <c r="E795" t="s">
        <v>2676</v>
      </c>
      <c r="F795" t="s">
        <v>2677</v>
      </c>
      <c r="G795" t="s">
        <v>2678</v>
      </c>
      <c r="H795">
        <v>1179</v>
      </c>
      <c r="I795" t="s">
        <v>36</v>
      </c>
      <c r="J795">
        <v>1</v>
      </c>
      <c r="K795">
        <v>4</v>
      </c>
      <c r="P795">
        <v>4</v>
      </c>
      <c r="Q795">
        <v>4</v>
      </c>
      <c r="R795">
        <v>4</v>
      </c>
      <c r="S795">
        <v>11.2</v>
      </c>
      <c r="T795">
        <v>11.2</v>
      </c>
      <c r="U795">
        <v>11.2</v>
      </c>
      <c r="V795">
        <v>61.975999999999999</v>
      </c>
      <c r="W795">
        <v>0</v>
      </c>
      <c r="X795">
        <v>7.1477000000000004</v>
      </c>
      <c r="Y795">
        <v>5412400</v>
      </c>
      <c r="Z795">
        <v>16</v>
      </c>
      <c r="AA795">
        <v>19.419692993164102</v>
      </c>
      <c r="AB795">
        <v>19.4063415527344</v>
      </c>
      <c r="AC795">
        <v>19.316722869873001</v>
      </c>
      <c r="AD795">
        <v>19.082777023315401</v>
      </c>
      <c r="AE795">
        <v>19.078874588012699</v>
      </c>
      <c r="AF795">
        <v>19.480873107910199</v>
      </c>
      <c r="AG795">
        <v>19.517261505126999</v>
      </c>
      <c r="AH795">
        <v>18.785194396972699</v>
      </c>
      <c r="AI795">
        <v>19.677732467651399</v>
      </c>
    </row>
    <row r="796" spans="1:35" x14ac:dyDescent="0.25">
      <c r="B796">
        <v>0.151657700746751</v>
      </c>
      <c r="C796">
        <v>4.2120838165281803E-2</v>
      </c>
      <c r="D796" t="s">
        <v>2679</v>
      </c>
      <c r="E796" t="s">
        <v>2680</v>
      </c>
      <c r="F796" t="s">
        <v>2681</v>
      </c>
      <c r="G796" t="s">
        <v>2682</v>
      </c>
      <c r="H796">
        <v>1180</v>
      </c>
      <c r="I796" t="s">
        <v>36</v>
      </c>
      <c r="J796">
        <v>1</v>
      </c>
      <c r="K796">
        <v>4</v>
      </c>
      <c r="P796">
        <v>12</v>
      </c>
      <c r="Q796">
        <v>12</v>
      </c>
      <c r="R796">
        <v>6</v>
      </c>
      <c r="S796">
        <v>17.8</v>
      </c>
      <c r="T796">
        <v>17.8</v>
      </c>
      <c r="U796">
        <v>9.6</v>
      </c>
      <c r="V796">
        <v>109.42</v>
      </c>
      <c r="W796">
        <v>0</v>
      </c>
      <c r="X796">
        <v>121.95</v>
      </c>
      <c r="Y796">
        <v>37125000</v>
      </c>
      <c r="Z796">
        <v>56</v>
      </c>
      <c r="AA796">
        <v>22.023065567016602</v>
      </c>
      <c r="AB796">
        <v>22.022659301757798</v>
      </c>
      <c r="AC796">
        <v>21.980537414550799</v>
      </c>
      <c r="AD796">
        <v>22.211158752441399</v>
      </c>
      <c r="AE796">
        <v>22.399316787719702</v>
      </c>
      <c r="AF796">
        <v>22.3296718597412</v>
      </c>
      <c r="AG796">
        <v>22.228878021240199</v>
      </c>
      <c r="AH796">
        <v>22.062599182128899</v>
      </c>
      <c r="AI796">
        <v>22.056724548339801</v>
      </c>
    </row>
    <row r="797" spans="1:35" x14ac:dyDescent="0.25">
      <c r="B797">
        <v>0.19504504824643301</v>
      </c>
      <c r="C797">
        <v>-2.5641632080077401E-2</v>
      </c>
      <c r="D797" t="s">
        <v>2683</v>
      </c>
      <c r="E797" t="s">
        <v>2683</v>
      </c>
      <c r="F797" t="s">
        <v>2684</v>
      </c>
      <c r="G797" t="s">
        <v>2685</v>
      </c>
      <c r="H797">
        <v>1181</v>
      </c>
      <c r="I797" t="s">
        <v>36</v>
      </c>
      <c r="J797">
        <v>1</v>
      </c>
      <c r="K797">
        <v>4</v>
      </c>
      <c r="P797">
        <v>6</v>
      </c>
      <c r="Q797">
        <v>6</v>
      </c>
      <c r="R797">
        <v>6</v>
      </c>
      <c r="S797">
        <v>27.2</v>
      </c>
      <c r="T797">
        <v>27.2</v>
      </c>
      <c r="U797">
        <v>27.2</v>
      </c>
      <c r="V797">
        <v>37.548000000000002</v>
      </c>
      <c r="W797">
        <v>0</v>
      </c>
      <c r="X797">
        <v>29.396999999999998</v>
      </c>
      <c r="Y797">
        <v>16900000</v>
      </c>
      <c r="Z797">
        <v>34</v>
      </c>
      <c r="AA797">
        <v>20.9307746887207</v>
      </c>
      <c r="AB797">
        <v>20.955604553222699</v>
      </c>
      <c r="AC797">
        <v>21.0044975280762</v>
      </c>
      <c r="AD797">
        <v>20.92795753479</v>
      </c>
      <c r="AE797">
        <v>21.061313629150401</v>
      </c>
      <c r="AF797">
        <v>21.034563064575199</v>
      </c>
      <c r="AG797">
        <v>21.0075798034668</v>
      </c>
      <c r="AH797">
        <v>20.812057495117202</v>
      </c>
      <c r="AI797">
        <v>20.947351455688501</v>
      </c>
    </row>
    <row r="798" spans="1:35" x14ac:dyDescent="0.25">
      <c r="A798" t="s">
        <v>94</v>
      </c>
      <c r="B798">
        <v>2.3126677239448599</v>
      </c>
      <c r="C798">
        <v>-0.720201015472412</v>
      </c>
      <c r="D798" t="s">
        <v>2895</v>
      </c>
      <c r="E798" t="s">
        <v>2895</v>
      </c>
      <c r="F798" t="s">
        <v>2896</v>
      </c>
      <c r="G798" t="s">
        <v>2897</v>
      </c>
      <c r="H798">
        <v>1259</v>
      </c>
      <c r="I798" t="s">
        <v>36</v>
      </c>
      <c r="J798">
        <v>1</v>
      </c>
      <c r="K798">
        <v>4</v>
      </c>
      <c r="P798">
        <v>22</v>
      </c>
      <c r="Q798">
        <v>22</v>
      </c>
      <c r="R798">
        <v>21</v>
      </c>
      <c r="S798">
        <v>73.599999999999994</v>
      </c>
      <c r="T798">
        <v>73.599999999999994</v>
      </c>
      <c r="U798">
        <v>71.7</v>
      </c>
      <c r="V798">
        <v>39.506999999999998</v>
      </c>
      <c r="W798">
        <v>0</v>
      </c>
      <c r="X798">
        <v>323.31</v>
      </c>
      <c r="Y798">
        <v>833580000</v>
      </c>
      <c r="Z798">
        <v>567</v>
      </c>
      <c r="AA798">
        <v>26.711484909057599</v>
      </c>
      <c r="AB798">
        <v>26.864433288574201</v>
      </c>
      <c r="AC798">
        <v>26.783817291259801</v>
      </c>
      <c r="AD798">
        <v>26.804889678955099</v>
      </c>
      <c r="AE798">
        <v>26.945701599121101</v>
      </c>
      <c r="AF798">
        <v>26.431032180786101</v>
      </c>
      <c r="AG798">
        <v>26.378023147583001</v>
      </c>
      <c r="AH798">
        <v>25.583683013916001</v>
      </c>
      <c r="AI798">
        <v>26.0147190093994</v>
      </c>
    </row>
    <row r="799" spans="1:35" x14ac:dyDescent="0.25">
      <c r="B799">
        <v>2.0314322766095101</v>
      </c>
      <c r="C799">
        <v>0.34707145690918001</v>
      </c>
      <c r="D799" t="s">
        <v>2688</v>
      </c>
      <c r="E799" t="s">
        <v>2688</v>
      </c>
      <c r="F799" t="s">
        <v>2689</v>
      </c>
      <c r="G799" t="s">
        <v>2690</v>
      </c>
      <c r="H799">
        <v>1183</v>
      </c>
      <c r="I799" t="s">
        <v>36</v>
      </c>
      <c r="J799">
        <v>1</v>
      </c>
      <c r="K799">
        <v>4</v>
      </c>
      <c r="P799">
        <v>3</v>
      </c>
      <c r="Q799">
        <v>3</v>
      </c>
      <c r="R799">
        <v>3</v>
      </c>
      <c r="S799">
        <v>16.8</v>
      </c>
      <c r="T799">
        <v>16.8</v>
      </c>
      <c r="U799">
        <v>16.8</v>
      </c>
      <c r="V799">
        <v>31.024999999999999</v>
      </c>
      <c r="W799">
        <v>0</v>
      </c>
      <c r="X799">
        <v>27.306999999999999</v>
      </c>
      <c r="Y799">
        <v>34930000</v>
      </c>
      <c r="Z799">
        <v>38</v>
      </c>
      <c r="AA799">
        <v>21.99241065979</v>
      </c>
      <c r="AB799">
        <v>21.996900558471701</v>
      </c>
      <c r="AC799">
        <v>21.873163223266602</v>
      </c>
      <c r="AD799">
        <v>21.7651062011719</v>
      </c>
      <c r="AE799">
        <v>21.850297927856399</v>
      </c>
      <c r="AF799">
        <v>22.084205627441399</v>
      </c>
      <c r="AG799">
        <v>22.071268081665</v>
      </c>
      <c r="AH799">
        <v>22.394903182983398</v>
      </c>
      <c r="AI799">
        <v>22.420211791992202</v>
      </c>
    </row>
    <row r="800" spans="1:35" x14ac:dyDescent="0.25">
      <c r="B800">
        <v>1.39364871257325</v>
      </c>
      <c r="C800">
        <v>-0.62266206741332997</v>
      </c>
      <c r="D800" t="s">
        <v>2691</v>
      </c>
      <c r="E800" t="s">
        <v>2692</v>
      </c>
      <c r="F800" t="s">
        <v>2693</v>
      </c>
      <c r="G800" t="s">
        <v>2694</v>
      </c>
      <c r="H800">
        <v>1185</v>
      </c>
      <c r="I800" t="s">
        <v>36</v>
      </c>
      <c r="J800">
        <v>1</v>
      </c>
      <c r="K800">
        <v>4</v>
      </c>
      <c r="P800">
        <v>9</v>
      </c>
      <c r="Q800">
        <v>9</v>
      </c>
      <c r="R800">
        <v>9</v>
      </c>
      <c r="S800">
        <v>42.2</v>
      </c>
      <c r="T800">
        <v>42.2</v>
      </c>
      <c r="U800">
        <v>42.2</v>
      </c>
      <c r="V800">
        <v>34.593000000000004</v>
      </c>
      <c r="W800">
        <v>0</v>
      </c>
      <c r="X800">
        <v>53.381999999999998</v>
      </c>
      <c r="Y800">
        <v>39908000</v>
      </c>
      <c r="Z800">
        <v>43</v>
      </c>
      <c r="AA800">
        <v>22.437891006469702</v>
      </c>
      <c r="AB800">
        <v>22.5107727050781</v>
      </c>
      <c r="AC800">
        <v>22.270734786987301</v>
      </c>
      <c r="AD800">
        <v>22.4292316436768</v>
      </c>
      <c r="AE800">
        <v>22.365463256835898</v>
      </c>
      <c r="AF800">
        <v>21.907638549804702</v>
      </c>
      <c r="AG800">
        <v>22.022048950195298</v>
      </c>
      <c r="AH800">
        <v>22.220724105835</v>
      </c>
      <c r="AI800">
        <v>20.97021484375</v>
      </c>
    </row>
    <row r="801" spans="1:35" x14ac:dyDescent="0.25">
      <c r="B801">
        <v>1.1106568520699001</v>
      </c>
      <c r="C801">
        <v>-1.0919552803039601</v>
      </c>
      <c r="D801" t="s">
        <v>2695</v>
      </c>
      <c r="E801" t="s">
        <v>2695</v>
      </c>
      <c r="F801" t="s">
        <v>2696</v>
      </c>
      <c r="G801" t="s">
        <v>2697</v>
      </c>
      <c r="H801">
        <v>1187</v>
      </c>
      <c r="I801" t="s">
        <v>36</v>
      </c>
      <c r="J801">
        <v>1</v>
      </c>
      <c r="K801">
        <v>4</v>
      </c>
      <c r="P801">
        <v>5</v>
      </c>
      <c r="Q801">
        <v>5</v>
      </c>
      <c r="R801">
        <v>5</v>
      </c>
      <c r="S801">
        <v>31.7</v>
      </c>
      <c r="T801">
        <v>31.7</v>
      </c>
      <c r="U801">
        <v>31.7</v>
      </c>
      <c r="V801">
        <v>20.132000000000001</v>
      </c>
      <c r="W801">
        <v>0</v>
      </c>
      <c r="X801">
        <v>22.303000000000001</v>
      </c>
      <c r="Y801">
        <v>13337000</v>
      </c>
      <c r="Z801">
        <v>22</v>
      </c>
      <c r="AA801">
        <v>20.976242065429702</v>
      </c>
      <c r="AB801">
        <v>20.9205627441406</v>
      </c>
      <c r="AC801">
        <v>20.970005035400401</v>
      </c>
      <c r="AD801">
        <v>20.761337280273398</v>
      </c>
      <c r="AE801">
        <v>20.852699279785199</v>
      </c>
      <c r="AF801">
        <v>20.7881164550781</v>
      </c>
      <c r="AG801">
        <v>20.784446716308601</v>
      </c>
      <c r="AH801">
        <v>18.348346710205099</v>
      </c>
      <c r="AI801">
        <v>19.295946121215799</v>
      </c>
    </row>
    <row r="802" spans="1:35" x14ac:dyDescent="0.25">
      <c r="B802">
        <v>0.499743767688893</v>
      </c>
      <c r="C802">
        <v>-0.31397438049316401</v>
      </c>
      <c r="D802" t="s">
        <v>2698</v>
      </c>
      <c r="E802" t="s">
        <v>2699</v>
      </c>
      <c r="F802" t="s">
        <v>2700</v>
      </c>
      <c r="G802" t="s">
        <v>2701</v>
      </c>
      <c r="H802">
        <v>1189</v>
      </c>
      <c r="I802" t="s">
        <v>36</v>
      </c>
      <c r="J802">
        <v>1</v>
      </c>
      <c r="K802">
        <v>4</v>
      </c>
      <c r="P802">
        <v>10</v>
      </c>
      <c r="Q802">
        <v>4</v>
      </c>
      <c r="R802">
        <v>3</v>
      </c>
      <c r="S802">
        <v>44.9</v>
      </c>
      <c r="T802">
        <v>19.2</v>
      </c>
      <c r="U802">
        <v>13.9</v>
      </c>
      <c r="V802">
        <v>37.057000000000002</v>
      </c>
      <c r="W802">
        <v>0</v>
      </c>
      <c r="X802">
        <v>15.91</v>
      </c>
      <c r="Y802">
        <v>10115000</v>
      </c>
      <c r="Z802">
        <v>15</v>
      </c>
      <c r="AA802">
        <v>20.3587455749512</v>
      </c>
      <c r="AB802">
        <v>20.234794616699201</v>
      </c>
      <c r="AC802">
        <v>20.311632156372099</v>
      </c>
      <c r="AD802">
        <v>20.310634613037099</v>
      </c>
      <c r="AE802">
        <v>20.362495422363299</v>
      </c>
      <c r="AF802">
        <v>20.4529209136963</v>
      </c>
      <c r="AG802">
        <v>20.518934249877901</v>
      </c>
      <c r="AH802">
        <v>19.089250564575199</v>
      </c>
      <c r="AI802">
        <v>19.9456386566162</v>
      </c>
    </row>
    <row r="803" spans="1:35" x14ac:dyDescent="0.25">
      <c r="A803" t="s">
        <v>94</v>
      </c>
      <c r="B803">
        <v>4.1532504212434196</v>
      </c>
      <c r="C803">
        <v>-0.72809677124023497</v>
      </c>
      <c r="D803" t="s">
        <v>1126</v>
      </c>
      <c r="E803" t="s">
        <v>1126</v>
      </c>
      <c r="F803" t="s">
        <v>1127</v>
      </c>
      <c r="G803" t="s">
        <v>1128</v>
      </c>
      <c r="H803">
        <v>567</v>
      </c>
      <c r="I803" t="s">
        <v>36</v>
      </c>
      <c r="J803">
        <v>1</v>
      </c>
      <c r="K803">
        <v>4</v>
      </c>
      <c r="P803">
        <v>13</v>
      </c>
      <c r="Q803">
        <v>13</v>
      </c>
      <c r="R803">
        <v>13</v>
      </c>
      <c r="S803">
        <v>79.099999999999994</v>
      </c>
      <c r="T803">
        <v>79.099999999999994</v>
      </c>
      <c r="U803">
        <v>79.099999999999994</v>
      </c>
      <c r="V803">
        <v>22.329000000000001</v>
      </c>
      <c r="W803">
        <v>0</v>
      </c>
      <c r="X803">
        <v>140.43</v>
      </c>
      <c r="Y803">
        <v>159410000</v>
      </c>
      <c r="Z803">
        <v>105</v>
      </c>
      <c r="AA803">
        <v>24.375175476074201</v>
      </c>
      <c r="AB803">
        <v>24.419441223144499</v>
      </c>
      <c r="AC803">
        <v>24.432243347168001</v>
      </c>
      <c r="AD803">
        <v>24.419376373291001</v>
      </c>
      <c r="AE803">
        <v>24.512619018554702</v>
      </c>
      <c r="AF803">
        <v>23.867404937744102</v>
      </c>
      <c r="AG803">
        <v>23.8577575683594</v>
      </c>
      <c r="AH803">
        <v>23.606819152831999</v>
      </c>
      <c r="AI803">
        <v>23.482715606689499</v>
      </c>
    </row>
    <row r="804" spans="1:35" x14ac:dyDescent="0.25">
      <c r="A804" t="s">
        <v>94</v>
      </c>
      <c r="B804">
        <v>1.38512049289697</v>
      </c>
      <c r="C804">
        <v>-0.76406126022338905</v>
      </c>
      <c r="D804" t="s">
        <v>2879</v>
      </c>
      <c r="E804" t="s">
        <v>2879</v>
      </c>
      <c r="F804" t="s">
        <v>2880</v>
      </c>
      <c r="G804" t="s">
        <v>2881</v>
      </c>
      <c r="H804">
        <v>1254</v>
      </c>
      <c r="I804" t="s">
        <v>36</v>
      </c>
      <c r="J804">
        <v>1</v>
      </c>
      <c r="K804">
        <v>4</v>
      </c>
      <c r="P804">
        <v>25</v>
      </c>
      <c r="Q804">
        <v>25</v>
      </c>
      <c r="R804">
        <v>25</v>
      </c>
      <c r="S804">
        <v>68.599999999999994</v>
      </c>
      <c r="T804">
        <v>68.599999999999994</v>
      </c>
      <c r="U804">
        <v>68.599999999999994</v>
      </c>
      <c r="V804">
        <v>58.938000000000002</v>
      </c>
      <c r="W804">
        <v>0</v>
      </c>
      <c r="X804">
        <v>203.14</v>
      </c>
      <c r="Y804">
        <v>203540000</v>
      </c>
      <c r="Z804">
        <v>198</v>
      </c>
      <c r="AA804">
        <v>24.752769470214801</v>
      </c>
      <c r="AB804">
        <v>24.691896438598601</v>
      </c>
      <c r="AC804">
        <v>24.834413528442401</v>
      </c>
      <c r="AD804">
        <v>24.756591796875</v>
      </c>
      <c r="AE804">
        <v>24.850193023681602</v>
      </c>
      <c r="AF804">
        <v>24.618461608886701</v>
      </c>
      <c r="AG804">
        <v>24.5585327148438</v>
      </c>
      <c r="AH804">
        <v>23.6764831542969</v>
      </c>
      <c r="AI804">
        <v>23.198968887329102</v>
      </c>
    </row>
    <row r="805" spans="1:35" x14ac:dyDescent="0.25">
      <c r="B805">
        <v>1.0592594390777701</v>
      </c>
      <c r="C805">
        <v>0.59915876388549805</v>
      </c>
      <c r="D805" t="s">
        <v>2710</v>
      </c>
      <c r="E805" t="s">
        <v>2711</v>
      </c>
      <c r="F805" t="s">
        <v>2712</v>
      </c>
      <c r="G805" t="s">
        <v>2713</v>
      </c>
      <c r="H805">
        <v>1193</v>
      </c>
      <c r="I805" t="s">
        <v>36</v>
      </c>
      <c r="J805">
        <v>1</v>
      </c>
      <c r="K805">
        <v>4</v>
      </c>
      <c r="P805">
        <v>10</v>
      </c>
      <c r="Q805">
        <v>10</v>
      </c>
      <c r="R805">
        <v>10</v>
      </c>
      <c r="S805">
        <v>19.7</v>
      </c>
      <c r="T805">
        <v>19.7</v>
      </c>
      <c r="U805">
        <v>19.7</v>
      </c>
      <c r="V805">
        <v>80.87</v>
      </c>
      <c r="W805">
        <v>0</v>
      </c>
      <c r="X805">
        <v>76.763000000000005</v>
      </c>
      <c r="Y805">
        <v>33104000</v>
      </c>
      <c r="Z805">
        <v>37</v>
      </c>
      <c r="AA805">
        <v>21.703201293945298</v>
      </c>
      <c r="AB805">
        <v>21.789548873901399</v>
      </c>
      <c r="AC805">
        <v>21.7287483215332</v>
      </c>
      <c r="AD805">
        <v>21.6805019378662</v>
      </c>
      <c r="AE805">
        <v>21.634004592895501</v>
      </c>
      <c r="AF805">
        <v>21.718122482299801</v>
      </c>
      <c r="AG805">
        <v>21.711248397827099</v>
      </c>
      <c r="AH805">
        <v>22.884126663208001</v>
      </c>
      <c r="AI805">
        <v>22.911941528320298</v>
      </c>
    </row>
    <row r="806" spans="1:35" x14ac:dyDescent="0.25">
      <c r="A806" t="s">
        <v>94</v>
      </c>
      <c r="B806">
        <v>1.57327140416027</v>
      </c>
      <c r="C806">
        <v>-0.76732244491576995</v>
      </c>
      <c r="D806" t="s">
        <v>419</v>
      </c>
      <c r="E806" t="s">
        <v>419</v>
      </c>
      <c r="F806" t="s">
        <v>420</v>
      </c>
      <c r="G806" t="s">
        <v>421</v>
      </c>
      <c r="H806">
        <v>200</v>
      </c>
      <c r="I806" t="s">
        <v>36</v>
      </c>
      <c r="J806">
        <v>1</v>
      </c>
      <c r="K806">
        <v>4</v>
      </c>
      <c r="P806">
        <v>8</v>
      </c>
      <c r="Q806">
        <v>8</v>
      </c>
      <c r="R806">
        <v>8</v>
      </c>
      <c r="S806">
        <v>31.8</v>
      </c>
      <c r="T806">
        <v>31.8</v>
      </c>
      <c r="U806">
        <v>31.8</v>
      </c>
      <c r="V806">
        <v>38.255000000000003</v>
      </c>
      <c r="W806">
        <v>0</v>
      </c>
      <c r="X806">
        <v>53.668999999999997</v>
      </c>
      <c r="Y806">
        <v>27311000</v>
      </c>
      <c r="Z806">
        <v>48</v>
      </c>
      <c r="AA806">
        <v>21.784486770629901</v>
      </c>
      <c r="AB806">
        <v>21.849382400512699</v>
      </c>
      <c r="AC806">
        <v>21.7586154937744</v>
      </c>
      <c r="AD806">
        <v>22.009256362915</v>
      </c>
      <c r="AE806">
        <v>21.893896102905298</v>
      </c>
      <c r="AF806">
        <v>21.6628818511963</v>
      </c>
      <c r="AG806">
        <v>21.577407836914102</v>
      </c>
      <c r="AH806">
        <v>20.642887115478501</v>
      </c>
      <c r="AI806">
        <v>20.484043121337901</v>
      </c>
    </row>
    <row r="807" spans="1:35" x14ac:dyDescent="0.25">
      <c r="B807">
        <v>0.26757235909766097</v>
      </c>
      <c r="C807">
        <v>0.21454191207885701</v>
      </c>
      <c r="D807" t="s">
        <v>2717</v>
      </c>
      <c r="E807" t="s">
        <v>2717</v>
      </c>
      <c r="F807" t="s">
        <v>2718</v>
      </c>
      <c r="G807" t="s">
        <v>2719</v>
      </c>
      <c r="H807">
        <v>1195</v>
      </c>
      <c r="I807" t="s">
        <v>36</v>
      </c>
      <c r="J807">
        <v>1</v>
      </c>
      <c r="K807">
        <v>4</v>
      </c>
      <c r="P807">
        <v>3</v>
      </c>
      <c r="Q807">
        <v>3</v>
      </c>
      <c r="R807">
        <v>3</v>
      </c>
      <c r="S807">
        <v>8.6999999999999993</v>
      </c>
      <c r="T807">
        <v>8.6999999999999993</v>
      </c>
      <c r="U807">
        <v>8.6999999999999993</v>
      </c>
      <c r="V807">
        <v>53.398000000000003</v>
      </c>
      <c r="W807">
        <v>0</v>
      </c>
      <c r="X807">
        <v>6.3590999999999998</v>
      </c>
      <c r="Y807">
        <v>4999000</v>
      </c>
      <c r="Z807">
        <v>11</v>
      </c>
      <c r="AA807">
        <v>19.478683471679702</v>
      </c>
      <c r="AB807">
        <v>19.535829544067401</v>
      </c>
      <c r="AC807">
        <v>19.5576057434082</v>
      </c>
      <c r="AD807">
        <v>19.408645629882798</v>
      </c>
      <c r="AE807">
        <v>18.082029342651399</v>
      </c>
      <c r="AF807">
        <v>19.610486984252901</v>
      </c>
      <c r="AG807">
        <v>19.559623718261701</v>
      </c>
      <c r="AH807">
        <v>19.352523803710898</v>
      </c>
      <c r="AI807">
        <v>19.185768127441399</v>
      </c>
    </row>
    <row r="808" spans="1:35" x14ac:dyDescent="0.25">
      <c r="B808">
        <v>0.57289717953022601</v>
      </c>
      <c r="C808">
        <v>-0.81444501876831099</v>
      </c>
      <c r="D808" t="s">
        <v>2720</v>
      </c>
      <c r="E808" t="s">
        <v>2720</v>
      </c>
      <c r="F808" t="s">
        <v>2721</v>
      </c>
      <c r="G808" t="s">
        <v>2722</v>
      </c>
      <c r="H808">
        <v>1196</v>
      </c>
      <c r="I808" t="s">
        <v>36</v>
      </c>
      <c r="J808">
        <v>1</v>
      </c>
      <c r="K808">
        <v>4</v>
      </c>
      <c r="P808">
        <v>15</v>
      </c>
      <c r="Q808">
        <v>6</v>
      </c>
      <c r="R808">
        <v>6</v>
      </c>
      <c r="S808">
        <v>57.5</v>
      </c>
      <c r="T808">
        <v>21.7</v>
      </c>
      <c r="U808">
        <v>21.7</v>
      </c>
      <c r="V808">
        <v>43.994999999999997</v>
      </c>
      <c r="W808">
        <v>0</v>
      </c>
      <c r="X808">
        <v>44.956000000000003</v>
      </c>
      <c r="Y808">
        <v>43284000</v>
      </c>
      <c r="Z808">
        <v>49</v>
      </c>
      <c r="AA808">
        <v>22.7871189117432</v>
      </c>
      <c r="AB808">
        <v>22.614366531372099</v>
      </c>
      <c r="AC808">
        <v>22.724611282348601</v>
      </c>
      <c r="AD808">
        <v>22.209018707275401</v>
      </c>
      <c r="AE808">
        <v>21.304298400878899</v>
      </c>
      <c r="AF808">
        <v>22.790046691894499</v>
      </c>
      <c r="AG808">
        <v>22.598030090331999</v>
      </c>
      <c r="AH808">
        <v>20.3168334960938</v>
      </c>
      <c r="AI808">
        <v>20.348840713501001</v>
      </c>
    </row>
    <row r="809" spans="1:35" x14ac:dyDescent="0.25">
      <c r="B809">
        <v>2.1153688266363502</v>
      </c>
      <c r="C809">
        <v>0.26720371246337699</v>
      </c>
      <c r="D809" t="s">
        <v>2723</v>
      </c>
      <c r="E809" t="s">
        <v>2723</v>
      </c>
      <c r="F809" t="s">
        <v>2724</v>
      </c>
      <c r="G809" t="s">
        <v>2725</v>
      </c>
      <c r="H809">
        <v>1198</v>
      </c>
      <c r="I809" t="s">
        <v>36</v>
      </c>
      <c r="J809">
        <v>1</v>
      </c>
      <c r="K809">
        <v>4</v>
      </c>
      <c r="P809">
        <v>3</v>
      </c>
      <c r="Q809">
        <v>3</v>
      </c>
      <c r="R809">
        <v>3</v>
      </c>
      <c r="S809">
        <v>18.399999999999999</v>
      </c>
      <c r="T809">
        <v>18.399999999999999</v>
      </c>
      <c r="U809">
        <v>18.399999999999999</v>
      </c>
      <c r="V809">
        <v>32.732999999999997</v>
      </c>
      <c r="W809">
        <v>0</v>
      </c>
      <c r="X809">
        <v>8.8126999999999995</v>
      </c>
      <c r="Y809">
        <v>2733100</v>
      </c>
      <c r="Z809">
        <v>9</v>
      </c>
      <c r="AA809">
        <v>18.461278915405298</v>
      </c>
      <c r="AB809">
        <v>18.114280700683601</v>
      </c>
      <c r="AC809">
        <v>18.394102096557599</v>
      </c>
      <c r="AD809">
        <v>18.361875534057599</v>
      </c>
      <c r="AE809">
        <v>18.3503513336182</v>
      </c>
      <c r="AF809">
        <v>18.5694484710693</v>
      </c>
      <c r="AG809">
        <v>18.542608261108398</v>
      </c>
      <c r="AH809">
        <v>18.687669754028299</v>
      </c>
      <c r="AI809">
        <v>18.614599227905298</v>
      </c>
    </row>
    <row r="810" spans="1:35" x14ac:dyDescent="0.25">
      <c r="B810">
        <v>1.57810240325465</v>
      </c>
      <c r="C810">
        <v>-0.49660730361938499</v>
      </c>
      <c r="D810" t="s">
        <v>2726</v>
      </c>
      <c r="E810" t="s">
        <v>2726</v>
      </c>
      <c r="F810" t="s">
        <v>2727</v>
      </c>
      <c r="G810" t="s">
        <v>2728</v>
      </c>
      <c r="H810">
        <v>1199</v>
      </c>
      <c r="I810" t="s">
        <v>36</v>
      </c>
      <c r="J810">
        <v>1</v>
      </c>
      <c r="K810">
        <v>4</v>
      </c>
      <c r="P810">
        <v>10</v>
      </c>
      <c r="Q810">
        <v>10</v>
      </c>
      <c r="R810">
        <v>10</v>
      </c>
      <c r="S810">
        <v>39.200000000000003</v>
      </c>
      <c r="T810">
        <v>39.200000000000003</v>
      </c>
      <c r="U810">
        <v>39.200000000000003</v>
      </c>
      <c r="V810">
        <v>43.567</v>
      </c>
      <c r="W810">
        <v>0</v>
      </c>
      <c r="X810">
        <v>103.34</v>
      </c>
      <c r="Y810">
        <v>101790000</v>
      </c>
      <c r="Z810">
        <v>124</v>
      </c>
      <c r="AA810">
        <v>23.797092437744102</v>
      </c>
      <c r="AB810">
        <v>23.7881565093994</v>
      </c>
      <c r="AC810">
        <v>23.780366897583001</v>
      </c>
      <c r="AD810">
        <v>23.641189575195298</v>
      </c>
      <c r="AE810">
        <v>23.629230499267599</v>
      </c>
      <c r="AF810">
        <v>23.5254001617432</v>
      </c>
      <c r="AG810">
        <v>23.608625411987301</v>
      </c>
      <c r="AH810">
        <v>22.850793838501001</v>
      </c>
      <c r="AI810">
        <v>22.937580108642599</v>
      </c>
    </row>
    <row r="811" spans="1:35" x14ac:dyDescent="0.25">
      <c r="B811">
        <v>0.28423353216949798</v>
      </c>
      <c r="C811">
        <v>-8.3156681060792395E-2</v>
      </c>
      <c r="D811" t="s">
        <v>2729</v>
      </c>
      <c r="E811" t="s">
        <v>2729</v>
      </c>
      <c r="F811" t="s">
        <v>2730</v>
      </c>
      <c r="G811" t="s">
        <v>2731</v>
      </c>
      <c r="H811">
        <v>1200</v>
      </c>
      <c r="I811" t="s">
        <v>36</v>
      </c>
      <c r="J811">
        <v>1</v>
      </c>
      <c r="K811">
        <v>4</v>
      </c>
      <c r="P811">
        <v>8</v>
      </c>
      <c r="Q811">
        <v>8</v>
      </c>
      <c r="R811">
        <v>2</v>
      </c>
      <c r="S811">
        <v>34.200000000000003</v>
      </c>
      <c r="T811">
        <v>34.200000000000003</v>
      </c>
      <c r="U811">
        <v>3.9</v>
      </c>
      <c r="V811">
        <v>33.457999999999998</v>
      </c>
      <c r="W811">
        <v>0</v>
      </c>
      <c r="X811">
        <v>33.32</v>
      </c>
      <c r="Y811">
        <v>27222000</v>
      </c>
      <c r="Z811">
        <v>48</v>
      </c>
      <c r="AA811">
        <v>21.7681789398193</v>
      </c>
      <c r="AB811">
        <v>21.712425231933601</v>
      </c>
      <c r="AC811">
        <v>21.836032867431602</v>
      </c>
      <c r="AD811">
        <v>21.4794616699219</v>
      </c>
      <c r="AE811">
        <v>21.6130180358887</v>
      </c>
      <c r="AF811">
        <v>21.5391941070557</v>
      </c>
      <c r="AG811">
        <v>21.412298202514599</v>
      </c>
      <c r="AH811">
        <v>21.9311714172363</v>
      </c>
      <c r="AI811">
        <v>21.5120029449463</v>
      </c>
    </row>
    <row r="812" spans="1:35" x14ac:dyDescent="0.25">
      <c r="B812">
        <v>0.36719247297739799</v>
      </c>
      <c r="C812">
        <v>-3.7299728393556102E-2</v>
      </c>
      <c r="D812" t="s">
        <v>2732</v>
      </c>
      <c r="E812" t="s">
        <v>2733</v>
      </c>
      <c r="F812" t="s">
        <v>2734</v>
      </c>
      <c r="G812" t="s">
        <v>2735</v>
      </c>
      <c r="H812">
        <v>1201</v>
      </c>
      <c r="I812" t="s">
        <v>36</v>
      </c>
      <c r="J812">
        <v>1</v>
      </c>
      <c r="K812">
        <v>4</v>
      </c>
      <c r="P812">
        <v>8</v>
      </c>
      <c r="Q812">
        <v>8</v>
      </c>
      <c r="R812">
        <v>8</v>
      </c>
      <c r="S812">
        <v>51</v>
      </c>
      <c r="T812">
        <v>51</v>
      </c>
      <c r="U812">
        <v>51</v>
      </c>
      <c r="V812">
        <v>22.45</v>
      </c>
      <c r="W812">
        <v>0</v>
      </c>
      <c r="X812">
        <v>156.62</v>
      </c>
      <c r="Y812">
        <v>45339000</v>
      </c>
      <c r="Z812">
        <v>59</v>
      </c>
      <c r="AA812">
        <v>22.338459014892599</v>
      </c>
      <c r="AB812">
        <v>22.439058303833001</v>
      </c>
      <c r="AC812">
        <v>22.2700500488281</v>
      </c>
      <c r="AD812">
        <v>22.457361221313501</v>
      </c>
      <c r="AE812">
        <v>22.4163513183594</v>
      </c>
      <c r="AF812">
        <v>22.2882194519043</v>
      </c>
      <c r="AG812">
        <v>22.337560653686499</v>
      </c>
      <c r="AH812">
        <v>22.394981384277301</v>
      </c>
      <c r="AI812">
        <v>22.367063522338899</v>
      </c>
    </row>
    <row r="813" spans="1:35" x14ac:dyDescent="0.25">
      <c r="A813" t="s">
        <v>94</v>
      </c>
      <c r="B813">
        <v>1.78998824244915</v>
      </c>
      <c r="C813">
        <v>-0.79015741348266699</v>
      </c>
      <c r="D813" t="s">
        <v>3340</v>
      </c>
      <c r="E813" t="s">
        <v>3340</v>
      </c>
      <c r="F813" t="s">
        <v>3341</v>
      </c>
      <c r="G813" t="s">
        <v>3342</v>
      </c>
      <c r="H813">
        <v>1450</v>
      </c>
      <c r="I813" t="s">
        <v>36</v>
      </c>
      <c r="J813">
        <v>1</v>
      </c>
      <c r="K813">
        <v>4</v>
      </c>
      <c r="P813">
        <v>2</v>
      </c>
      <c r="Q813">
        <v>2</v>
      </c>
      <c r="R813">
        <v>2</v>
      </c>
      <c r="S813">
        <v>10.8</v>
      </c>
      <c r="T813">
        <v>10.8</v>
      </c>
      <c r="U813">
        <v>10.8</v>
      </c>
      <c r="V813">
        <v>47.262</v>
      </c>
      <c r="W813">
        <v>0</v>
      </c>
      <c r="X813">
        <v>10.413</v>
      </c>
      <c r="Y813">
        <v>5228200</v>
      </c>
      <c r="Z813">
        <v>9</v>
      </c>
      <c r="AA813">
        <v>19.605161666870099</v>
      </c>
      <c r="AB813">
        <v>19.6285591125488</v>
      </c>
      <c r="AC813">
        <v>19.618503570556602</v>
      </c>
      <c r="AD813">
        <v>19.612667083740199</v>
      </c>
      <c r="AE813">
        <v>19.689308166503899</v>
      </c>
      <c r="AF813">
        <v>18.8019504547119</v>
      </c>
      <c r="AG813">
        <v>19.372116088867202</v>
      </c>
      <c r="AH813">
        <v>19.128541946411101</v>
      </c>
      <c r="AI813">
        <v>18.060121536254901</v>
      </c>
    </row>
    <row r="814" spans="1:35" x14ac:dyDescent="0.25">
      <c r="B814">
        <v>0.30107241513892902</v>
      </c>
      <c r="C814">
        <v>-0.157307147979736</v>
      </c>
      <c r="D814" t="s">
        <v>2740</v>
      </c>
      <c r="E814" t="s">
        <v>2741</v>
      </c>
      <c r="F814" t="s">
        <v>2742</v>
      </c>
      <c r="G814" t="s">
        <v>2743</v>
      </c>
      <c r="H814">
        <v>1204</v>
      </c>
      <c r="I814" t="s">
        <v>36</v>
      </c>
      <c r="J814">
        <v>1</v>
      </c>
      <c r="K814">
        <v>4</v>
      </c>
      <c r="P814">
        <v>10</v>
      </c>
      <c r="Q814">
        <v>5</v>
      </c>
      <c r="R814">
        <v>5</v>
      </c>
      <c r="S814">
        <v>26.1</v>
      </c>
      <c r="T814">
        <v>13.8</v>
      </c>
      <c r="U814">
        <v>13.8</v>
      </c>
      <c r="V814">
        <v>63.351999999999997</v>
      </c>
      <c r="W814">
        <v>0</v>
      </c>
      <c r="X814">
        <v>34.241999999999997</v>
      </c>
      <c r="Y814">
        <v>48959000</v>
      </c>
      <c r="Z814">
        <v>39</v>
      </c>
      <c r="AA814">
        <v>22.568159103393601</v>
      </c>
      <c r="AB814">
        <v>22.645484924316399</v>
      </c>
      <c r="AC814">
        <v>22.606910705566399</v>
      </c>
      <c r="AD814">
        <v>22.517948150634801</v>
      </c>
      <c r="AE814">
        <v>22.3052158355713</v>
      </c>
      <c r="AF814">
        <v>22.736179351806602</v>
      </c>
      <c r="AG814">
        <v>22.8333530426025</v>
      </c>
      <c r="AH814">
        <v>21.930629730224599</v>
      </c>
      <c r="AI814">
        <v>21.9855842590332</v>
      </c>
    </row>
    <row r="815" spans="1:35" x14ac:dyDescent="0.25">
      <c r="B815">
        <v>0.50536305821461502</v>
      </c>
      <c r="C815">
        <v>-0.17545223236084001</v>
      </c>
      <c r="D815" t="s">
        <v>2744</v>
      </c>
      <c r="E815" t="s">
        <v>2744</v>
      </c>
      <c r="F815" t="s">
        <v>2745</v>
      </c>
      <c r="G815" t="s">
        <v>2746</v>
      </c>
      <c r="H815">
        <v>1205</v>
      </c>
      <c r="I815" t="s">
        <v>36</v>
      </c>
      <c r="J815">
        <v>1</v>
      </c>
      <c r="K815">
        <v>4</v>
      </c>
      <c r="P815">
        <v>15</v>
      </c>
      <c r="Q815">
        <v>15</v>
      </c>
      <c r="R815">
        <v>15</v>
      </c>
      <c r="S815">
        <v>34.1</v>
      </c>
      <c r="T815">
        <v>34.1</v>
      </c>
      <c r="U815">
        <v>34.1</v>
      </c>
      <c r="V815">
        <v>67.95</v>
      </c>
      <c r="W815">
        <v>0</v>
      </c>
      <c r="X815">
        <v>209.62</v>
      </c>
      <c r="Y815">
        <v>122260000</v>
      </c>
      <c r="Z815">
        <v>157</v>
      </c>
      <c r="AA815">
        <v>23.973161697387699</v>
      </c>
      <c r="AB815">
        <v>23.9032497406006</v>
      </c>
      <c r="AC815">
        <v>23.8569030761719</v>
      </c>
      <c r="AD815">
        <v>23.798477172851602</v>
      </c>
      <c r="AE815">
        <v>23.725048065185501</v>
      </c>
      <c r="AF815">
        <v>23.962345123291001</v>
      </c>
      <c r="AG815">
        <v>23.9948120117188</v>
      </c>
      <c r="AH815">
        <v>23.353801727294901</v>
      </c>
      <c r="AI815">
        <v>23.392704010009801</v>
      </c>
    </row>
    <row r="816" spans="1:35" x14ac:dyDescent="0.25">
      <c r="B816">
        <v>0.24982035794466501</v>
      </c>
      <c r="C816">
        <v>0.10259380340576001</v>
      </c>
      <c r="D816" t="s">
        <v>2747</v>
      </c>
      <c r="E816" t="s">
        <v>2747</v>
      </c>
      <c r="F816" t="s">
        <v>2748</v>
      </c>
      <c r="G816" t="s">
        <v>2749</v>
      </c>
      <c r="H816">
        <v>1206</v>
      </c>
      <c r="I816" t="s">
        <v>36</v>
      </c>
      <c r="J816">
        <v>1</v>
      </c>
      <c r="K816">
        <v>4</v>
      </c>
      <c r="P816">
        <v>12</v>
      </c>
      <c r="Q816">
        <v>12</v>
      </c>
      <c r="R816">
        <v>12</v>
      </c>
      <c r="S816">
        <v>61.8</v>
      </c>
      <c r="T816">
        <v>61.8</v>
      </c>
      <c r="U816">
        <v>61.8</v>
      </c>
      <c r="V816">
        <v>37.289000000000001</v>
      </c>
      <c r="W816">
        <v>0</v>
      </c>
      <c r="X816">
        <v>115.3</v>
      </c>
      <c r="Y816">
        <v>66040000</v>
      </c>
      <c r="Z816">
        <v>91</v>
      </c>
      <c r="AA816">
        <v>22.923955917358398</v>
      </c>
      <c r="AB816">
        <v>22.8897609710693</v>
      </c>
      <c r="AC816">
        <v>22.939104080200199</v>
      </c>
      <c r="AD816">
        <v>22.756641387939499</v>
      </c>
      <c r="AE816">
        <v>22.738964080810501</v>
      </c>
      <c r="AF816">
        <v>22.686305999755898</v>
      </c>
      <c r="AG816">
        <v>22.6638374328613</v>
      </c>
      <c r="AH816">
        <v>23.452745437622099</v>
      </c>
      <c r="AI816">
        <v>23.006227493286101</v>
      </c>
    </row>
    <row r="817" spans="2:35" x14ac:dyDescent="0.25">
      <c r="B817">
        <v>0.49994634421810502</v>
      </c>
      <c r="C817">
        <v>0.182880878448486</v>
      </c>
      <c r="D817" t="s">
        <v>2750</v>
      </c>
      <c r="E817" t="s">
        <v>2751</v>
      </c>
      <c r="F817" t="s">
        <v>2752</v>
      </c>
      <c r="G817" t="s">
        <v>2753</v>
      </c>
      <c r="H817">
        <v>1207</v>
      </c>
      <c r="I817" t="s">
        <v>36</v>
      </c>
      <c r="J817">
        <v>1</v>
      </c>
      <c r="K817">
        <v>4</v>
      </c>
      <c r="P817">
        <v>35</v>
      </c>
      <c r="Q817">
        <v>35</v>
      </c>
      <c r="R817">
        <v>29</v>
      </c>
      <c r="S817">
        <v>24.8</v>
      </c>
      <c r="T817">
        <v>24.8</v>
      </c>
      <c r="U817">
        <v>20.6</v>
      </c>
      <c r="V817">
        <v>226.37</v>
      </c>
      <c r="W817">
        <v>0</v>
      </c>
      <c r="X817">
        <v>323.31</v>
      </c>
      <c r="Y817">
        <v>117760000</v>
      </c>
      <c r="Z817">
        <v>178</v>
      </c>
      <c r="AA817">
        <v>23.689018249511701</v>
      </c>
      <c r="AB817">
        <v>23.6693630218506</v>
      </c>
      <c r="AC817">
        <v>23.703031539916999</v>
      </c>
      <c r="AD817">
        <v>23.664922714233398</v>
      </c>
      <c r="AE817">
        <v>23.678310394287099</v>
      </c>
      <c r="AF817">
        <v>23.5243244171143</v>
      </c>
      <c r="AG817">
        <v>23.576463699340799</v>
      </c>
      <c r="AH817">
        <v>24.337629318237301</v>
      </c>
      <c r="AI817">
        <v>24.016822814941399</v>
      </c>
    </row>
    <row r="818" spans="2:35" x14ac:dyDescent="0.25">
      <c r="B818">
        <v>0.15863940583456901</v>
      </c>
      <c r="C818">
        <v>-3.9506530761720199E-2</v>
      </c>
      <c r="D818" t="s">
        <v>2754</v>
      </c>
      <c r="E818" t="s">
        <v>2755</v>
      </c>
      <c r="F818" t="s">
        <v>2756</v>
      </c>
      <c r="G818" t="s">
        <v>2757</v>
      </c>
      <c r="H818">
        <v>1208</v>
      </c>
      <c r="I818" t="s">
        <v>36</v>
      </c>
      <c r="J818">
        <v>1</v>
      </c>
      <c r="K818">
        <v>4</v>
      </c>
      <c r="P818">
        <v>21</v>
      </c>
      <c r="Q818">
        <v>21</v>
      </c>
      <c r="R818">
        <v>21</v>
      </c>
      <c r="S818">
        <v>23.5</v>
      </c>
      <c r="T818">
        <v>23.5</v>
      </c>
      <c r="U818">
        <v>23.5</v>
      </c>
      <c r="V818">
        <v>141.74</v>
      </c>
      <c r="W818">
        <v>0</v>
      </c>
      <c r="X818">
        <v>113.9</v>
      </c>
      <c r="Y818">
        <v>53930000</v>
      </c>
      <c r="Z818">
        <v>124</v>
      </c>
      <c r="AA818">
        <v>22.616207122802699</v>
      </c>
      <c r="AB818">
        <v>22.571958541870099</v>
      </c>
      <c r="AC818">
        <v>22.565092086791999</v>
      </c>
      <c r="AD818">
        <v>22.651561737060501</v>
      </c>
      <c r="AE818">
        <v>22.702144622802699</v>
      </c>
      <c r="AF818">
        <v>22.6590976715088</v>
      </c>
      <c r="AG818">
        <v>22.676202774047901</v>
      </c>
      <c r="AH818">
        <v>22.270591735839801</v>
      </c>
      <c r="AI818">
        <v>22.721652984619102</v>
      </c>
    </row>
    <row r="819" spans="2:35" x14ac:dyDescent="0.25">
      <c r="B819">
        <v>2.3847359365440401</v>
      </c>
      <c r="C819">
        <v>-0.33371791839599801</v>
      </c>
      <c r="D819" t="s">
        <v>2758</v>
      </c>
      <c r="E819" t="s">
        <v>2758</v>
      </c>
      <c r="F819" t="s">
        <v>2759</v>
      </c>
      <c r="G819" t="s">
        <v>2760</v>
      </c>
      <c r="H819">
        <v>1209</v>
      </c>
      <c r="I819" t="s">
        <v>36</v>
      </c>
      <c r="J819">
        <v>1</v>
      </c>
      <c r="K819">
        <v>4</v>
      </c>
      <c r="P819">
        <v>5</v>
      </c>
      <c r="Q819">
        <v>5</v>
      </c>
      <c r="R819">
        <v>1</v>
      </c>
      <c r="S819">
        <v>25.1</v>
      </c>
      <c r="T819">
        <v>25.1</v>
      </c>
      <c r="U819">
        <v>5</v>
      </c>
      <c r="V819">
        <v>35.704999999999998</v>
      </c>
      <c r="W819">
        <v>0</v>
      </c>
      <c r="X819">
        <v>38.779000000000003</v>
      </c>
      <c r="Y819">
        <v>10056000</v>
      </c>
      <c r="Z819">
        <v>25</v>
      </c>
      <c r="AA819">
        <v>20.263502120971701</v>
      </c>
      <c r="AB819">
        <v>20.501642227172901</v>
      </c>
      <c r="AC819">
        <v>20.301286697387699</v>
      </c>
      <c r="AD819">
        <v>20.3305759429932</v>
      </c>
      <c r="AE819">
        <v>20.0840759277344</v>
      </c>
      <c r="AF819">
        <v>19.9350261688232</v>
      </c>
      <c r="AG819">
        <v>19.896551132202099</v>
      </c>
      <c r="AH819">
        <v>20.01535987854</v>
      </c>
      <c r="AI819">
        <v>20.003057479858398</v>
      </c>
    </row>
    <row r="820" spans="2:35" x14ac:dyDescent="0.25">
      <c r="B820">
        <v>0.62863467291862496</v>
      </c>
      <c r="C820">
        <v>0.216424846649169</v>
      </c>
      <c r="D820" t="s">
        <v>2761</v>
      </c>
      <c r="E820" t="s">
        <v>2762</v>
      </c>
      <c r="F820" t="s">
        <v>2763</v>
      </c>
      <c r="G820" t="s">
        <v>2764</v>
      </c>
      <c r="H820">
        <v>1210</v>
      </c>
      <c r="I820" t="s">
        <v>36</v>
      </c>
      <c r="J820">
        <v>1</v>
      </c>
      <c r="K820">
        <v>4</v>
      </c>
      <c r="P820">
        <v>13</v>
      </c>
      <c r="Q820">
        <v>13</v>
      </c>
      <c r="R820">
        <v>13</v>
      </c>
      <c r="S820">
        <v>21.4</v>
      </c>
      <c r="T820">
        <v>21.4</v>
      </c>
      <c r="U820">
        <v>21.4</v>
      </c>
      <c r="V820">
        <v>100.2</v>
      </c>
      <c r="W820">
        <v>0</v>
      </c>
      <c r="X820">
        <v>39.24</v>
      </c>
      <c r="Y820">
        <v>19626000</v>
      </c>
      <c r="Z820">
        <v>47</v>
      </c>
      <c r="AA820">
        <v>21.0088806152344</v>
      </c>
      <c r="AB820">
        <v>20.8054599761963</v>
      </c>
      <c r="AC820">
        <v>21.173530578613299</v>
      </c>
      <c r="AD820">
        <v>21.118259429931602</v>
      </c>
      <c r="AE820">
        <v>21.412866592407202</v>
      </c>
      <c r="AF820">
        <v>21.118005752563501</v>
      </c>
      <c r="AG820">
        <v>21.0588054656982</v>
      </c>
      <c r="AH820">
        <v>21.460889816284201</v>
      </c>
      <c r="AI820">
        <v>21.643196105956999</v>
      </c>
    </row>
    <row r="821" spans="2:35" x14ac:dyDescent="0.25">
      <c r="B821">
        <v>0.305233764457089</v>
      </c>
      <c r="C821">
        <v>-8.2360267639160198E-2</v>
      </c>
      <c r="D821" t="s">
        <v>2765</v>
      </c>
      <c r="E821" t="s">
        <v>2766</v>
      </c>
      <c r="F821" t="s">
        <v>2767</v>
      </c>
      <c r="G821" t="s">
        <v>2768</v>
      </c>
      <c r="H821">
        <v>1211</v>
      </c>
      <c r="I821" t="s">
        <v>36</v>
      </c>
      <c r="J821">
        <v>1</v>
      </c>
      <c r="K821">
        <v>4</v>
      </c>
      <c r="P821">
        <v>23</v>
      </c>
      <c r="Q821">
        <v>23</v>
      </c>
      <c r="R821">
        <v>23</v>
      </c>
      <c r="S821">
        <v>31.4</v>
      </c>
      <c r="T821">
        <v>31.4</v>
      </c>
      <c r="U821">
        <v>31.4</v>
      </c>
      <c r="V821">
        <v>112.98</v>
      </c>
      <c r="W821">
        <v>0</v>
      </c>
      <c r="X821">
        <v>124.98</v>
      </c>
      <c r="Y821">
        <v>70082000</v>
      </c>
      <c r="Z821">
        <v>92</v>
      </c>
      <c r="AA821">
        <v>23.116579055786101</v>
      </c>
      <c r="AB821">
        <v>22.990058898925799</v>
      </c>
      <c r="AC821">
        <v>23.061559677123999</v>
      </c>
      <c r="AD821">
        <v>23.004480361938501</v>
      </c>
      <c r="AE821">
        <v>23.059532165527301</v>
      </c>
      <c r="AF821">
        <v>23.1773681640625</v>
      </c>
      <c r="AG821">
        <v>23.1872653961182</v>
      </c>
      <c r="AH821">
        <v>22.784885406494102</v>
      </c>
      <c r="AI821">
        <v>22.70680809021</v>
      </c>
    </row>
    <row r="822" spans="2:35" x14ac:dyDescent="0.25">
      <c r="B822">
        <v>0.13727172754453901</v>
      </c>
      <c r="C822">
        <v>0.11251201629638501</v>
      </c>
      <c r="D822" t="s">
        <v>2769</v>
      </c>
      <c r="E822" t="s">
        <v>2770</v>
      </c>
      <c r="F822" t="s">
        <v>2771</v>
      </c>
      <c r="G822" t="s">
        <v>2772</v>
      </c>
      <c r="H822">
        <v>1212</v>
      </c>
      <c r="I822" t="s">
        <v>36</v>
      </c>
      <c r="J822">
        <v>1</v>
      </c>
      <c r="K822">
        <v>4</v>
      </c>
      <c r="P822">
        <v>3</v>
      </c>
      <c r="Q822">
        <v>3</v>
      </c>
      <c r="R822">
        <v>3</v>
      </c>
      <c r="S822">
        <v>15.4</v>
      </c>
      <c r="T822">
        <v>15.4</v>
      </c>
      <c r="U822">
        <v>15.4</v>
      </c>
      <c r="V822">
        <v>44.789000000000001</v>
      </c>
      <c r="W822">
        <v>0</v>
      </c>
      <c r="X822">
        <v>10.099</v>
      </c>
      <c r="Y822">
        <v>3019300</v>
      </c>
      <c r="Z822">
        <v>7</v>
      </c>
      <c r="AA822">
        <v>18.645616531372099</v>
      </c>
      <c r="AB822">
        <v>18.687772750854499</v>
      </c>
      <c r="AC822">
        <v>18.632753372192401</v>
      </c>
      <c r="AD822">
        <v>18.619991302490199</v>
      </c>
      <c r="AE822">
        <v>18.699815750122099</v>
      </c>
      <c r="AF822">
        <v>18.697170257568398</v>
      </c>
      <c r="AG822">
        <v>18.075973510742202</v>
      </c>
      <c r="AH822">
        <v>18.549087524414102</v>
      </c>
      <c r="AI822">
        <v>19.756576538085898</v>
      </c>
    </row>
    <row r="823" spans="2:35" x14ac:dyDescent="0.25">
      <c r="B823">
        <v>6.8217054532722097E-3</v>
      </c>
      <c r="C823">
        <v>-5.7107925415032E-3</v>
      </c>
      <c r="D823" t="s">
        <v>2773</v>
      </c>
      <c r="E823" t="s">
        <v>2773</v>
      </c>
      <c r="F823" t="s">
        <v>2774</v>
      </c>
      <c r="G823" t="s">
        <v>2775</v>
      </c>
      <c r="H823">
        <v>1214</v>
      </c>
      <c r="I823" t="s">
        <v>36</v>
      </c>
      <c r="J823">
        <v>1</v>
      </c>
      <c r="K823">
        <v>4</v>
      </c>
      <c r="P823">
        <v>2</v>
      </c>
      <c r="Q823">
        <v>2</v>
      </c>
      <c r="R823">
        <v>2</v>
      </c>
      <c r="S823">
        <v>9.1</v>
      </c>
      <c r="T823">
        <v>9.1</v>
      </c>
      <c r="U823">
        <v>9.1</v>
      </c>
      <c r="V823">
        <v>41.06</v>
      </c>
      <c r="W823">
        <v>0</v>
      </c>
      <c r="X823">
        <v>9.4869000000000003</v>
      </c>
      <c r="Y823">
        <v>3190500</v>
      </c>
      <c r="Z823">
        <v>10</v>
      </c>
      <c r="AA823">
        <v>18.8507175445557</v>
      </c>
      <c r="AB823">
        <v>18.890953063964801</v>
      </c>
      <c r="AC823">
        <v>18.844999313354499</v>
      </c>
      <c r="AD823">
        <v>17.957035064697301</v>
      </c>
      <c r="AE823">
        <v>18.909030914306602</v>
      </c>
      <c r="AF823">
        <v>18.966262817382798</v>
      </c>
      <c r="AG823">
        <v>18.9576740264893</v>
      </c>
      <c r="AH823">
        <v>18.7650852203369</v>
      </c>
      <c r="AI823">
        <v>18.0503234863281</v>
      </c>
    </row>
    <row r="824" spans="2:35" x14ac:dyDescent="0.25">
      <c r="B824">
        <v>0.26023617709038199</v>
      </c>
      <c r="C824">
        <v>-0.34088964462280202</v>
      </c>
      <c r="D824" t="s">
        <v>2776</v>
      </c>
      <c r="E824" t="s">
        <v>2776</v>
      </c>
      <c r="F824" t="s">
        <v>2777</v>
      </c>
      <c r="G824" t="s">
        <v>2778</v>
      </c>
      <c r="H824">
        <v>1215</v>
      </c>
      <c r="I824" t="s">
        <v>36</v>
      </c>
      <c r="J824">
        <v>1</v>
      </c>
      <c r="K824">
        <v>4</v>
      </c>
      <c r="P824">
        <v>4</v>
      </c>
      <c r="Q824">
        <v>4</v>
      </c>
      <c r="R824">
        <v>4</v>
      </c>
      <c r="S824">
        <v>6.6</v>
      </c>
      <c r="T824">
        <v>6.6</v>
      </c>
      <c r="U824">
        <v>6.6</v>
      </c>
      <c r="V824">
        <v>87.917000000000002</v>
      </c>
      <c r="W824">
        <v>0</v>
      </c>
      <c r="X824">
        <v>23.817</v>
      </c>
      <c r="Y824">
        <v>12958000</v>
      </c>
      <c r="Z824">
        <v>22</v>
      </c>
      <c r="AA824">
        <v>20.672798156738299</v>
      </c>
      <c r="AB824">
        <v>20.5809535980225</v>
      </c>
      <c r="AC824">
        <v>20.777318954467798</v>
      </c>
      <c r="AD824">
        <v>20.318489074706999</v>
      </c>
      <c r="AE824">
        <v>20.368370056152301</v>
      </c>
      <c r="AF824">
        <v>20.844295501708999</v>
      </c>
      <c r="AG824">
        <v>21.0289096832275</v>
      </c>
      <c r="AH824">
        <v>18.4101257324219</v>
      </c>
      <c r="AI824">
        <v>20.5274543762207</v>
      </c>
    </row>
    <row r="825" spans="2:35" x14ac:dyDescent="0.25">
      <c r="B825">
        <v>0.187924067540131</v>
      </c>
      <c r="C825">
        <v>6.8199825286864496E-2</v>
      </c>
      <c r="D825" t="s">
        <v>2779</v>
      </c>
      <c r="E825" t="s">
        <v>2779</v>
      </c>
      <c r="F825" t="s">
        <v>2780</v>
      </c>
      <c r="G825" t="s">
        <v>2781</v>
      </c>
      <c r="H825">
        <v>1216</v>
      </c>
      <c r="I825" t="s">
        <v>36</v>
      </c>
      <c r="J825">
        <v>1</v>
      </c>
      <c r="K825">
        <v>4</v>
      </c>
      <c r="P825">
        <v>9</v>
      </c>
      <c r="Q825">
        <v>9</v>
      </c>
      <c r="R825">
        <v>9</v>
      </c>
      <c r="S825">
        <v>30.8</v>
      </c>
      <c r="T825">
        <v>30.8</v>
      </c>
      <c r="U825">
        <v>30.8</v>
      </c>
      <c r="V825">
        <v>39.631999999999998</v>
      </c>
      <c r="W825">
        <v>0</v>
      </c>
      <c r="X825">
        <v>171.02</v>
      </c>
      <c r="Y825">
        <v>79866000</v>
      </c>
      <c r="Z825">
        <v>104</v>
      </c>
      <c r="AA825">
        <v>22.9452800750732</v>
      </c>
      <c r="AB825">
        <v>22.895948410034201</v>
      </c>
      <c r="AC825">
        <v>23.2228183746338</v>
      </c>
      <c r="AD825">
        <v>23.316585540771499</v>
      </c>
      <c r="AE825">
        <v>23.331012725830099</v>
      </c>
      <c r="AF825">
        <v>23.327316284179702</v>
      </c>
      <c r="AG825">
        <v>23.423807144165</v>
      </c>
      <c r="AH825">
        <v>22.9149169921875</v>
      </c>
      <c r="AI825">
        <v>23.176074981689499</v>
      </c>
    </row>
    <row r="826" spans="2:35" x14ac:dyDescent="0.25">
      <c r="B826">
        <v>0.53328456718519102</v>
      </c>
      <c r="C826">
        <v>0.71426839828491095</v>
      </c>
      <c r="D826" t="s">
        <v>2782</v>
      </c>
      <c r="E826" t="s">
        <v>2782</v>
      </c>
      <c r="F826" t="s">
        <v>2783</v>
      </c>
      <c r="G826" t="s">
        <v>2784</v>
      </c>
      <c r="H826">
        <v>1217</v>
      </c>
      <c r="I826" t="s">
        <v>36</v>
      </c>
      <c r="J826">
        <v>1</v>
      </c>
      <c r="K826">
        <v>4</v>
      </c>
      <c r="P826">
        <v>5</v>
      </c>
      <c r="Q826">
        <v>5</v>
      </c>
      <c r="R826">
        <v>5</v>
      </c>
      <c r="S826">
        <v>11.3</v>
      </c>
      <c r="T826">
        <v>11.3</v>
      </c>
      <c r="U826">
        <v>11.3</v>
      </c>
      <c r="V826">
        <v>87.869</v>
      </c>
      <c r="W826">
        <v>0</v>
      </c>
      <c r="X826">
        <v>15.17</v>
      </c>
      <c r="Y826">
        <v>6116000</v>
      </c>
      <c r="Z826">
        <v>8</v>
      </c>
      <c r="AA826">
        <v>19.318180084228501</v>
      </c>
      <c r="AB826">
        <v>17.829820632934599</v>
      </c>
      <c r="AC826">
        <v>19.191715240478501</v>
      </c>
      <c r="AD826">
        <v>18.363420486450199</v>
      </c>
      <c r="AE826">
        <v>19.860132217407202</v>
      </c>
      <c r="AF826">
        <v>18.113325119018601</v>
      </c>
      <c r="AG826">
        <v>19.573614120483398</v>
      </c>
      <c r="AH826">
        <v>20.4382724761963</v>
      </c>
      <c r="AI826">
        <v>20.3824768066406</v>
      </c>
    </row>
    <row r="827" spans="2:35" x14ac:dyDescent="0.25">
      <c r="B827">
        <v>0.10593480677062</v>
      </c>
      <c r="C827">
        <v>-0.11855764389038</v>
      </c>
      <c r="D827" t="s">
        <v>2785</v>
      </c>
      <c r="E827" t="s">
        <v>2785</v>
      </c>
      <c r="F827" t="s">
        <v>2786</v>
      </c>
      <c r="G827" t="s">
        <v>2787</v>
      </c>
      <c r="H827">
        <v>1219</v>
      </c>
      <c r="I827" t="s">
        <v>36</v>
      </c>
      <c r="J827">
        <v>1</v>
      </c>
      <c r="K827">
        <v>4</v>
      </c>
      <c r="P827">
        <v>2</v>
      </c>
      <c r="Q827">
        <v>2</v>
      </c>
      <c r="R827">
        <v>2</v>
      </c>
      <c r="S827">
        <v>4.9000000000000004</v>
      </c>
      <c r="T827">
        <v>4.9000000000000004</v>
      </c>
      <c r="U827">
        <v>4.9000000000000004</v>
      </c>
      <c r="V827">
        <v>75.441000000000003</v>
      </c>
      <c r="W827">
        <v>0</v>
      </c>
      <c r="X827">
        <v>13.728</v>
      </c>
      <c r="Y827">
        <v>5807900</v>
      </c>
      <c r="Z827">
        <v>4</v>
      </c>
      <c r="AA827">
        <v>19.49609375</v>
      </c>
      <c r="AB827">
        <v>19.4573574066162</v>
      </c>
      <c r="AC827">
        <v>19.491226196289102</v>
      </c>
      <c r="AD827">
        <v>18.201972961425799</v>
      </c>
      <c r="AE827">
        <v>19.3192844390869</v>
      </c>
      <c r="AF827">
        <v>19.570447921752901</v>
      </c>
      <c r="AG827">
        <v>19.528484344482401</v>
      </c>
      <c r="AH827">
        <v>18.084278106689499</v>
      </c>
      <c r="AI827">
        <v>19.115306854248001</v>
      </c>
    </row>
    <row r="828" spans="2:35" x14ac:dyDescent="0.25">
      <c r="B828">
        <v>0.62971610619441298</v>
      </c>
      <c r="C828">
        <v>-0.33328227996826199</v>
      </c>
      <c r="D828" t="s">
        <v>2788</v>
      </c>
      <c r="E828" t="s">
        <v>2788</v>
      </c>
      <c r="F828" t="s">
        <v>2789</v>
      </c>
      <c r="G828" t="s">
        <v>2790</v>
      </c>
      <c r="H828">
        <v>1220</v>
      </c>
      <c r="I828" t="s">
        <v>36</v>
      </c>
      <c r="J828">
        <v>1</v>
      </c>
      <c r="K828">
        <v>4</v>
      </c>
      <c r="P828">
        <v>2</v>
      </c>
      <c r="Q828">
        <v>2</v>
      </c>
      <c r="R828">
        <v>2</v>
      </c>
      <c r="S828">
        <v>12</v>
      </c>
      <c r="T828">
        <v>12</v>
      </c>
      <c r="U828">
        <v>12</v>
      </c>
      <c r="V828">
        <v>33.429000000000002</v>
      </c>
      <c r="W828">
        <v>0</v>
      </c>
      <c r="X828">
        <v>5.8144999999999998</v>
      </c>
      <c r="Y828">
        <v>3366800</v>
      </c>
      <c r="Z828">
        <v>7</v>
      </c>
      <c r="AA828">
        <v>19.051841735839801</v>
      </c>
      <c r="AB828">
        <v>18.635921478271499</v>
      </c>
      <c r="AC828">
        <v>19.247877120971701</v>
      </c>
      <c r="AD828">
        <v>19.358766555786101</v>
      </c>
      <c r="AE828">
        <v>19.350481033325199</v>
      </c>
      <c r="AF828">
        <v>19.162361145019499</v>
      </c>
      <c r="AG828">
        <v>18.128044128418001</v>
      </c>
      <c r="AH828">
        <v>19.0705261230469</v>
      </c>
      <c r="AI828">
        <v>18.821849822998001</v>
      </c>
    </row>
    <row r="829" spans="2:35" x14ac:dyDescent="0.25">
      <c r="B829">
        <v>0.58167536449973301</v>
      </c>
      <c r="C829">
        <v>0.65327281951904204</v>
      </c>
      <c r="D829" t="s">
        <v>2791</v>
      </c>
      <c r="E829" t="s">
        <v>2792</v>
      </c>
      <c r="F829" t="s">
        <v>2793</v>
      </c>
      <c r="G829" t="s">
        <v>2794</v>
      </c>
      <c r="H829">
        <v>1221</v>
      </c>
      <c r="I829" t="s">
        <v>36</v>
      </c>
      <c r="J829">
        <v>1</v>
      </c>
      <c r="K829">
        <v>4</v>
      </c>
      <c r="P829">
        <v>4</v>
      </c>
      <c r="Q829">
        <v>4</v>
      </c>
      <c r="R829">
        <v>4</v>
      </c>
      <c r="S829">
        <v>9.4</v>
      </c>
      <c r="T829">
        <v>9.4</v>
      </c>
      <c r="U829">
        <v>9.4</v>
      </c>
      <c r="V829">
        <v>56.146000000000001</v>
      </c>
      <c r="W829">
        <v>0</v>
      </c>
      <c r="X829">
        <v>6.0281000000000002</v>
      </c>
      <c r="Y829">
        <v>6767100</v>
      </c>
      <c r="Z829">
        <v>9</v>
      </c>
      <c r="AA829">
        <v>18.713306427001999</v>
      </c>
      <c r="AB829">
        <v>19.237699508666999</v>
      </c>
      <c r="AC829">
        <v>18.863296508789102</v>
      </c>
      <c r="AD829">
        <v>19.264488220214801</v>
      </c>
      <c r="AE829">
        <v>19.019546508789102</v>
      </c>
      <c r="AF829">
        <v>19.419857025146499</v>
      </c>
      <c r="AG829">
        <v>19.0066223144531</v>
      </c>
      <c r="AH829">
        <v>18.847204208373999</v>
      </c>
      <c r="AI829">
        <v>21.418077468872099</v>
      </c>
    </row>
    <row r="830" spans="2:35" x14ac:dyDescent="0.25">
      <c r="B830">
        <v>0.258372884834905</v>
      </c>
      <c r="C830">
        <v>-0.31985864639282402</v>
      </c>
      <c r="D830" t="s">
        <v>2795</v>
      </c>
      <c r="E830" t="s">
        <v>2796</v>
      </c>
      <c r="F830" t="s">
        <v>2797</v>
      </c>
      <c r="G830" t="s">
        <v>2798</v>
      </c>
      <c r="H830">
        <v>1223</v>
      </c>
      <c r="I830" t="s">
        <v>36</v>
      </c>
      <c r="J830">
        <v>1</v>
      </c>
      <c r="K830">
        <v>4</v>
      </c>
      <c r="P830">
        <v>7</v>
      </c>
      <c r="Q830">
        <v>7</v>
      </c>
      <c r="R830">
        <v>7</v>
      </c>
      <c r="S830">
        <v>39.5</v>
      </c>
      <c r="T830">
        <v>39.5</v>
      </c>
      <c r="U830">
        <v>39.5</v>
      </c>
      <c r="V830">
        <v>23.896999999999998</v>
      </c>
      <c r="W830">
        <v>0</v>
      </c>
      <c r="X830">
        <v>27.187000000000001</v>
      </c>
      <c r="Y830">
        <v>17793000</v>
      </c>
      <c r="Z830">
        <v>31</v>
      </c>
      <c r="AA830">
        <v>20.9805717468262</v>
      </c>
      <c r="AB830">
        <v>20.7315673828125</v>
      </c>
      <c r="AC830">
        <v>20.9542560577393</v>
      </c>
      <c r="AD830">
        <v>20.9225959777832</v>
      </c>
      <c r="AE830">
        <v>20.860298156738299</v>
      </c>
      <c r="AF830">
        <v>20.9898166656494</v>
      </c>
      <c r="AG830">
        <v>20.975893020629901</v>
      </c>
      <c r="AH830">
        <v>18.8631267547607</v>
      </c>
      <c r="AI830">
        <v>21.4511604309082</v>
      </c>
    </row>
    <row r="831" spans="2:35" x14ac:dyDescent="0.25">
      <c r="B831">
        <v>0.63978320018958901</v>
      </c>
      <c r="C831">
        <v>-0.11031093597412001</v>
      </c>
      <c r="D831" t="s">
        <v>2799</v>
      </c>
      <c r="E831" t="s">
        <v>2800</v>
      </c>
      <c r="F831" t="s">
        <v>2801</v>
      </c>
      <c r="H831">
        <v>1225</v>
      </c>
      <c r="I831" t="s">
        <v>36</v>
      </c>
      <c r="J831">
        <v>1</v>
      </c>
      <c r="K831">
        <v>4</v>
      </c>
      <c r="P831">
        <v>8</v>
      </c>
      <c r="Q831">
        <v>8</v>
      </c>
      <c r="R831">
        <v>8</v>
      </c>
      <c r="S831">
        <v>39</v>
      </c>
      <c r="T831">
        <v>39</v>
      </c>
      <c r="U831">
        <v>39</v>
      </c>
      <c r="V831">
        <v>34.994999999999997</v>
      </c>
      <c r="W831">
        <v>0</v>
      </c>
      <c r="X831">
        <v>45.414999999999999</v>
      </c>
      <c r="Y831">
        <v>53966000</v>
      </c>
      <c r="Z831">
        <v>72</v>
      </c>
      <c r="AA831">
        <v>22.6693630218506</v>
      </c>
      <c r="AB831">
        <v>22.7042140960693</v>
      </c>
      <c r="AC831">
        <v>22.684038162231399</v>
      </c>
      <c r="AD831">
        <v>22.6103610992432</v>
      </c>
      <c r="AE831">
        <v>22.690446853637699</v>
      </c>
      <c r="AF831">
        <v>22.7085571289063</v>
      </c>
      <c r="AG831">
        <v>22.728561401367202</v>
      </c>
      <c r="AH831">
        <v>22.3556308746338</v>
      </c>
      <c r="AI831">
        <v>22.452745437622099</v>
      </c>
    </row>
    <row r="832" spans="2:35" x14ac:dyDescent="0.25">
      <c r="B832">
        <v>1.73927031822834</v>
      </c>
      <c r="C832">
        <v>0.24668464660644701</v>
      </c>
      <c r="D832" t="s">
        <v>2802</v>
      </c>
      <c r="E832" t="s">
        <v>2803</v>
      </c>
      <c r="F832" t="s">
        <v>2804</v>
      </c>
      <c r="G832" t="s">
        <v>2805</v>
      </c>
      <c r="H832">
        <v>1227</v>
      </c>
      <c r="I832" t="s">
        <v>36</v>
      </c>
      <c r="J832">
        <v>1</v>
      </c>
      <c r="K832">
        <v>4</v>
      </c>
      <c r="P832">
        <v>16</v>
      </c>
      <c r="Q832">
        <v>16</v>
      </c>
      <c r="R832">
        <v>16</v>
      </c>
      <c r="S832">
        <v>41.5</v>
      </c>
      <c r="T832">
        <v>41.5</v>
      </c>
      <c r="U832">
        <v>41.5</v>
      </c>
      <c r="V832">
        <v>64.760000000000005</v>
      </c>
      <c r="W832">
        <v>0</v>
      </c>
      <c r="X832">
        <v>132.72999999999999</v>
      </c>
      <c r="Y832">
        <v>143700000</v>
      </c>
      <c r="Z832">
        <v>136</v>
      </c>
      <c r="AA832">
        <v>23.984157562255898</v>
      </c>
      <c r="AB832">
        <v>23.951271057128899</v>
      </c>
      <c r="AC832">
        <v>23.982679367065401</v>
      </c>
      <c r="AD832">
        <v>23.863819122314499</v>
      </c>
      <c r="AE832">
        <v>23.837978363037099</v>
      </c>
      <c r="AF832">
        <v>23.998003005981399</v>
      </c>
      <c r="AG832">
        <v>24.0664463043213</v>
      </c>
      <c r="AH832">
        <v>24.347934722900401</v>
      </c>
      <c r="AI832">
        <v>24.270278930664102</v>
      </c>
    </row>
    <row r="833" spans="1:35" x14ac:dyDescent="0.25">
      <c r="B833">
        <v>1.1776060470251599</v>
      </c>
      <c r="C833">
        <v>-0.65846042633056701</v>
      </c>
      <c r="D833" t="s">
        <v>2806</v>
      </c>
      <c r="E833" t="s">
        <v>2807</v>
      </c>
      <c r="F833" t="s">
        <v>2808</v>
      </c>
      <c r="G833" t="s">
        <v>2809</v>
      </c>
      <c r="H833">
        <v>1229</v>
      </c>
      <c r="I833" t="s">
        <v>36</v>
      </c>
      <c r="J833">
        <v>1</v>
      </c>
      <c r="K833">
        <v>4</v>
      </c>
      <c r="P833">
        <v>14</v>
      </c>
      <c r="Q833">
        <v>14</v>
      </c>
      <c r="R833">
        <v>14</v>
      </c>
      <c r="S833">
        <v>27</v>
      </c>
      <c r="T833">
        <v>27</v>
      </c>
      <c r="U833">
        <v>27</v>
      </c>
      <c r="V833">
        <v>79.775999999999996</v>
      </c>
      <c r="W833">
        <v>0</v>
      </c>
      <c r="X833">
        <v>108.12</v>
      </c>
      <c r="Y833">
        <v>54960000</v>
      </c>
      <c r="Z833">
        <v>83</v>
      </c>
      <c r="AA833">
        <v>22.84619140625</v>
      </c>
      <c r="AB833">
        <v>22.824600219726602</v>
      </c>
      <c r="AC833">
        <v>22.818372726440401</v>
      </c>
      <c r="AD833">
        <v>22.754278182983398</v>
      </c>
      <c r="AE833">
        <v>22.727708816528299</v>
      </c>
      <c r="AF833">
        <v>22.705797195434599</v>
      </c>
      <c r="AG833">
        <v>22.7424221038818</v>
      </c>
      <c r="AH833">
        <v>21.416376113891602</v>
      </c>
      <c r="AI833">
        <v>21.678483963012699</v>
      </c>
    </row>
    <row r="834" spans="1:35" x14ac:dyDescent="0.25">
      <c r="B834">
        <v>0.36220715265911901</v>
      </c>
      <c r="C834">
        <v>-0.24393520355224799</v>
      </c>
      <c r="D834" t="s">
        <v>2810</v>
      </c>
      <c r="E834" t="s">
        <v>2811</v>
      </c>
      <c r="F834" t="s">
        <v>2812</v>
      </c>
      <c r="G834" t="s">
        <v>2813</v>
      </c>
      <c r="H834">
        <v>1231</v>
      </c>
      <c r="I834" t="s">
        <v>36</v>
      </c>
      <c r="J834">
        <v>1</v>
      </c>
      <c r="K834">
        <v>4</v>
      </c>
      <c r="P834">
        <v>6</v>
      </c>
      <c r="Q834">
        <v>6</v>
      </c>
      <c r="R834">
        <v>6</v>
      </c>
      <c r="S834">
        <v>28.2</v>
      </c>
      <c r="T834">
        <v>28.2</v>
      </c>
      <c r="U834">
        <v>28.2</v>
      </c>
      <c r="V834">
        <v>38.113999999999997</v>
      </c>
      <c r="W834">
        <v>0</v>
      </c>
      <c r="X834">
        <v>13.763999999999999</v>
      </c>
      <c r="Y834">
        <v>9458900</v>
      </c>
      <c r="Z834">
        <v>18</v>
      </c>
      <c r="AA834">
        <v>20.324214935302699</v>
      </c>
      <c r="AB834">
        <v>20.270362854003899</v>
      </c>
      <c r="AC834">
        <v>20.275260925293001</v>
      </c>
      <c r="AD834">
        <v>20.2589111328125</v>
      </c>
      <c r="AE834">
        <v>19.8846321105957</v>
      </c>
      <c r="AF834">
        <v>20.1941223144531</v>
      </c>
      <c r="AG834">
        <v>20.250144958496101</v>
      </c>
      <c r="AH834">
        <v>20.380151748657202</v>
      </c>
      <c r="AI834">
        <v>19.010545730590799</v>
      </c>
    </row>
    <row r="835" spans="1:35" x14ac:dyDescent="0.25">
      <c r="B835">
        <v>0.84229327636323603</v>
      </c>
      <c r="C835">
        <v>-0.21545457839965801</v>
      </c>
      <c r="D835" t="s">
        <v>2814</v>
      </c>
      <c r="E835" t="s">
        <v>2814</v>
      </c>
      <c r="F835" t="s">
        <v>2815</v>
      </c>
      <c r="G835" t="s">
        <v>2816</v>
      </c>
      <c r="H835">
        <v>1232</v>
      </c>
      <c r="I835" t="s">
        <v>36</v>
      </c>
      <c r="J835">
        <v>1</v>
      </c>
      <c r="K835">
        <v>4</v>
      </c>
      <c r="P835">
        <v>4</v>
      </c>
      <c r="Q835">
        <v>4</v>
      </c>
      <c r="R835">
        <v>4</v>
      </c>
      <c r="S835">
        <v>7.4</v>
      </c>
      <c r="T835">
        <v>7.4</v>
      </c>
      <c r="U835">
        <v>7.4</v>
      </c>
      <c r="V835">
        <v>82.498999999999995</v>
      </c>
      <c r="W835">
        <v>0</v>
      </c>
      <c r="X835">
        <v>10.502000000000001</v>
      </c>
      <c r="Y835">
        <v>7793500</v>
      </c>
      <c r="Z835">
        <v>9</v>
      </c>
      <c r="AA835">
        <v>19.788354873657202</v>
      </c>
      <c r="AB835">
        <v>20.119462966918899</v>
      </c>
      <c r="AC835">
        <v>19.752103805541999</v>
      </c>
      <c r="AD835">
        <v>20.1044406890869</v>
      </c>
      <c r="AE835">
        <v>19.992307662963899</v>
      </c>
      <c r="AF835">
        <v>19.8508396148682</v>
      </c>
      <c r="AG835">
        <v>19.749143600463899</v>
      </c>
      <c r="AH835">
        <v>19.922073364257798</v>
      </c>
      <c r="AI835">
        <v>19.421461105346701</v>
      </c>
    </row>
    <row r="836" spans="1:35" x14ac:dyDescent="0.25">
      <c r="A836" t="s">
        <v>94</v>
      </c>
      <c r="B836">
        <v>1.9289679735999901</v>
      </c>
      <c r="C836">
        <v>-0.82439956665039205</v>
      </c>
      <c r="D836" t="s">
        <v>1609</v>
      </c>
      <c r="E836" t="s">
        <v>1610</v>
      </c>
      <c r="F836" t="s">
        <v>1611</v>
      </c>
      <c r="G836" t="s">
        <v>1612</v>
      </c>
      <c r="H836">
        <v>744</v>
      </c>
      <c r="I836" t="s">
        <v>36</v>
      </c>
      <c r="J836">
        <v>1</v>
      </c>
      <c r="K836">
        <v>4</v>
      </c>
      <c r="P836">
        <v>4</v>
      </c>
      <c r="Q836">
        <v>4</v>
      </c>
      <c r="R836">
        <v>4</v>
      </c>
      <c r="S836">
        <v>13.5</v>
      </c>
      <c r="T836">
        <v>13.5</v>
      </c>
      <c r="U836">
        <v>13.5</v>
      </c>
      <c r="V836">
        <v>52.088000000000001</v>
      </c>
      <c r="W836">
        <v>0</v>
      </c>
      <c r="X836">
        <v>9.5855999999999995</v>
      </c>
      <c r="Y836">
        <v>5899600</v>
      </c>
      <c r="Z836">
        <v>11</v>
      </c>
      <c r="AA836">
        <v>19.5480766296387</v>
      </c>
      <c r="AB836">
        <v>19.671329498291001</v>
      </c>
      <c r="AC836">
        <v>19.738906860351602</v>
      </c>
      <c r="AD836">
        <v>20.006759643554702</v>
      </c>
      <c r="AE836">
        <v>20.075223922729499</v>
      </c>
      <c r="AF836">
        <v>19.440301895141602</v>
      </c>
      <c r="AG836">
        <v>19.358230590820298</v>
      </c>
      <c r="AH836">
        <v>18.690135955810501</v>
      </c>
      <c r="AI836">
        <v>18.445970535278299</v>
      </c>
    </row>
    <row r="837" spans="1:35" x14ac:dyDescent="0.25">
      <c r="A837" t="s">
        <v>94</v>
      </c>
      <c r="B837">
        <v>2.14771304577746</v>
      </c>
      <c r="C837">
        <v>-0.84484453201293896</v>
      </c>
      <c r="D837" t="s">
        <v>476</v>
      </c>
      <c r="E837" t="s">
        <v>476</v>
      </c>
      <c r="F837" t="s">
        <v>477</v>
      </c>
      <c r="G837" t="s">
        <v>3723</v>
      </c>
      <c r="H837">
        <v>237</v>
      </c>
      <c r="I837" t="s">
        <v>36</v>
      </c>
      <c r="J837">
        <v>1</v>
      </c>
      <c r="K837">
        <v>4</v>
      </c>
      <c r="P837">
        <v>2</v>
      </c>
      <c r="Q837">
        <v>2</v>
      </c>
      <c r="R837">
        <v>2</v>
      </c>
      <c r="S837">
        <v>15</v>
      </c>
      <c r="T837">
        <v>15</v>
      </c>
      <c r="U837">
        <v>15</v>
      </c>
      <c r="V837">
        <v>19.338999999999999</v>
      </c>
      <c r="W837">
        <v>7.6278000000000001E-4</v>
      </c>
      <c r="X837">
        <v>4.3528000000000002</v>
      </c>
      <c r="Y837">
        <v>5606900</v>
      </c>
      <c r="Z837">
        <v>5</v>
      </c>
      <c r="AA837">
        <v>19.420289993286101</v>
      </c>
      <c r="AB837">
        <v>19.381103515625</v>
      </c>
      <c r="AC837">
        <v>19.424333572387699</v>
      </c>
      <c r="AD837">
        <v>19.4856567382813</v>
      </c>
      <c r="AE837">
        <v>19.4908752441406</v>
      </c>
      <c r="AF837">
        <v>18.106601715087901</v>
      </c>
      <c r="AG837">
        <v>19.3071689605713</v>
      </c>
      <c r="AH837">
        <v>18.420089721679702</v>
      </c>
      <c r="AI837">
        <v>18.548568725585898</v>
      </c>
    </row>
    <row r="838" spans="1:35" x14ac:dyDescent="0.25">
      <c r="B838">
        <v>0.788404951764901</v>
      </c>
      <c r="C838">
        <v>0.29183530807495101</v>
      </c>
      <c r="D838" t="s">
        <v>2824</v>
      </c>
      <c r="E838" t="s">
        <v>2825</v>
      </c>
      <c r="F838" t="s">
        <v>2826</v>
      </c>
      <c r="G838" t="s">
        <v>2827</v>
      </c>
      <c r="H838">
        <v>1236</v>
      </c>
      <c r="I838" t="s">
        <v>36</v>
      </c>
      <c r="J838">
        <v>1</v>
      </c>
      <c r="K838">
        <v>4</v>
      </c>
      <c r="P838">
        <v>13</v>
      </c>
      <c r="Q838">
        <v>13</v>
      </c>
      <c r="R838">
        <v>13</v>
      </c>
      <c r="S838">
        <v>36.5</v>
      </c>
      <c r="T838">
        <v>36.5</v>
      </c>
      <c r="U838">
        <v>36.5</v>
      </c>
      <c r="V838">
        <v>52.625</v>
      </c>
      <c r="W838">
        <v>0</v>
      </c>
      <c r="X838">
        <v>46.920999999999999</v>
      </c>
      <c r="Y838">
        <v>34492000</v>
      </c>
      <c r="Z838">
        <v>68</v>
      </c>
      <c r="AA838">
        <v>21.806169509887699</v>
      </c>
      <c r="AB838">
        <v>21.858289718627901</v>
      </c>
      <c r="AC838">
        <v>21.702440261840799</v>
      </c>
      <c r="AD838">
        <v>22.054008483886701</v>
      </c>
      <c r="AE838">
        <v>21.789230346679702</v>
      </c>
      <c r="AF838">
        <v>21.753973007202099</v>
      </c>
      <c r="AG838">
        <v>21.8368034362793</v>
      </c>
      <c r="AH838">
        <v>22.388374328613299</v>
      </c>
      <c r="AI838">
        <v>22.556301116943398</v>
      </c>
    </row>
    <row r="839" spans="1:35" x14ac:dyDescent="0.25">
      <c r="B839">
        <v>0.93479439511921103</v>
      </c>
      <c r="C839">
        <v>0.81373825073242001</v>
      </c>
      <c r="D839" t="s">
        <v>2828</v>
      </c>
      <c r="E839" t="s">
        <v>2828</v>
      </c>
      <c r="F839" t="s">
        <v>2829</v>
      </c>
      <c r="G839" t="s">
        <v>2830</v>
      </c>
      <c r="H839">
        <v>1237</v>
      </c>
      <c r="I839" t="s">
        <v>36</v>
      </c>
      <c r="J839">
        <v>1</v>
      </c>
      <c r="K839">
        <v>4</v>
      </c>
      <c r="P839">
        <v>6</v>
      </c>
      <c r="Q839">
        <v>4</v>
      </c>
      <c r="R839">
        <v>3</v>
      </c>
      <c r="S839">
        <v>15.5</v>
      </c>
      <c r="T839">
        <v>10.3</v>
      </c>
      <c r="U839">
        <v>7.7</v>
      </c>
      <c r="V839">
        <v>62.469000000000001</v>
      </c>
      <c r="W839">
        <v>0</v>
      </c>
      <c r="X839">
        <v>9.7373999999999992</v>
      </c>
      <c r="Y839">
        <v>7532800</v>
      </c>
      <c r="Z839">
        <v>9</v>
      </c>
      <c r="AA839">
        <v>19.6606121063232</v>
      </c>
      <c r="AB839">
        <v>19.617195129394499</v>
      </c>
      <c r="AC839">
        <v>19.400642395019499</v>
      </c>
      <c r="AD839">
        <v>18.1831665039063</v>
      </c>
      <c r="AE839">
        <v>19.551517486572301</v>
      </c>
      <c r="AF839">
        <v>20.3425617218018</v>
      </c>
      <c r="AG839">
        <v>20.517877578735401</v>
      </c>
      <c r="AH839">
        <v>20.5357341766357</v>
      </c>
      <c r="AI839">
        <v>18.989286422729499</v>
      </c>
    </row>
    <row r="840" spans="1:35" x14ac:dyDescent="0.25">
      <c r="B840">
        <v>0.38621549396847699</v>
      </c>
      <c r="C840">
        <v>-5.0328159332273997E-2</v>
      </c>
      <c r="D840" t="s">
        <v>2831</v>
      </c>
      <c r="E840" t="s">
        <v>2831</v>
      </c>
      <c r="F840" t="s">
        <v>2832</v>
      </c>
      <c r="G840" t="s">
        <v>2833</v>
      </c>
      <c r="H840">
        <v>1238</v>
      </c>
      <c r="I840" t="s">
        <v>36</v>
      </c>
      <c r="J840">
        <v>1</v>
      </c>
      <c r="K840">
        <v>4</v>
      </c>
      <c r="P840">
        <v>3</v>
      </c>
      <c r="Q840">
        <v>3</v>
      </c>
      <c r="R840">
        <v>3</v>
      </c>
      <c r="S840">
        <v>13.4</v>
      </c>
      <c r="T840">
        <v>13.4</v>
      </c>
      <c r="U840">
        <v>13.4</v>
      </c>
      <c r="V840">
        <v>39.832000000000001</v>
      </c>
      <c r="W840">
        <v>0</v>
      </c>
      <c r="X840">
        <v>6.9580000000000002</v>
      </c>
      <c r="Y840">
        <v>4566000</v>
      </c>
      <c r="Z840">
        <v>16</v>
      </c>
      <c r="AA840">
        <v>19.233880996704102</v>
      </c>
      <c r="AB840">
        <v>19.276851654052699</v>
      </c>
      <c r="AC840">
        <v>19.3204746246338</v>
      </c>
      <c r="AD840">
        <v>19.272598266601602</v>
      </c>
      <c r="AE840">
        <v>19.3304653167725</v>
      </c>
      <c r="AF840">
        <v>19.3719673156738</v>
      </c>
      <c r="AG840">
        <v>19.258014678955099</v>
      </c>
      <c r="AH840">
        <v>19.242570877075199</v>
      </c>
      <c r="AI840">
        <v>19.073551177978501</v>
      </c>
    </row>
    <row r="841" spans="1:35" x14ac:dyDescent="0.25">
      <c r="A841" t="s">
        <v>94</v>
      </c>
      <c r="B841">
        <v>1.76235283756992</v>
      </c>
      <c r="C841">
        <v>-0.85711040496825996</v>
      </c>
      <c r="D841" t="s">
        <v>3011</v>
      </c>
      <c r="E841" t="s">
        <v>3012</v>
      </c>
      <c r="F841" t="s">
        <v>3013</v>
      </c>
      <c r="G841" t="s">
        <v>3014</v>
      </c>
      <c r="H841">
        <v>1304</v>
      </c>
      <c r="I841" t="s">
        <v>36</v>
      </c>
      <c r="J841">
        <v>1</v>
      </c>
      <c r="K841">
        <v>4</v>
      </c>
      <c r="P841">
        <v>12</v>
      </c>
      <c r="Q841">
        <v>12</v>
      </c>
      <c r="R841">
        <v>12</v>
      </c>
      <c r="S841">
        <v>20</v>
      </c>
      <c r="T841">
        <v>20</v>
      </c>
      <c r="U841">
        <v>20</v>
      </c>
      <c r="V841">
        <v>102.97</v>
      </c>
      <c r="W841">
        <v>0</v>
      </c>
      <c r="X841">
        <v>41.865000000000002</v>
      </c>
      <c r="Y841">
        <v>38177000</v>
      </c>
      <c r="Z841">
        <v>92</v>
      </c>
      <c r="AA841">
        <v>22.495336532592798</v>
      </c>
      <c r="AB841">
        <v>22.526809692382798</v>
      </c>
      <c r="AC841">
        <v>22.453172683715799</v>
      </c>
      <c r="AD841">
        <v>22.0833625793457</v>
      </c>
      <c r="AE841">
        <v>22.236049652099599</v>
      </c>
      <c r="AF841">
        <v>21.9934482574463</v>
      </c>
      <c r="AG841">
        <v>21.9927577972412</v>
      </c>
      <c r="AH841">
        <v>20.8158149719238</v>
      </c>
      <c r="AI841">
        <v>21.205322265625</v>
      </c>
    </row>
    <row r="842" spans="1:35" x14ac:dyDescent="0.25">
      <c r="B842">
        <v>0.14831228963002999</v>
      </c>
      <c r="C842">
        <v>6.7157077789307407E-2</v>
      </c>
      <c r="D842" t="s">
        <v>2838</v>
      </c>
      <c r="E842" t="s">
        <v>2838</v>
      </c>
      <c r="F842" t="s">
        <v>2839</v>
      </c>
      <c r="G842" t="s">
        <v>2840</v>
      </c>
      <c r="H842">
        <v>1240</v>
      </c>
      <c r="I842" t="s">
        <v>36</v>
      </c>
      <c r="J842">
        <v>1</v>
      </c>
      <c r="K842">
        <v>4</v>
      </c>
      <c r="P842">
        <v>8</v>
      </c>
      <c r="Q842">
        <v>8</v>
      </c>
      <c r="R842">
        <v>8</v>
      </c>
      <c r="S842">
        <v>22.1</v>
      </c>
      <c r="T842">
        <v>22.1</v>
      </c>
      <c r="U842">
        <v>22.1</v>
      </c>
      <c r="V842">
        <v>54.530999999999999</v>
      </c>
      <c r="W842">
        <v>0</v>
      </c>
      <c r="X842">
        <v>46.319000000000003</v>
      </c>
      <c r="Y842">
        <v>24338000</v>
      </c>
      <c r="Z842">
        <v>47</v>
      </c>
      <c r="AA842">
        <v>21.363031387329102</v>
      </c>
      <c r="AB842">
        <v>21.493993759155298</v>
      </c>
      <c r="AC842">
        <v>21.4676208496094</v>
      </c>
      <c r="AD842">
        <v>21.377294540405298</v>
      </c>
      <c r="AE842">
        <v>21.415088653564499</v>
      </c>
      <c r="AF842">
        <v>21.1678466796875</v>
      </c>
      <c r="AG842">
        <v>21.138399124145501</v>
      </c>
      <c r="AH842">
        <v>21.853500366210898</v>
      </c>
      <c r="AI842">
        <v>21.802505493164102</v>
      </c>
    </row>
    <row r="843" spans="1:35" x14ac:dyDescent="0.25">
      <c r="B843">
        <v>0.56014775501966096</v>
      </c>
      <c r="C843">
        <v>0.45310716629028402</v>
      </c>
      <c r="D843" t="s">
        <v>2841</v>
      </c>
      <c r="E843" t="s">
        <v>2842</v>
      </c>
      <c r="F843" t="s">
        <v>2843</v>
      </c>
      <c r="G843" t="s">
        <v>3764</v>
      </c>
      <c r="H843">
        <v>1241</v>
      </c>
      <c r="I843" t="s">
        <v>36</v>
      </c>
      <c r="J843">
        <v>1</v>
      </c>
      <c r="K843">
        <v>4</v>
      </c>
      <c r="P843">
        <v>5</v>
      </c>
      <c r="Q843">
        <v>3</v>
      </c>
      <c r="R843">
        <v>2</v>
      </c>
      <c r="S843">
        <v>13.9</v>
      </c>
      <c r="T843">
        <v>10.3</v>
      </c>
      <c r="U843">
        <v>7.4</v>
      </c>
      <c r="V843">
        <v>46.716999999999999</v>
      </c>
      <c r="W843">
        <v>0</v>
      </c>
      <c r="X843">
        <v>5.7694000000000001</v>
      </c>
      <c r="Y843">
        <v>4154300</v>
      </c>
      <c r="Z843">
        <v>7</v>
      </c>
      <c r="AA843">
        <v>18.431024551391602</v>
      </c>
      <c r="AB843">
        <v>18.250400543212901</v>
      </c>
      <c r="AC843">
        <v>18.450687408447301</v>
      </c>
      <c r="AD843">
        <v>18.1348571777344</v>
      </c>
      <c r="AE843">
        <v>17.894935607910199</v>
      </c>
      <c r="AF843">
        <v>18.3006381988525</v>
      </c>
      <c r="AG843">
        <v>18.423276901245099</v>
      </c>
      <c r="AH843">
        <v>19.915655136108398</v>
      </c>
      <c r="AI843">
        <v>18.102382659912099</v>
      </c>
    </row>
    <row r="844" spans="1:35" x14ac:dyDescent="0.25">
      <c r="A844" t="s">
        <v>94</v>
      </c>
      <c r="B844">
        <v>1.32723393871063</v>
      </c>
      <c r="C844">
        <v>-0.86009397506713703</v>
      </c>
      <c r="D844" t="s">
        <v>3363</v>
      </c>
      <c r="E844" t="s">
        <v>3363</v>
      </c>
      <c r="F844" t="s">
        <v>3364</v>
      </c>
      <c r="G844" t="s">
        <v>3365</v>
      </c>
      <c r="H844">
        <v>1459</v>
      </c>
      <c r="I844" t="s">
        <v>36</v>
      </c>
      <c r="J844">
        <v>1</v>
      </c>
      <c r="K844">
        <v>4</v>
      </c>
      <c r="P844">
        <v>31</v>
      </c>
      <c r="Q844">
        <v>31</v>
      </c>
      <c r="R844">
        <v>31</v>
      </c>
      <c r="S844">
        <v>56</v>
      </c>
      <c r="T844">
        <v>56</v>
      </c>
      <c r="U844">
        <v>56</v>
      </c>
      <c r="V844">
        <v>97.254000000000005</v>
      </c>
      <c r="W844">
        <v>0</v>
      </c>
      <c r="X844">
        <v>323.31</v>
      </c>
      <c r="Y844">
        <v>236130000</v>
      </c>
      <c r="Z844">
        <v>279</v>
      </c>
      <c r="AA844">
        <v>25.027154922485401</v>
      </c>
      <c r="AB844">
        <v>25.0585823059082</v>
      </c>
      <c r="AC844">
        <v>25.0317478179932</v>
      </c>
      <c r="AD844">
        <v>24.930757522583001</v>
      </c>
      <c r="AE844">
        <v>24.9305305480957</v>
      </c>
      <c r="AF844">
        <v>24.866981506347699</v>
      </c>
      <c r="AG844">
        <v>24.7964973449707</v>
      </c>
      <c r="AH844">
        <v>23.568250656127901</v>
      </c>
      <c r="AI844">
        <v>23.3109130859375</v>
      </c>
    </row>
    <row r="845" spans="1:35" x14ac:dyDescent="0.25">
      <c r="B845">
        <v>1.0946189370506201</v>
      </c>
      <c r="C845">
        <v>-0.13641357421875</v>
      </c>
      <c r="D845" t="s">
        <v>2847</v>
      </c>
      <c r="E845" t="s">
        <v>2847</v>
      </c>
      <c r="F845" t="s">
        <v>2848</v>
      </c>
      <c r="G845" t="s">
        <v>2849</v>
      </c>
      <c r="H845">
        <v>1243</v>
      </c>
      <c r="I845" t="s">
        <v>36</v>
      </c>
      <c r="J845">
        <v>1</v>
      </c>
      <c r="K845">
        <v>4</v>
      </c>
      <c r="P845">
        <v>10</v>
      </c>
      <c r="Q845">
        <v>7</v>
      </c>
      <c r="R845">
        <v>7</v>
      </c>
      <c r="S845">
        <v>40.200000000000003</v>
      </c>
      <c r="T845">
        <v>31.1</v>
      </c>
      <c r="U845">
        <v>31.1</v>
      </c>
      <c r="V845">
        <v>39.871000000000002</v>
      </c>
      <c r="W845">
        <v>0</v>
      </c>
      <c r="X845">
        <v>17.809999999999999</v>
      </c>
      <c r="Y845">
        <v>33867000</v>
      </c>
      <c r="Z845">
        <v>27</v>
      </c>
      <c r="AA845">
        <v>22.068876266479499</v>
      </c>
      <c r="AB845">
        <v>21.9357814788818</v>
      </c>
      <c r="AC845">
        <v>22.0673007965088</v>
      </c>
      <c r="AD845">
        <v>21.913932800293001</v>
      </c>
      <c r="AE845">
        <v>21.983810424804702</v>
      </c>
      <c r="AF845">
        <v>21.9695835113525</v>
      </c>
      <c r="AG845">
        <v>21.955568313598601</v>
      </c>
      <c r="AH845">
        <v>21.706281661987301</v>
      </c>
      <c r="AI845">
        <v>21.7986736297607</v>
      </c>
    </row>
    <row r="846" spans="1:35" x14ac:dyDescent="0.25">
      <c r="B846">
        <v>1.4678604349009E-2</v>
      </c>
      <c r="C846">
        <v>5.0403594970696002E-3</v>
      </c>
      <c r="D846" t="s">
        <v>2850</v>
      </c>
      <c r="E846" t="s">
        <v>2851</v>
      </c>
      <c r="G846" t="s">
        <v>2852</v>
      </c>
      <c r="H846">
        <v>1244</v>
      </c>
      <c r="I846" t="s">
        <v>36</v>
      </c>
      <c r="J846">
        <v>1</v>
      </c>
      <c r="K846">
        <v>4</v>
      </c>
      <c r="P846">
        <v>16</v>
      </c>
      <c r="Q846">
        <v>16</v>
      </c>
      <c r="R846">
        <v>14</v>
      </c>
      <c r="S846">
        <v>62.2</v>
      </c>
      <c r="T846">
        <v>62.2</v>
      </c>
      <c r="U846">
        <v>59.4</v>
      </c>
      <c r="V846">
        <v>37.188000000000002</v>
      </c>
      <c r="W846">
        <v>0</v>
      </c>
      <c r="X846">
        <v>68.302999999999997</v>
      </c>
      <c r="Y846">
        <v>94222000</v>
      </c>
      <c r="Z846">
        <v>92</v>
      </c>
      <c r="AA846">
        <v>23.377294540405298</v>
      </c>
      <c r="AB846">
        <v>23.460140228271499</v>
      </c>
      <c r="AC846">
        <v>23.427007675170898</v>
      </c>
      <c r="AD846">
        <v>23.282066345214801</v>
      </c>
      <c r="AE846">
        <v>23.3749103546143</v>
      </c>
      <c r="AF846">
        <v>23.525041580200199</v>
      </c>
      <c r="AG846">
        <v>23.6341152191162</v>
      </c>
      <c r="AH846">
        <v>23.345838546752901</v>
      </c>
      <c r="AI846">
        <v>23.052301406860401</v>
      </c>
    </row>
    <row r="847" spans="1:35" x14ac:dyDescent="0.25">
      <c r="B847">
        <v>1.3047987989887799</v>
      </c>
      <c r="C847">
        <v>-0.65152969360351398</v>
      </c>
      <c r="D847" t="s">
        <v>2853</v>
      </c>
      <c r="E847" t="s">
        <v>2854</v>
      </c>
      <c r="F847" t="s">
        <v>2855</v>
      </c>
      <c r="G847" t="s">
        <v>2856</v>
      </c>
      <c r="H847">
        <v>1245</v>
      </c>
      <c r="I847" t="s">
        <v>36</v>
      </c>
      <c r="J847">
        <v>1</v>
      </c>
      <c r="K847">
        <v>4</v>
      </c>
      <c r="P847">
        <v>9</v>
      </c>
      <c r="Q847">
        <v>9</v>
      </c>
      <c r="R847">
        <v>9</v>
      </c>
      <c r="S847">
        <v>24.8</v>
      </c>
      <c r="T847">
        <v>24.8</v>
      </c>
      <c r="U847">
        <v>24.8</v>
      </c>
      <c r="V847">
        <v>61.542999999999999</v>
      </c>
      <c r="W847">
        <v>0</v>
      </c>
      <c r="X847">
        <v>57.331000000000003</v>
      </c>
      <c r="Y847">
        <v>29670000</v>
      </c>
      <c r="Z847">
        <v>31</v>
      </c>
      <c r="AA847">
        <v>22.1181316375732</v>
      </c>
      <c r="AB847">
        <v>21.991096496581999</v>
      </c>
      <c r="AC847">
        <v>22.104951858520501</v>
      </c>
      <c r="AD847">
        <v>21.928716659545898</v>
      </c>
      <c r="AE847">
        <v>21.7107448577881</v>
      </c>
      <c r="AF847">
        <v>21.777641296386701</v>
      </c>
      <c r="AG847">
        <v>21.415397644043001</v>
      </c>
      <c r="AH847">
        <v>20.4535236358643</v>
      </c>
      <c r="AI847">
        <v>21.630231857299801</v>
      </c>
    </row>
    <row r="848" spans="1:35" x14ac:dyDescent="0.25">
      <c r="B848">
        <v>3.54716730395422</v>
      </c>
      <c r="C848">
        <v>0.158987522125244</v>
      </c>
      <c r="D848" t="s">
        <v>2857</v>
      </c>
      <c r="E848" t="s">
        <v>2857</v>
      </c>
      <c r="F848" t="s">
        <v>2858</v>
      </c>
      <c r="G848" t="s">
        <v>2859</v>
      </c>
      <c r="H848">
        <v>1246</v>
      </c>
      <c r="I848" t="s">
        <v>36</v>
      </c>
      <c r="J848">
        <v>1</v>
      </c>
      <c r="K848">
        <v>4</v>
      </c>
      <c r="P848">
        <v>22</v>
      </c>
      <c r="Q848">
        <v>22</v>
      </c>
      <c r="R848">
        <v>19</v>
      </c>
      <c r="S848">
        <v>54.7</v>
      </c>
      <c r="T848">
        <v>54.7</v>
      </c>
      <c r="U848">
        <v>47.8</v>
      </c>
      <c r="V848">
        <v>61.612000000000002</v>
      </c>
      <c r="W848">
        <v>0</v>
      </c>
      <c r="X848">
        <v>208.99</v>
      </c>
      <c r="Y848">
        <v>171830000</v>
      </c>
      <c r="Z848">
        <v>182</v>
      </c>
      <c r="AA848">
        <v>24.282701492309599</v>
      </c>
      <c r="AB848">
        <v>24.215639114379901</v>
      </c>
      <c r="AC848">
        <v>24.25954246521</v>
      </c>
      <c r="AD848">
        <v>24.23388671875</v>
      </c>
      <c r="AE848">
        <v>24.3177585601807</v>
      </c>
      <c r="AF848">
        <v>24.4280300140381</v>
      </c>
      <c r="AG848">
        <v>24.4497261047363</v>
      </c>
      <c r="AH848">
        <v>24.3827800750732</v>
      </c>
      <c r="AI848">
        <v>24.423036575317401</v>
      </c>
    </row>
    <row r="849" spans="1:35" x14ac:dyDescent="0.25">
      <c r="B849">
        <v>1.4182762740119199</v>
      </c>
      <c r="C849">
        <v>-0.17148313522339001</v>
      </c>
      <c r="D849" t="s">
        <v>2860</v>
      </c>
      <c r="E849" t="s">
        <v>2860</v>
      </c>
      <c r="F849" t="s">
        <v>2861</v>
      </c>
      <c r="G849" t="s">
        <v>2862</v>
      </c>
      <c r="H849">
        <v>1247</v>
      </c>
      <c r="I849" t="s">
        <v>36</v>
      </c>
      <c r="J849">
        <v>1</v>
      </c>
      <c r="K849">
        <v>4</v>
      </c>
      <c r="P849">
        <v>8</v>
      </c>
      <c r="Q849">
        <v>8</v>
      </c>
      <c r="R849">
        <v>8</v>
      </c>
      <c r="S849">
        <v>32.4</v>
      </c>
      <c r="T849">
        <v>32.4</v>
      </c>
      <c r="U849">
        <v>32.4</v>
      </c>
      <c r="V849">
        <v>46.481000000000002</v>
      </c>
      <c r="W849">
        <v>0</v>
      </c>
      <c r="X849">
        <v>43.83</v>
      </c>
      <c r="Y849">
        <v>38648000</v>
      </c>
      <c r="Z849">
        <v>95</v>
      </c>
      <c r="AA849">
        <v>22.0661506652832</v>
      </c>
      <c r="AB849">
        <v>22.216201782226602</v>
      </c>
      <c r="AC849">
        <v>22.243566513061499</v>
      </c>
      <c r="AD849">
        <v>22.303684234619102</v>
      </c>
      <c r="AE849">
        <v>22.256811141967798</v>
      </c>
      <c r="AF849">
        <v>22.123226165771499</v>
      </c>
      <c r="AG849">
        <v>22.039892196655298</v>
      </c>
      <c r="AH849">
        <v>22.131006240844702</v>
      </c>
      <c r="AI849">
        <v>21.889074325561499</v>
      </c>
    </row>
    <row r="850" spans="1:35" x14ac:dyDescent="0.25">
      <c r="B850">
        <v>1.4050541352589401</v>
      </c>
      <c r="C850">
        <v>0.34182357788085899</v>
      </c>
      <c r="D850" t="s">
        <v>2863</v>
      </c>
      <c r="E850" t="s">
        <v>2864</v>
      </c>
      <c r="F850" t="s">
        <v>2865</v>
      </c>
      <c r="G850" t="s">
        <v>2866</v>
      </c>
      <c r="H850">
        <v>1249</v>
      </c>
      <c r="I850" t="s">
        <v>36</v>
      </c>
      <c r="J850">
        <v>1</v>
      </c>
      <c r="K850">
        <v>4</v>
      </c>
      <c r="P850">
        <v>8</v>
      </c>
      <c r="Q850">
        <v>8</v>
      </c>
      <c r="R850">
        <v>8</v>
      </c>
      <c r="S850">
        <v>25.2</v>
      </c>
      <c r="T850">
        <v>25.2</v>
      </c>
      <c r="U850">
        <v>25.2</v>
      </c>
      <c r="V850">
        <v>51.317</v>
      </c>
      <c r="W850">
        <v>0</v>
      </c>
      <c r="X850">
        <v>37.441000000000003</v>
      </c>
      <c r="Y850">
        <v>30133000</v>
      </c>
      <c r="Z850">
        <v>46</v>
      </c>
      <c r="AA850">
        <v>21.778121948242202</v>
      </c>
      <c r="AB850">
        <v>21.668909072876001</v>
      </c>
      <c r="AC850">
        <v>21.7981986999512</v>
      </c>
      <c r="AD850">
        <v>21.467472076416001</v>
      </c>
      <c r="AE850">
        <v>21.493064880371101</v>
      </c>
      <c r="AF850">
        <v>21.740859985351602</v>
      </c>
      <c r="AG850">
        <v>21.7929286956787</v>
      </c>
      <c r="AH850">
        <v>22.198265075683601</v>
      </c>
      <c r="AI850">
        <v>22.199853897094702</v>
      </c>
    </row>
    <row r="851" spans="1:35" x14ac:dyDescent="0.25">
      <c r="A851" t="s">
        <v>94</v>
      </c>
      <c r="B851">
        <v>1.4583670565581901</v>
      </c>
      <c r="C851">
        <v>-0.90045900344848595</v>
      </c>
      <c r="D851" t="s">
        <v>425</v>
      </c>
      <c r="E851" t="s">
        <v>425</v>
      </c>
      <c r="F851" t="s">
        <v>426</v>
      </c>
      <c r="G851" t="s">
        <v>427</v>
      </c>
      <c r="H851">
        <v>203</v>
      </c>
      <c r="I851" t="s">
        <v>36</v>
      </c>
      <c r="J851">
        <v>1</v>
      </c>
      <c r="K851">
        <v>4</v>
      </c>
      <c r="P851">
        <v>20</v>
      </c>
      <c r="Q851">
        <v>20</v>
      </c>
      <c r="R851">
        <v>20</v>
      </c>
      <c r="S851">
        <v>39.200000000000003</v>
      </c>
      <c r="T851">
        <v>39.200000000000003</v>
      </c>
      <c r="U851">
        <v>39.200000000000003</v>
      </c>
      <c r="V851">
        <v>102.79</v>
      </c>
      <c r="W851">
        <v>0</v>
      </c>
      <c r="X851">
        <v>89.102999999999994</v>
      </c>
      <c r="Y851">
        <v>63735000</v>
      </c>
      <c r="Z851">
        <v>97</v>
      </c>
      <c r="AA851">
        <v>22.9318752288818</v>
      </c>
      <c r="AB851">
        <v>23.159063339233398</v>
      </c>
      <c r="AC851">
        <v>23.051803588867202</v>
      </c>
      <c r="AD851">
        <v>23.394536972045898</v>
      </c>
      <c r="AE851">
        <v>23.073116302490199</v>
      </c>
      <c r="AF851">
        <v>23.002971649169901</v>
      </c>
      <c r="AG851">
        <v>22.739088058471701</v>
      </c>
      <c r="AH851">
        <v>21.510459899902301</v>
      </c>
      <c r="AI851">
        <v>21.633960723876999</v>
      </c>
    </row>
    <row r="852" spans="1:35" x14ac:dyDescent="0.25">
      <c r="B852">
        <v>1.1365451170846801</v>
      </c>
      <c r="C852">
        <v>0.63348817825317405</v>
      </c>
      <c r="D852" t="s">
        <v>2869</v>
      </c>
      <c r="E852" t="s">
        <v>2869</v>
      </c>
      <c r="F852" t="s">
        <v>2870</v>
      </c>
      <c r="G852" t="s">
        <v>2871</v>
      </c>
      <c r="H852">
        <v>1251</v>
      </c>
      <c r="I852" t="s">
        <v>36</v>
      </c>
      <c r="J852">
        <v>1</v>
      </c>
      <c r="K852">
        <v>4</v>
      </c>
      <c r="P852">
        <v>18</v>
      </c>
      <c r="Q852">
        <v>14</v>
      </c>
      <c r="R852">
        <v>5</v>
      </c>
      <c r="S852">
        <v>50.4</v>
      </c>
      <c r="T852">
        <v>41.6</v>
      </c>
      <c r="U852">
        <v>14.1</v>
      </c>
      <c r="V852">
        <v>55.764000000000003</v>
      </c>
      <c r="W852">
        <v>0</v>
      </c>
      <c r="X852">
        <v>70.063000000000002</v>
      </c>
      <c r="Y852">
        <v>68660000</v>
      </c>
      <c r="Z852">
        <v>100</v>
      </c>
      <c r="AA852">
        <v>22.860166549682599</v>
      </c>
      <c r="AB852">
        <v>22.775230407714801</v>
      </c>
      <c r="AC852">
        <v>22.709672927856399</v>
      </c>
      <c r="AD852">
        <v>22.567462921142599</v>
      </c>
      <c r="AE852">
        <v>22.443466186523398</v>
      </c>
      <c r="AF852">
        <v>22.764661788940401</v>
      </c>
      <c r="AG852">
        <v>22.7139568328857</v>
      </c>
      <c r="AH852">
        <v>23.784866333007798</v>
      </c>
      <c r="AI852">
        <v>23.955266952514599</v>
      </c>
    </row>
    <row r="853" spans="1:35" x14ac:dyDescent="0.25">
      <c r="B853">
        <v>0.26717674710015998</v>
      </c>
      <c r="C853">
        <v>0.169961833953856</v>
      </c>
      <c r="D853" t="s">
        <v>2872</v>
      </c>
      <c r="E853" t="s">
        <v>2873</v>
      </c>
      <c r="F853" t="s">
        <v>2874</v>
      </c>
      <c r="G853" t="s">
        <v>2875</v>
      </c>
      <c r="H853">
        <v>1252</v>
      </c>
      <c r="I853" t="s">
        <v>36</v>
      </c>
      <c r="J853">
        <v>1</v>
      </c>
      <c r="K853">
        <v>4</v>
      </c>
      <c r="P853">
        <v>14</v>
      </c>
      <c r="Q853">
        <v>14</v>
      </c>
      <c r="R853">
        <v>12</v>
      </c>
      <c r="S853">
        <v>52.3</v>
      </c>
      <c r="T853">
        <v>52.3</v>
      </c>
      <c r="U853">
        <v>44.4</v>
      </c>
      <c r="V853">
        <v>43.508000000000003</v>
      </c>
      <c r="W853">
        <v>0</v>
      </c>
      <c r="X853">
        <v>323.31</v>
      </c>
      <c r="Y853">
        <v>195830000</v>
      </c>
      <c r="Z853">
        <v>252</v>
      </c>
      <c r="AA853">
        <v>24.5746173858643</v>
      </c>
      <c r="AB853">
        <v>24.496252059936499</v>
      </c>
      <c r="AC853">
        <v>24.501544952392599</v>
      </c>
      <c r="AD853">
        <v>24.191820144653299</v>
      </c>
      <c r="AE853">
        <v>24.232204437255898</v>
      </c>
      <c r="AF853">
        <v>24.0572204589844</v>
      </c>
      <c r="AG853">
        <v>24.100692749023398</v>
      </c>
      <c r="AH853">
        <v>25.029220581054702</v>
      </c>
      <c r="AI853">
        <v>25.089864730835</v>
      </c>
    </row>
    <row r="854" spans="1:35" x14ac:dyDescent="0.25">
      <c r="B854">
        <v>0.82315184835163302</v>
      </c>
      <c r="C854">
        <v>-0.37745342254638797</v>
      </c>
      <c r="D854" t="s">
        <v>2876</v>
      </c>
      <c r="E854" t="s">
        <v>2876</v>
      </c>
      <c r="F854" t="s">
        <v>2877</v>
      </c>
      <c r="G854" t="s">
        <v>2878</v>
      </c>
      <c r="H854">
        <v>1253</v>
      </c>
      <c r="I854" t="s">
        <v>36</v>
      </c>
      <c r="J854">
        <v>1</v>
      </c>
      <c r="K854">
        <v>4</v>
      </c>
      <c r="P854">
        <v>7</v>
      </c>
      <c r="Q854">
        <v>7</v>
      </c>
      <c r="R854">
        <v>7</v>
      </c>
      <c r="S854">
        <v>34.1</v>
      </c>
      <c r="T854">
        <v>34.1</v>
      </c>
      <c r="U854">
        <v>34.1</v>
      </c>
      <c r="V854">
        <v>31.53</v>
      </c>
      <c r="W854">
        <v>0</v>
      </c>
      <c r="X854">
        <v>57.765999999999998</v>
      </c>
      <c r="Y854">
        <v>27448000</v>
      </c>
      <c r="Z854">
        <v>35</v>
      </c>
      <c r="AA854">
        <v>21.926836013793899</v>
      </c>
      <c r="AB854">
        <v>21.8113918304443</v>
      </c>
      <c r="AC854">
        <v>21.915136337280298</v>
      </c>
      <c r="AD854">
        <v>21.578699111938501</v>
      </c>
      <c r="AE854">
        <v>21.480350494384801</v>
      </c>
      <c r="AF854">
        <v>21.723466873168899</v>
      </c>
      <c r="AG854">
        <v>21.826522827148398</v>
      </c>
      <c r="AH854">
        <v>21.016788482666001</v>
      </c>
      <c r="AI854">
        <v>20.893339157104499</v>
      </c>
    </row>
    <row r="855" spans="1:35" x14ac:dyDescent="0.25">
      <c r="A855" t="s">
        <v>94</v>
      </c>
      <c r="B855">
        <v>1.43276065047704</v>
      </c>
      <c r="C855">
        <v>-0.905378818511963</v>
      </c>
      <c r="D855" t="s">
        <v>1946</v>
      </c>
      <c r="E855" t="s">
        <v>1947</v>
      </c>
      <c r="F855" t="s">
        <v>1948</v>
      </c>
      <c r="G855" t="s">
        <v>1949</v>
      </c>
      <c r="H855">
        <v>876</v>
      </c>
      <c r="I855" t="s">
        <v>36</v>
      </c>
      <c r="J855">
        <v>1</v>
      </c>
      <c r="K855">
        <v>4</v>
      </c>
      <c r="P855">
        <v>13</v>
      </c>
      <c r="Q855">
        <v>13</v>
      </c>
      <c r="R855">
        <v>13</v>
      </c>
      <c r="S855">
        <v>43.4</v>
      </c>
      <c r="T855">
        <v>43.4</v>
      </c>
      <c r="U855">
        <v>43.4</v>
      </c>
      <c r="V855">
        <v>54.356000000000002</v>
      </c>
      <c r="W855">
        <v>0</v>
      </c>
      <c r="X855">
        <v>249.05</v>
      </c>
      <c r="Y855">
        <v>110570000</v>
      </c>
      <c r="Z855">
        <v>109</v>
      </c>
      <c r="AA855">
        <v>23.990663528442401</v>
      </c>
      <c r="AB855">
        <v>24.0142707824707</v>
      </c>
      <c r="AC855">
        <v>23.9946403503418</v>
      </c>
      <c r="AD855">
        <v>23.669904708862301</v>
      </c>
      <c r="AE855">
        <v>23.869667053222699</v>
      </c>
      <c r="AF855">
        <v>23.631675720214801</v>
      </c>
      <c r="AG855">
        <v>23.719732284545898</v>
      </c>
      <c r="AH855">
        <v>22.212375640869102</v>
      </c>
      <c r="AI855">
        <v>22.446018218994102</v>
      </c>
    </row>
    <row r="856" spans="1:35" x14ac:dyDescent="0.25">
      <c r="B856">
        <v>1.5163634158030901</v>
      </c>
      <c r="C856">
        <v>9.0091609954832605E-2</v>
      </c>
      <c r="D856" t="s">
        <v>2882</v>
      </c>
      <c r="E856" t="s">
        <v>2882</v>
      </c>
      <c r="F856" t="s">
        <v>2883</v>
      </c>
      <c r="G856" t="s">
        <v>2884</v>
      </c>
      <c r="H856">
        <v>1255</v>
      </c>
      <c r="I856" t="s">
        <v>36</v>
      </c>
      <c r="J856">
        <v>1</v>
      </c>
      <c r="K856">
        <v>4</v>
      </c>
      <c r="P856">
        <v>13</v>
      </c>
      <c r="Q856">
        <v>13</v>
      </c>
      <c r="R856">
        <v>13</v>
      </c>
      <c r="S856">
        <v>58.4</v>
      </c>
      <c r="T856">
        <v>58.4</v>
      </c>
      <c r="U856">
        <v>58.4</v>
      </c>
      <c r="V856">
        <v>34.097999999999999</v>
      </c>
      <c r="W856">
        <v>0</v>
      </c>
      <c r="X856">
        <v>188.57</v>
      </c>
      <c r="Y856">
        <v>90802000</v>
      </c>
      <c r="Z856">
        <v>112</v>
      </c>
      <c r="AA856">
        <v>23.407819747924801</v>
      </c>
      <c r="AB856">
        <v>23.384954452514599</v>
      </c>
      <c r="AC856">
        <v>23.382581710815401</v>
      </c>
      <c r="AD856">
        <v>23.274976730346701</v>
      </c>
      <c r="AE856">
        <v>23.327590942382798</v>
      </c>
      <c r="AF856">
        <v>23.484928131103501</v>
      </c>
      <c r="AG856">
        <v>23.467994689941399</v>
      </c>
      <c r="AH856">
        <v>23.444301605224599</v>
      </c>
      <c r="AI856">
        <v>23.385480880737301</v>
      </c>
    </row>
    <row r="857" spans="1:35" x14ac:dyDescent="0.25">
      <c r="A857" t="s">
        <v>94</v>
      </c>
      <c r="B857">
        <v>3.3255820317196698</v>
      </c>
      <c r="C857">
        <v>-0.92926845550537296</v>
      </c>
      <c r="D857" t="s">
        <v>233</v>
      </c>
      <c r="E857" t="s">
        <v>234</v>
      </c>
      <c r="F857" t="s">
        <v>235</v>
      </c>
      <c r="G857" t="s">
        <v>236</v>
      </c>
      <c r="H857">
        <v>92</v>
      </c>
      <c r="I857" t="s">
        <v>36</v>
      </c>
      <c r="J857">
        <v>1</v>
      </c>
      <c r="K857">
        <v>4</v>
      </c>
      <c r="P857">
        <v>13</v>
      </c>
      <c r="Q857">
        <v>13</v>
      </c>
      <c r="R857">
        <v>13</v>
      </c>
      <c r="S857">
        <v>45.5</v>
      </c>
      <c r="T857">
        <v>45.5</v>
      </c>
      <c r="U857">
        <v>45.5</v>
      </c>
      <c r="V857">
        <v>53.926000000000002</v>
      </c>
      <c r="W857">
        <v>0</v>
      </c>
      <c r="X857">
        <v>70.747</v>
      </c>
      <c r="Y857">
        <v>47749000</v>
      </c>
      <c r="Z857">
        <v>69</v>
      </c>
      <c r="AA857">
        <v>22.738079071044901</v>
      </c>
      <c r="AB857">
        <v>22.778863906860401</v>
      </c>
      <c r="AC857">
        <v>22.674501419067401</v>
      </c>
      <c r="AD857">
        <v>22.7651462554932</v>
      </c>
      <c r="AE857">
        <v>22.7581882476807</v>
      </c>
      <c r="AF857">
        <v>22.0971584320068</v>
      </c>
      <c r="AG857">
        <v>22.081283569335898</v>
      </c>
      <c r="AH857">
        <v>21.6896152496338</v>
      </c>
      <c r="AI857">
        <v>21.386692047119102</v>
      </c>
    </row>
    <row r="858" spans="1:35" x14ac:dyDescent="0.25">
      <c r="B858">
        <v>0.90955226201156603</v>
      </c>
      <c r="C858">
        <v>-0.78995227813720703</v>
      </c>
      <c r="D858" t="s">
        <v>2888</v>
      </c>
      <c r="E858" t="s">
        <v>2889</v>
      </c>
      <c r="F858" t="s">
        <v>2890</v>
      </c>
      <c r="G858" t="s">
        <v>2891</v>
      </c>
      <c r="H858">
        <v>1257</v>
      </c>
      <c r="I858" t="s">
        <v>36</v>
      </c>
      <c r="J858">
        <v>1</v>
      </c>
      <c r="K858">
        <v>4</v>
      </c>
      <c r="P858">
        <v>5</v>
      </c>
      <c r="Q858">
        <v>5</v>
      </c>
      <c r="R858">
        <v>5</v>
      </c>
      <c r="S858">
        <v>23.4</v>
      </c>
      <c r="T858">
        <v>23.4</v>
      </c>
      <c r="U858">
        <v>23.4</v>
      </c>
      <c r="V858">
        <v>30.114000000000001</v>
      </c>
      <c r="W858">
        <v>0</v>
      </c>
      <c r="X858">
        <v>9.6959999999999997</v>
      </c>
      <c r="Y858">
        <v>9576200</v>
      </c>
      <c r="Z858">
        <v>14</v>
      </c>
      <c r="AA858">
        <v>20.4063415527344</v>
      </c>
      <c r="AB858">
        <v>20.244697570800799</v>
      </c>
      <c r="AC858">
        <v>20.220695495605501</v>
      </c>
      <c r="AD858">
        <v>20.567276000976602</v>
      </c>
      <c r="AE858">
        <v>20.3948764801025</v>
      </c>
      <c r="AF858">
        <v>20.393201828002901</v>
      </c>
      <c r="AG858">
        <v>20.462638854980501</v>
      </c>
      <c r="AH858">
        <v>18.4239292144775</v>
      </c>
      <c r="AI858">
        <v>19.027530670166001</v>
      </c>
    </row>
    <row r="859" spans="1:35" x14ac:dyDescent="0.25">
      <c r="B859">
        <v>1.83050021350965</v>
      </c>
      <c r="C859">
        <v>-0.376400184631347</v>
      </c>
      <c r="D859" t="s">
        <v>2892</v>
      </c>
      <c r="E859" t="s">
        <v>2892</v>
      </c>
      <c r="F859" t="s">
        <v>2893</v>
      </c>
      <c r="G859" t="s">
        <v>2894</v>
      </c>
      <c r="H859">
        <v>1258</v>
      </c>
      <c r="I859" t="s">
        <v>36</v>
      </c>
      <c r="J859">
        <v>1</v>
      </c>
      <c r="K859">
        <v>4</v>
      </c>
      <c r="P859">
        <v>11</v>
      </c>
      <c r="Q859">
        <v>11</v>
      </c>
      <c r="R859">
        <v>11</v>
      </c>
      <c r="S859">
        <v>59.5</v>
      </c>
      <c r="T859">
        <v>59.5</v>
      </c>
      <c r="U859">
        <v>59.5</v>
      </c>
      <c r="V859">
        <v>27.928000000000001</v>
      </c>
      <c r="W859">
        <v>0</v>
      </c>
      <c r="X859">
        <v>82.772000000000006</v>
      </c>
      <c r="Y859">
        <v>58099000</v>
      </c>
      <c r="Z859">
        <v>85</v>
      </c>
      <c r="AA859">
        <v>22.903581619262699</v>
      </c>
      <c r="AB859">
        <v>22.855781555175799</v>
      </c>
      <c r="AC859">
        <v>22.894412994384801</v>
      </c>
      <c r="AD859">
        <v>22.8467826843262</v>
      </c>
      <c r="AE859">
        <v>22.915702819824201</v>
      </c>
      <c r="AF859">
        <v>22.7241115570068</v>
      </c>
      <c r="AG859">
        <v>22.725589752197301</v>
      </c>
      <c r="AH859">
        <v>22.189937591552699</v>
      </c>
      <c r="AI859">
        <v>22.387769699096701</v>
      </c>
    </row>
    <row r="860" spans="1:35" x14ac:dyDescent="0.25">
      <c r="A860" t="s">
        <v>94</v>
      </c>
      <c r="B860">
        <v>1.29684884027231</v>
      </c>
      <c r="C860">
        <v>-0.95176649093627896</v>
      </c>
      <c r="D860" t="s">
        <v>2621</v>
      </c>
      <c r="E860" t="s">
        <v>2622</v>
      </c>
      <c r="F860" t="s">
        <v>2623</v>
      </c>
      <c r="G860" t="s">
        <v>2624</v>
      </c>
      <c r="H860">
        <v>1159</v>
      </c>
      <c r="I860" t="s">
        <v>36</v>
      </c>
      <c r="J860">
        <v>1</v>
      </c>
      <c r="K860">
        <v>4</v>
      </c>
      <c r="P860">
        <v>5</v>
      </c>
      <c r="Q860">
        <v>5</v>
      </c>
      <c r="R860">
        <v>5</v>
      </c>
      <c r="S860">
        <v>18.2</v>
      </c>
      <c r="T860">
        <v>18.2</v>
      </c>
      <c r="U860">
        <v>18.2</v>
      </c>
      <c r="V860">
        <v>55.292000000000002</v>
      </c>
      <c r="W860">
        <v>0</v>
      </c>
      <c r="X860">
        <v>14.323</v>
      </c>
      <c r="Y860">
        <v>18454000</v>
      </c>
      <c r="Z860">
        <v>14</v>
      </c>
      <c r="AA860">
        <v>21.3701267242432</v>
      </c>
      <c r="AB860">
        <v>21.428951263427699</v>
      </c>
      <c r="AC860">
        <v>21.275089263916001</v>
      </c>
      <c r="AD860">
        <v>21.267452239990199</v>
      </c>
      <c r="AE860">
        <v>21.289964675903299</v>
      </c>
      <c r="AF860">
        <v>20.829118728637699</v>
      </c>
      <c r="AG860">
        <v>20.885169982910199</v>
      </c>
      <c r="AH860">
        <v>19.002824783325199</v>
      </c>
      <c r="AI860">
        <v>20.7810878753662</v>
      </c>
    </row>
    <row r="861" spans="1:35" x14ac:dyDescent="0.25">
      <c r="B861">
        <v>0.81105240634549702</v>
      </c>
      <c r="C861">
        <v>-0.22866811752319199</v>
      </c>
      <c r="D861" t="s">
        <v>2898</v>
      </c>
      <c r="E861" t="s">
        <v>2899</v>
      </c>
      <c r="F861" t="s">
        <v>2900</v>
      </c>
      <c r="G861" t="s">
        <v>2901</v>
      </c>
      <c r="H861">
        <v>1260</v>
      </c>
      <c r="I861" t="s">
        <v>36</v>
      </c>
      <c r="J861">
        <v>1</v>
      </c>
      <c r="K861">
        <v>4</v>
      </c>
      <c r="P861">
        <v>19</v>
      </c>
      <c r="Q861">
        <v>19</v>
      </c>
      <c r="R861">
        <v>19</v>
      </c>
      <c r="S861">
        <v>43.5</v>
      </c>
      <c r="T861">
        <v>43.5</v>
      </c>
      <c r="U861">
        <v>43.5</v>
      </c>
      <c r="V861">
        <v>51.738999999999997</v>
      </c>
      <c r="W861">
        <v>0</v>
      </c>
      <c r="X861">
        <v>161.94</v>
      </c>
      <c r="Y861">
        <v>177890000</v>
      </c>
      <c r="Z861">
        <v>227</v>
      </c>
      <c r="AA861">
        <v>24.4490966796875</v>
      </c>
      <c r="AB861">
        <v>24.401779174804702</v>
      </c>
      <c r="AC861">
        <v>24.472835540771499</v>
      </c>
      <c r="AD861">
        <v>24.434280395507798</v>
      </c>
      <c r="AE861">
        <v>24.408338546752901</v>
      </c>
      <c r="AF861">
        <v>23.9897975921631</v>
      </c>
      <c r="AG861">
        <v>24.020133972168001</v>
      </c>
      <c r="AH861">
        <v>24.683513641357401</v>
      </c>
      <c r="AI861">
        <v>24.124946594238299</v>
      </c>
    </row>
    <row r="862" spans="1:35" x14ac:dyDescent="0.25">
      <c r="B862">
        <v>0.140901982693935</v>
      </c>
      <c r="C862">
        <v>0.108656978607179</v>
      </c>
      <c r="D862" t="s">
        <v>2902</v>
      </c>
      <c r="E862" t="s">
        <v>2902</v>
      </c>
      <c r="F862" t="s">
        <v>2903</v>
      </c>
      <c r="G862" t="s">
        <v>2904</v>
      </c>
      <c r="H862">
        <v>1261</v>
      </c>
      <c r="I862" t="s">
        <v>36</v>
      </c>
      <c r="J862">
        <v>1</v>
      </c>
      <c r="K862">
        <v>4</v>
      </c>
      <c r="P862">
        <v>4</v>
      </c>
      <c r="Q862">
        <v>4</v>
      </c>
      <c r="R862">
        <v>4</v>
      </c>
      <c r="S862">
        <v>11.4</v>
      </c>
      <c r="T862">
        <v>11.4</v>
      </c>
      <c r="U862">
        <v>11.4</v>
      </c>
      <c r="V862">
        <v>50.898000000000003</v>
      </c>
      <c r="W862">
        <v>0</v>
      </c>
      <c r="X862">
        <v>9.1808999999999994</v>
      </c>
      <c r="Y862">
        <v>2763300</v>
      </c>
      <c r="Z862">
        <v>10</v>
      </c>
      <c r="AA862">
        <v>18.803129196166999</v>
      </c>
      <c r="AB862">
        <v>18.760005950927699</v>
      </c>
      <c r="AC862">
        <v>18.7573051452637</v>
      </c>
      <c r="AD862">
        <v>18.706172943115199</v>
      </c>
      <c r="AE862">
        <v>18.646951675415</v>
      </c>
      <c r="AF862">
        <v>18.791856765747099</v>
      </c>
      <c r="AG862">
        <v>18.048070907592798</v>
      </c>
      <c r="AH862">
        <v>19.6789035797119</v>
      </c>
      <c r="AI862">
        <v>18.854648590087901</v>
      </c>
    </row>
    <row r="863" spans="1:35" x14ac:dyDescent="0.25">
      <c r="B863">
        <v>0.54033292533341504</v>
      </c>
      <c r="C863">
        <v>0.29022598266601601</v>
      </c>
      <c r="D863" t="s">
        <v>2905</v>
      </c>
      <c r="E863" t="s">
        <v>2906</v>
      </c>
      <c r="F863" t="s">
        <v>2907</v>
      </c>
      <c r="G863" t="s">
        <v>2908</v>
      </c>
      <c r="H863">
        <v>1262</v>
      </c>
      <c r="I863" t="s">
        <v>36</v>
      </c>
      <c r="J863">
        <v>1</v>
      </c>
      <c r="K863">
        <v>4</v>
      </c>
      <c r="P863">
        <v>3</v>
      </c>
      <c r="Q863">
        <v>3</v>
      </c>
      <c r="R863">
        <v>3</v>
      </c>
      <c r="S863">
        <v>14.5</v>
      </c>
      <c r="T863">
        <v>14.5</v>
      </c>
      <c r="U863">
        <v>14.5</v>
      </c>
      <c r="V863">
        <v>34.975000000000001</v>
      </c>
      <c r="W863">
        <v>0</v>
      </c>
      <c r="X863">
        <v>6.1162999999999998</v>
      </c>
      <c r="Y863">
        <v>2885600</v>
      </c>
      <c r="Z863">
        <v>11</v>
      </c>
      <c r="AA863">
        <v>18.901626586914102</v>
      </c>
      <c r="AB863">
        <v>18.748815536498999</v>
      </c>
      <c r="AC863">
        <v>18.834945678710898</v>
      </c>
      <c r="AD863">
        <v>18.419876098632798</v>
      </c>
      <c r="AE863">
        <v>18.646705627441399</v>
      </c>
      <c r="AF863">
        <v>18.5226345062256</v>
      </c>
      <c r="AG863">
        <v>18.557044982910199</v>
      </c>
      <c r="AH863">
        <v>19.4553031921387</v>
      </c>
      <c r="AI863">
        <v>19.4674968719482</v>
      </c>
    </row>
    <row r="864" spans="1:35" x14ac:dyDescent="0.25">
      <c r="B864">
        <v>1.62682959438018</v>
      </c>
      <c r="C864">
        <v>0.28652324676513502</v>
      </c>
      <c r="D864" t="s">
        <v>2909</v>
      </c>
      <c r="E864" t="s">
        <v>2910</v>
      </c>
      <c r="F864" t="s">
        <v>2911</v>
      </c>
      <c r="G864" t="s">
        <v>2912</v>
      </c>
      <c r="H864">
        <v>1263</v>
      </c>
      <c r="I864" t="s">
        <v>36</v>
      </c>
      <c r="J864">
        <v>1</v>
      </c>
      <c r="K864">
        <v>4</v>
      </c>
      <c r="P864">
        <v>15</v>
      </c>
      <c r="Q864">
        <v>15</v>
      </c>
      <c r="R864">
        <v>15</v>
      </c>
      <c r="S864">
        <v>30.4</v>
      </c>
      <c r="T864">
        <v>30.4</v>
      </c>
      <c r="U864">
        <v>30.4</v>
      </c>
      <c r="V864">
        <v>68.527000000000001</v>
      </c>
      <c r="W864">
        <v>0</v>
      </c>
      <c r="X864">
        <v>114.48</v>
      </c>
      <c r="Y864">
        <v>71918000</v>
      </c>
      <c r="Z864">
        <v>94</v>
      </c>
      <c r="AA864">
        <v>22.903692245483398</v>
      </c>
      <c r="AB864">
        <v>22.888442993164102</v>
      </c>
      <c r="AC864">
        <v>22.900691986083999</v>
      </c>
      <c r="AD864">
        <v>23.0042915344238</v>
      </c>
      <c r="AE864">
        <v>22.895689010620099</v>
      </c>
      <c r="AF864">
        <v>23.188217163085898</v>
      </c>
      <c r="AG864">
        <v>23.147340774536101</v>
      </c>
      <c r="AH864">
        <v>22.9795951843262</v>
      </c>
      <c r="AI864">
        <v>23.505186080932599</v>
      </c>
    </row>
    <row r="865" spans="1:35" x14ac:dyDescent="0.25">
      <c r="B865">
        <v>0.23065694743714499</v>
      </c>
      <c r="C865">
        <v>8.49605560302749E-2</v>
      </c>
      <c r="D865" t="s">
        <v>2913</v>
      </c>
      <c r="E865" t="s">
        <v>2913</v>
      </c>
      <c r="F865" t="s">
        <v>2914</v>
      </c>
      <c r="G865" t="s">
        <v>2915</v>
      </c>
      <c r="H865">
        <v>1265</v>
      </c>
      <c r="I865" t="s">
        <v>36</v>
      </c>
      <c r="J865">
        <v>1</v>
      </c>
      <c r="K865">
        <v>4</v>
      </c>
      <c r="P865">
        <v>2</v>
      </c>
      <c r="Q865">
        <v>2</v>
      </c>
      <c r="R865">
        <v>2</v>
      </c>
      <c r="S865">
        <v>6.5</v>
      </c>
      <c r="T865">
        <v>6.5</v>
      </c>
      <c r="U865">
        <v>6.5</v>
      </c>
      <c r="V865">
        <v>57.463000000000001</v>
      </c>
      <c r="W865">
        <v>0</v>
      </c>
      <c r="X865">
        <v>9.1640999999999995</v>
      </c>
      <c r="Y865">
        <v>4928300</v>
      </c>
      <c r="Z865">
        <v>9</v>
      </c>
      <c r="AA865">
        <v>19.107048034668001</v>
      </c>
      <c r="AB865">
        <v>19.108453750610401</v>
      </c>
      <c r="AC865">
        <v>19.253889083862301</v>
      </c>
      <c r="AD865">
        <v>19.159925460815401</v>
      </c>
      <c r="AE865">
        <v>19.268445968627901</v>
      </c>
      <c r="AF865">
        <v>19.317010879516602</v>
      </c>
      <c r="AG865">
        <v>19.280366897583001</v>
      </c>
      <c r="AH865">
        <v>18.831029891967798</v>
      </c>
      <c r="AI865">
        <v>19.629644393920898</v>
      </c>
    </row>
    <row r="866" spans="1:35" x14ac:dyDescent="0.25">
      <c r="B866">
        <v>1.1539353660042999</v>
      </c>
      <c r="C866">
        <v>-0.19827184677124199</v>
      </c>
      <c r="D866" t="s">
        <v>2916</v>
      </c>
      <c r="E866" t="s">
        <v>2917</v>
      </c>
      <c r="F866" t="s">
        <v>2918</v>
      </c>
      <c r="G866" t="s">
        <v>2919</v>
      </c>
      <c r="H866">
        <v>1267</v>
      </c>
      <c r="I866" t="s">
        <v>36</v>
      </c>
      <c r="J866">
        <v>1</v>
      </c>
      <c r="K866">
        <v>4</v>
      </c>
      <c r="P866">
        <v>11</v>
      </c>
      <c r="Q866">
        <v>11</v>
      </c>
      <c r="R866">
        <v>11</v>
      </c>
      <c r="S866">
        <v>44.5</v>
      </c>
      <c r="T866">
        <v>44.5</v>
      </c>
      <c r="U866">
        <v>44.5</v>
      </c>
      <c r="V866">
        <v>35.328000000000003</v>
      </c>
      <c r="W866">
        <v>0</v>
      </c>
      <c r="X866">
        <v>132.47999999999999</v>
      </c>
      <c r="Y866">
        <v>68637000</v>
      </c>
      <c r="Z866">
        <v>106</v>
      </c>
      <c r="AA866">
        <v>23.116167068481399</v>
      </c>
      <c r="AB866">
        <v>23.058160781860401</v>
      </c>
      <c r="AC866">
        <v>23.079118728637699</v>
      </c>
      <c r="AD866">
        <v>22.982383728027301</v>
      </c>
      <c r="AE866">
        <v>23.0674648284912</v>
      </c>
      <c r="AF866">
        <v>23.012975692748999</v>
      </c>
      <c r="AG866">
        <v>23.0316371917725</v>
      </c>
      <c r="AH866">
        <v>22.597370147705099</v>
      </c>
      <c r="AI866">
        <v>22.8075656890869</v>
      </c>
    </row>
    <row r="867" spans="1:35" x14ac:dyDescent="0.25">
      <c r="B867">
        <v>1.11016263366517</v>
      </c>
      <c r="C867">
        <v>-0.88965797424316395</v>
      </c>
      <c r="D867" t="s">
        <v>2920</v>
      </c>
      <c r="E867" t="s">
        <v>2921</v>
      </c>
      <c r="F867" t="s">
        <v>2922</v>
      </c>
      <c r="G867" t="s">
        <v>2923</v>
      </c>
      <c r="H867">
        <v>1269</v>
      </c>
      <c r="I867" t="s">
        <v>36</v>
      </c>
      <c r="J867">
        <v>1</v>
      </c>
      <c r="K867">
        <v>4</v>
      </c>
      <c r="P867">
        <v>15</v>
      </c>
      <c r="Q867">
        <v>15</v>
      </c>
      <c r="R867">
        <v>15</v>
      </c>
      <c r="S867">
        <v>30.8</v>
      </c>
      <c r="T867">
        <v>30.8</v>
      </c>
      <c r="U867">
        <v>30.8</v>
      </c>
      <c r="V867">
        <v>79.921000000000006</v>
      </c>
      <c r="W867">
        <v>0</v>
      </c>
      <c r="X867">
        <v>45.274000000000001</v>
      </c>
      <c r="Y867">
        <v>52442000</v>
      </c>
      <c r="Z867">
        <v>72</v>
      </c>
      <c r="AA867">
        <v>22.570522308349599</v>
      </c>
      <c r="AB867">
        <v>22.675493240356399</v>
      </c>
      <c r="AC867">
        <v>22.8807678222656</v>
      </c>
      <c r="AD867">
        <v>22.9511108398438</v>
      </c>
      <c r="AE867">
        <v>22.7566013336182</v>
      </c>
      <c r="AF867">
        <v>22.508598327636701</v>
      </c>
      <c r="AG867">
        <v>22.762229919433601</v>
      </c>
      <c r="AH867">
        <v>20.640947341918899</v>
      </c>
      <c r="AI867">
        <v>21.597188949585</v>
      </c>
    </row>
    <row r="868" spans="1:35" x14ac:dyDescent="0.25">
      <c r="A868" t="s">
        <v>94</v>
      </c>
      <c r="B868">
        <v>1.9466872850924599</v>
      </c>
      <c r="C868">
        <v>-1.0015327453613301</v>
      </c>
      <c r="D868" t="s">
        <v>354</v>
      </c>
      <c r="E868" t="s">
        <v>355</v>
      </c>
      <c r="F868" t="s">
        <v>356</v>
      </c>
      <c r="G868" t="s">
        <v>357</v>
      </c>
      <c r="H868">
        <v>162</v>
      </c>
      <c r="I868" t="s">
        <v>36</v>
      </c>
      <c r="J868">
        <v>1</v>
      </c>
      <c r="K868">
        <v>4</v>
      </c>
      <c r="P868">
        <v>5</v>
      </c>
      <c r="Q868">
        <v>5</v>
      </c>
      <c r="R868">
        <v>5</v>
      </c>
      <c r="S868">
        <v>26</v>
      </c>
      <c r="T868">
        <v>26</v>
      </c>
      <c r="U868">
        <v>26</v>
      </c>
      <c r="V868">
        <v>32.715000000000003</v>
      </c>
      <c r="W868">
        <v>0</v>
      </c>
      <c r="X868">
        <v>11.07</v>
      </c>
      <c r="Y868">
        <v>8425200</v>
      </c>
      <c r="Z868">
        <v>13</v>
      </c>
      <c r="AA868">
        <v>20.1195888519287</v>
      </c>
      <c r="AB868">
        <v>20.2860202789307</v>
      </c>
      <c r="AC868">
        <v>20.409452438354499</v>
      </c>
      <c r="AD868">
        <v>20.299274444580099</v>
      </c>
      <c r="AE868">
        <v>20.175237655639599</v>
      </c>
      <c r="AF868">
        <v>19.6494464874268</v>
      </c>
      <c r="AG868">
        <v>19.5672397613525</v>
      </c>
      <c r="AH868">
        <v>19.5338954925537</v>
      </c>
      <c r="AI868">
        <v>18.274946212768601</v>
      </c>
    </row>
    <row r="869" spans="1:35" x14ac:dyDescent="0.25">
      <c r="B869">
        <v>0.16315032324195999</v>
      </c>
      <c r="C869">
        <v>-8.7257480621339298E-2</v>
      </c>
      <c r="D869" t="s">
        <v>2927</v>
      </c>
      <c r="E869" t="s">
        <v>2928</v>
      </c>
      <c r="F869" t="s">
        <v>2929</v>
      </c>
      <c r="G869" t="s">
        <v>2930</v>
      </c>
      <c r="H869">
        <v>1272</v>
      </c>
      <c r="I869" t="s">
        <v>36</v>
      </c>
      <c r="J869">
        <v>1</v>
      </c>
      <c r="K869">
        <v>4</v>
      </c>
      <c r="P869">
        <v>9</v>
      </c>
      <c r="Q869">
        <v>9</v>
      </c>
      <c r="R869">
        <v>9</v>
      </c>
      <c r="S869">
        <v>34</v>
      </c>
      <c r="T869">
        <v>34</v>
      </c>
      <c r="U869">
        <v>34</v>
      </c>
      <c r="V869">
        <v>40.581000000000003</v>
      </c>
      <c r="W869">
        <v>0</v>
      </c>
      <c r="X869">
        <v>68.415999999999997</v>
      </c>
      <c r="Y869">
        <v>43156000</v>
      </c>
      <c r="Z869">
        <v>60</v>
      </c>
      <c r="AA869">
        <v>22.547409057617202</v>
      </c>
      <c r="AB869">
        <v>22.5997104644775</v>
      </c>
      <c r="AC869">
        <v>22.4417209625244</v>
      </c>
      <c r="AD869">
        <v>22.118354797363299</v>
      </c>
      <c r="AE869">
        <v>22.170997619628899</v>
      </c>
      <c r="AF869">
        <v>22.7571105957031</v>
      </c>
      <c r="AG869">
        <v>22.465929031372099</v>
      </c>
      <c r="AH869">
        <v>22.0602912902832</v>
      </c>
      <c r="AI869">
        <v>21.870193481445298</v>
      </c>
    </row>
    <row r="870" spans="1:35" x14ac:dyDescent="0.25">
      <c r="B870">
        <v>0.892379430804078</v>
      </c>
      <c r="C870">
        <v>-0.39890899658203</v>
      </c>
      <c r="D870" t="s">
        <v>2931</v>
      </c>
      <c r="E870" t="s">
        <v>2932</v>
      </c>
      <c r="F870" t="s">
        <v>2933</v>
      </c>
      <c r="G870" t="s">
        <v>2934</v>
      </c>
      <c r="H870">
        <v>1273</v>
      </c>
      <c r="I870" t="s">
        <v>36</v>
      </c>
      <c r="J870">
        <v>1</v>
      </c>
      <c r="K870">
        <v>4</v>
      </c>
      <c r="P870">
        <v>15</v>
      </c>
      <c r="Q870">
        <v>15</v>
      </c>
      <c r="R870">
        <v>6</v>
      </c>
      <c r="S870">
        <v>57.5</v>
      </c>
      <c r="T870">
        <v>57.5</v>
      </c>
      <c r="U870">
        <v>21.7</v>
      </c>
      <c r="V870">
        <v>43.953000000000003</v>
      </c>
      <c r="W870">
        <v>0</v>
      </c>
      <c r="X870">
        <v>318.68</v>
      </c>
      <c r="Y870">
        <v>174220000</v>
      </c>
      <c r="Z870">
        <v>269</v>
      </c>
      <c r="AA870">
        <v>24.569063186645501</v>
      </c>
      <c r="AB870">
        <v>24.549749374389599</v>
      </c>
      <c r="AC870">
        <v>24.534868240356399</v>
      </c>
      <c r="AD870">
        <v>24.202919006347699</v>
      </c>
      <c r="AE870">
        <v>24.168596267700199</v>
      </c>
      <c r="AF870">
        <v>24.427583694458001</v>
      </c>
      <c r="AG870">
        <v>24.397933959960898</v>
      </c>
      <c r="AH870">
        <v>23.5351657867432</v>
      </c>
      <c r="AI870">
        <v>23.6638374328613</v>
      </c>
    </row>
    <row r="871" spans="1:35" x14ac:dyDescent="0.25">
      <c r="B871">
        <v>1.3561580858042399</v>
      </c>
      <c r="C871">
        <v>-0.136491680145262</v>
      </c>
      <c r="D871" t="s">
        <v>2935</v>
      </c>
      <c r="E871" t="s">
        <v>2936</v>
      </c>
      <c r="F871" t="s">
        <v>2937</v>
      </c>
      <c r="G871" t="s">
        <v>2938</v>
      </c>
      <c r="H871">
        <v>1274</v>
      </c>
      <c r="I871" t="s">
        <v>36</v>
      </c>
      <c r="J871">
        <v>1</v>
      </c>
      <c r="K871">
        <v>4</v>
      </c>
      <c r="P871">
        <v>37</v>
      </c>
      <c r="Q871">
        <v>37</v>
      </c>
      <c r="R871">
        <v>37</v>
      </c>
      <c r="S871">
        <v>54.8</v>
      </c>
      <c r="T871">
        <v>54.8</v>
      </c>
      <c r="U871">
        <v>54.8</v>
      </c>
      <c r="V871">
        <v>76.722999999999999</v>
      </c>
      <c r="W871">
        <v>0</v>
      </c>
      <c r="X871">
        <v>323.31</v>
      </c>
      <c r="Y871">
        <v>303290000</v>
      </c>
      <c r="Z871">
        <v>382</v>
      </c>
      <c r="AA871">
        <v>25.267637252807599</v>
      </c>
      <c r="AB871">
        <v>25.199254989623999</v>
      </c>
      <c r="AC871">
        <v>25.2208137512207</v>
      </c>
      <c r="AD871">
        <v>25.135044097900401</v>
      </c>
      <c r="AE871">
        <v>25.160194396972699</v>
      </c>
      <c r="AF871">
        <v>25.017459869384801</v>
      </c>
      <c r="AG871">
        <v>25.041597366333001</v>
      </c>
      <c r="AH871">
        <v>24.961330413818398</v>
      </c>
      <c r="AI871">
        <v>25.2200012207031</v>
      </c>
    </row>
    <row r="872" spans="1:35" x14ac:dyDescent="0.25">
      <c r="B872">
        <v>0.78728850810962403</v>
      </c>
      <c r="C872">
        <v>0.212452507019044</v>
      </c>
      <c r="D872" t="s">
        <v>2939</v>
      </c>
      <c r="E872" t="s">
        <v>2939</v>
      </c>
      <c r="F872" t="s">
        <v>2940</v>
      </c>
      <c r="G872" t="s">
        <v>2941</v>
      </c>
      <c r="H872">
        <v>1276</v>
      </c>
      <c r="I872" t="s">
        <v>36</v>
      </c>
      <c r="J872">
        <v>1</v>
      </c>
      <c r="K872">
        <v>4</v>
      </c>
      <c r="P872">
        <v>8</v>
      </c>
      <c r="Q872">
        <v>8</v>
      </c>
      <c r="R872">
        <v>8</v>
      </c>
      <c r="S872">
        <v>24.4</v>
      </c>
      <c r="T872">
        <v>24.4</v>
      </c>
      <c r="U872">
        <v>24.4</v>
      </c>
      <c r="V872">
        <v>59.265999999999998</v>
      </c>
      <c r="W872">
        <v>0</v>
      </c>
      <c r="X872">
        <v>22.082000000000001</v>
      </c>
      <c r="Y872">
        <v>18331000</v>
      </c>
      <c r="Z872">
        <v>24</v>
      </c>
      <c r="AA872">
        <v>20.9141521453857</v>
      </c>
      <c r="AB872">
        <v>21.018896102905298</v>
      </c>
      <c r="AC872">
        <v>21.1092319488525</v>
      </c>
      <c r="AD872">
        <v>20.864007949829102</v>
      </c>
      <c r="AE872">
        <v>20.968458175659201</v>
      </c>
      <c r="AF872">
        <v>20.8639316558838</v>
      </c>
      <c r="AG872">
        <v>21.029516220092798</v>
      </c>
      <c r="AH872">
        <v>21.3654899597168</v>
      </c>
      <c r="AI872">
        <v>21.490669250488299</v>
      </c>
    </row>
    <row r="873" spans="1:35" x14ac:dyDescent="0.25">
      <c r="B873">
        <v>0.16356327363932199</v>
      </c>
      <c r="C873">
        <v>0.100360202789307</v>
      </c>
      <c r="D873" t="s">
        <v>2942</v>
      </c>
      <c r="E873" t="s">
        <v>2942</v>
      </c>
      <c r="F873" t="s">
        <v>2943</v>
      </c>
      <c r="G873" t="s">
        <v>2944</v>
      </c>
      <c r="H873">
        <v>1277</v>
      </c>
      <c r="I873" t="s">
        <v>36</v>
      </c>
      <c r="J873">
        <v>1</v>
      </c>
      <c r="K873">
        <v>4</v>
      </c>
      <c r="P873">
        <v>2</v>
      </c>
      <c r="Q873">
        <v>2</v>
      </c>
      <c r="R873">
        <v>2</v>
      </c>
      <c r="S873">
        <v>11.5</v>
      </c>
      <c r="T873">
        <v>11.5</v>
      </c>
      <c r="U873">
        <v>11.5</v>
      </c>
      <c r="V873">
        <v>35.293999999999997</v>
      </c>
      <c r="W873">
        <v>0</v>
      </c>
      <c r="X873">
        <v>5.4405999999999999</v>
      </c>
      <c r="Y873">
        <v>5278500</v>
      </c>
      <c r="Z873">
        <v>10</v>
      </c>
      <c r="AA873">
        <v>19.430370330810501</v>
      </c>
      <c r="AB873">
        <v>19.498023986816399</v>
      </c>
      <c r="AC873">
        <v>19.535905838012699</v>
      </c>
      <c r="AD873">
        <v>19.358638763427699</v>
      </c>
      <c r="AE873">
        <v>19.432859420776399</v>
      </c>
      <c r="AF873">
        <v>19.471675872802699</v>
      </c>
      <c r="AG873">
        <v>19.297014236450199</v>
      </c>
      <c r="AH873">
        <v>20.3257446289063</v>
      </c>
      <c r="AI873">
        <v>19.111644744873001</v>
      </c>
    </row>
    <row r="874" spans="1:35" x14ac:dyDescent="0.25">
      <c r="B874">
        <v>1.0680211451268</v>
      </c>
      <c r="C874">
        <v>0.61096544265746999</v>
      </c>
      <c r="D874" t="s">
        <v>2945</v>
      </c>
      <c r="E874" t="s">
        <v>2945</v>
      </c>
      <c r="F874" t="s">
        <v>2946</v>
      </c>
      <c r="G874" t="s">
        <v>2947</v>
      </c>
      <c r="H874">
        <v>1278</v>
      </c>
      <c r="I874" t="s">
        <v>36</v>
      </c>
      <c r="J874">
        <v>1</v>
      </c>
      <c r="K874">
        <v>4</v>
      </c>
      <c r="P874">
        <v>4</v>
      </c>
      <c r="Q874">
        <v>4</v>
      </c>
      <c r="R874">
        <v>4</v>
      </c>
      <c r="S874">
        <v>10.4</v>
      </c>
      <c r="T874">
        <v>10.4</v>
      </c>
      <c r="U874">
        <v>10.4</v>
      </c>
      <c r="V874">
        <v>57.146999999999998</v>
      </c>
      <c r="W874">
        <v>0</v>
      </c>
      <c r="X874">
        <v>11.571999999999999</v>
      </c>
      <c r="Y874">
        <v>8038200</v>
      </c>
      <c r="Z874">
        <v>15</v>
      </c>
      <c r="AA874">
        <v>19.657005310058601</v>
      </c>
      <c r="AB874">
        <v>19.5248928070068</v>
      </c>
      <c r="AC874">
        <v>19.651058197021499</v>
      </c>
      <c r="AD874">
        <v>19.626564025878899</v>
      </c>
      <c r="AE874">
        <v>19.7806396484375</v>
      </c>
      <c r="AF874">
        <v>19.6363334655762</v>
      </c>
      <c r="AG874">
        <v>19.700138092041001</v>
      </c>
      <c r="AH874">
        <v>20.7523803710938</v>
      </c>
      <c r="AI874">
        <v>20.947137832641602</v>
      </c>
    </row>
    <row r="875" spans="1:35" x14ac:dyDescent="0.25">
      <c r="B875">
        <v>1.28162753725817</v>
      </c>
      <c r="C875">
        <v>-0.65462942123413004</v>
      </c>
      <c r="D875" t="s">
        <v>2948</v>
      </c>
      <c r="E875" t="s">
        <v>2948</v>
      </c>
      <c r="F875" t="s">
        <v>2949</v>
      </c>
      <c r="G875" t="s">
        <v>2950</v>
      </c>
      <c r="H875">
        <v>1279</v>
      </c>
      <c r="I875" t="s">
        <v>36</v>
      </c>
      <c r="J875">
        <v>1</v>
      </c>
      <c r="K875">
        <v>4</v>
      </c>
      <c r="P875">
        <v>25</v>
      </c>
      <c r="Q875">
        <v>25</v>
      </c>
      <c r="R875">
        <v>17</v>
      </c>
      <c r="S875">
        <v>34.700000000000003</v>
      </c>
      <c r="T875">
        <v>34.700000000000003</v>
      </c>
      <c r="U875">
        <v>23.4</v>
      </c>
      <c r="V875">
        <v>101.2</v>
      </c>
      <c r="W875">
        <v>0</v>
      </c>
      <c r="X875">
        <v>140.47999999999999</v>
      </c>
      <c r="Y875">
        <v>99865000</v>
      </c>
      <c r="Z875">
        <v>144</v>
      </c>
      <c r="AA875">
        <v>23.776054382324201</v>
      </c>
      <c r="AB875">
        <v>23.62522315979</v>
      </c>
      <c r="AC875">
        <v>23.861169815063501</v>
      </c>
      <c r="AD875">
        <v>23.588636398315401</v>
      </c>
      <c r="AE875">
        <v>23.6475715637207</v>
      </c>
      <c r="AF875">
        <v>23.609189987182599</v>
      </c>
      <c r="AG875">
        <v>23.5296955108643</v>
      </c>
      <c r="AH875">
        <v>22.3363361358643</v>
      </c>
      <c r="AI875">
        <v>22.705184936523398</v>
      </c>
    </row>
    <row r="876" spans="1:35" x14ac:dyDescent="0.25">
      <c r="B876">
        <v>1.86542378660654</v>
      </c>
      <c r="C876">
        <v>-0.37376995086669901</v>
      </c>
      <c r="D876" t="s">
        <v>2951</v>
      </c>
      <c r="E876" t="s">
        <v>2952</v>
      </c>
      <c r="F876" t="s">
        <v>2953</v>
      </c>
      <c r="G876" t="s">
        <v>2954</v>
      </c>
      <c r="H876">
        <v>1280</v>
      </c>
      <c r="I876" t="s">
        <v>36</v>
      </c>
      <c r="J876">
        <v>1</v>
      </c>
      <c r="K876">
        <v>4</v>
      </c>
      <c r="P876">
        <v>15</v>
      </c>
      <c r="Q876">
        <v>15</v>
      </c>
      <c r="R876">
        <v>14</v>
      </c>
      <c r="S876">
        <v>40.200000000000003</v>
      </c>
      <c r="T876">
        <v>40.200000000000003</v>
      </c>
      <c r="U876">
        <v>38.200000000000003</v>
      </c>
      <c r="V876">
        <v>38.194000000000003</v>
      </c>
      <c r="W876">
        <v>0</v>
      </c>
      <c r="X876">
        <v>157.72999999999999</v>
      </c>
      <c r="Y876">
        <v>99284000</v>
      </c>
      <c r="Z876">
        <v>119</v>
      </c>
      <c r="AA876">
        <v>23.6125679016113</v>
      </c>
      <c r="AB876">
        <v>23.583366394043001</v>
      </c>
      <c r="AC876">
        <v>23.687952041626001</v>
      </c>
      <c r="AD876">
        <v>23.735105514526399</v>
      </c>
      <c r="AE876">
        <v>23.706724166870099</v>
      </c>
      <c r="AF876">
        <v>23.454753875732401</v>
      </c>
      <c r="AG876">
        <v>23.5185737609863</v>
      </c>
      <c r="AH876">
        <v>22.970039367675799</v>
      </c>
      <c r="AI876">
        <v>23.222126007080099</v>
      </c>
    </row>
    <row r="877" spans="1:35" x14ac:dyDescent="0.25">
      <c r="B877">
        <v>3.0850561539267898</v>
      </c>
      <c r="C877">
        <v>0.254899501800537</v>
      </c>
      <c r="D877" t="s">
        <v>2955</v>
      </c>
      <c r="E877" t="s">
        <v>2955</v>
      </c>
      <c r="F877" t="s">
        <v>2956</v>
      </c>
      <c r="G877" t="s">
        <v>2957</v>
      </c>
      <c r="H877">
        <v>1281</v>
      </c>
      <c r="I877" t="s">
        <v>36</v>
      </c>
      <c r="J877">
        <v>1</v>
      </c>
      <c r="K877">
        <v>4</v>
      </c>
      <c r="P877">
        <v>10</v>
      </c>
      <c r="Q877">
        <v>10</v>
      </c>
      <c r="R877">
        <v>10</v>
      </c>
      <c r="S877">
        <v>42.7</v>
      </c>
      <c r="T877">
        <v>42.7</v>
      </c>
      <c r="U877">
        <v>42.7</v>
      </c>
      <c r="V877">
        <v>34.877000000000002</v>
      </c>
      <c r="W877">
        <v>0</v>
      </c>
      <c r="X877">
        <v>33.755000000000003</v>
      </c>
      <c r="Y877">
        <v>47186000</v>
      </c>
      <c r="Z877">
        <v>58</v>
      </c>
      <c r="AA877">
        <v>22.325397491455099</v>
      </c>
      <c r="AB877">
        <v>22.396053314208999</v>
      </c>
      <c r="AC877">
        <v>22.410669326782202</v>
      </c>
      <c r="AD877">
        <v>22.3098850250244</v>
      </c>
      <c r="AE877">
        <v>22.212762832641602</v>
      </c>
      <c r="AF877">
        <v>22.5777778625488</v>
      </c>
      <c r="AG877">
        <v>22.622768402099599</v>
      </c>
      <c r="AH877">
        <v>22.623548507690401</v>
      </c>
      <c r="AI877">
        <v>22.5193176269531</v>
      </c>
    </row>
    <row r="878" spans="1:35" x14ac:dyDescent="0.25">
      <c r="A878" t="s">
        <v>94</v>
      </c>
      <c r="B878">
        <v>1.31377906798933</v>
      </c>
      <c r="C878">
        <v>-1.0071282386779801</v>
      </c>
      <c r="D878" t="s">
        <v>3147</v>
      </c>
      <c r="E878" t="s">
        <v>3147</v>
      </c>
      <c r="F878" t="s">
        <v>3148</v>
      </c>
      <c r="G878" t="s">
        <v>3149</v>
      </c>
      <c r="H878">
        <v>1358</v>
      </c>
      <c r="I878" t="s">
        <v>36</v>
      </c>
      <c r="J878">
        <v>1</v>
      </c>
      <c r="K878">
        <v>4</v>
      </c>
      <c r="P878">
        <v>10</v>
      </c>
      <c r="Q878">
        <v>10</v>
      </c>
      <c r="R878">
        <v>10</v>
      </c>
      <c r="S878">
        <v>23.5</v>
      </c>
      <c r="T878">
        <v>23.5</v>
      </c>
      <c r="U878">
        <v>23.5</v>
      </c>
      <c r="V878">
        <v>80.207999999999998</v>
      </c>
      <c r="W878">
        <v>0</v>
      </c>
      <c r="X878">
        <v>39.779000000000003</v>
      </c>
      <c r="Y878">
        <v>32063000</v>
      </c>
      <c r="Z878">
        <v>39</v>
      </c>
      <c r="AA878">
        <v>22.048997879028299</v>
      </c>
      <c r="AB878">
        <v>22.118862152099599</v>
      </c>
      <c r="AC878">
        <v>22.281867980956999</v>
      </c>
      <c r="AD878">
        <v>22.343591690063501</v>
      </c>
      <c r="AE878">
        <v>21.781927108764599</v>
      </c>
      <c r="AF878">
        <v>21.882484436035199</v>
      </c>
      <c r="AG878">
        <v>21.929836273193398</v>
      </c>
      <c r="AH878">
        <v>20.188217163085898</v>
      </c>
      <c r="AI878">
        <v>20.431146621704102</v>
      </c>
    </row>
    <row r="879" spans="1:35" x14ac:dyDescent="0.25">
      <c r="B879">
        <v>2.02834958117998E-2</v>
      </c>
      <c r="C879">
        <v>1.2392425537108001E-2</v>
      </c>
      <c r="D879" t="s">
        <v>2961</v>
      </c>
      <c r="E879" t="s">
        <v>2961</v>
      </c>
      <c r="F879" t="s">
        <v>2962</v>
      </c>
      <c r="G879" t="s">
        <v>2963</v>
      </c>
      <c r="H879">
        <v>1283</v>
      </c>
      <c r="I879" t="s">
        <v>36</v>
      </c>
      <c r="J879">
        <v>1</v>
      </c>
      <c r="K879">
        <v>4</v>
      </c>
      <c r="P879">
        <v>6</v>
      </c>
      <c r="Q879">
        <v>6</v>
      </c>
      <c r="R879">
        <v>6</v>
      </c>
      <c r="S879">
        <v>53.9</v>
      </c>
      <c r="T879">
        <v>53.9</v>
      </c>
      <c r="U879">
        <v>53.9</v>
      </c>
      <c r="V879">
        <v>22.196999999999999</v>
      </c>
      <c r="W879">
        <v>0</v>
      </c>
      <c r="X879">
        <v>63.698</v>
      </c>
      <c r="Y879">
        <v>30839000</v>
      </c>
      <c r="Z879">
        <v>43</v>
      </c>
      <c r="AA879">
        <v>21.742916107177699</v>
      </c>
      <c r="AB879">
        <v>21.673618316650401</v>
      </c>
      <c r="AC879">
        <v>21.7575988769531</v>
      </c>
      <c r="AD879">
        <v>21.911849975585898</v>
      </c>
      <c r="AE879">
        <v>21.8648777008057</v>
      </c>
      <c r="AF879">
        <v>22.130817413330099</v>
      </c>
      <c r="AG879">
        <v>22.129245758056602</v>
      </c>
      <c r="AH879">
        <v>21.148675918579102</v>
      </c>
      <c r="AI879">
        <v>21.801519393920898</v>
      </c>
    </row>
    <row r="880" spans="1:35" x14ac:dyDescent="0.25">
      <c r="B880">
        <v>0.87150897591408105</v>
      </c>
      <c r="C880">
        <v>0.34664964675903298</v>
      </c>
      <c r="D880" t="s">
        <v>2964</v>
      </c>
      <c r="E880" t="s">
        <v>2965</v>
      </c>
      <c r="F880" t="s">
        <v>2966</v>
      </c>
      <c r="G880" t="s">
        <v>2967</v>
      </c>
      <c r="H880">
        <v>1284</v>
      </c>
      <c r="I880" t="s">
        <v>36</v>
      </c>
      <c r="J880">
        <v>1</v>
      </c>
      <c r="K880">
        <v>4</v>
      </c>
      <c r="P880">
        <v>7</v>
      </c>
      <c r="Q880">
        <v>7</v>
      </c>
      <c r="R880">
        <v>7</v>
      </c>
      <c r="S880">
        <v>23.5</v>
      </c>
      <c r="T880">
        <v>23.5</v>
      </c>
      <c r="U880">
        <v>23.5</v>
      </c>
      <c r="V880">
        <v>44.698</v>
      </c>
      <c r="W880">
        <v>0</v>
      </c>
      <c r="X880">
        <v>22.423999999999999</v>
      </c>
      <c r="Y880">
        <v>15213000</v>
      </c>
      <c r="Z880">
        <v>23</v>
      </c>
      <c r="AA880">
        <v>20.882410049438501</v>
      </c>
      <c r="AB880">
        <v>20.834529876708999</v>
      </c>
      <c r="AC880">
        <v>20.600414276123001</v>
      </c>
      <c r="AD880">
        <v>20.627651214599599</v>
      </c>
      <c r="AE880">
        <v>20.275714874267599</v>
      </c>
      <c r="AF880">
        <v>20.6357326507568</v>
      </c>
      <c r="AG880">
        <v>20.775310516357401</v>
      </c>
      <c r="AH880">
        <v>21.068088531494102</v>
      </c>
      <c r="AI880">
        <v>21.484043121337901</v>
      </c>
    </row>
    <row r="881" spans="1:35" x14ac:dyDescent="0.25">
      <c r="B881">
        <v>1.0783881510226601</v>
      </c>
      <c r="C881">
        <v>-0.71487569808960005</v>
      </c>
      <c r="D881" t="s">
        <v>2968</v>
      </c>
      <c r="E881" t="s">
        <v>2968</v>
      </c>
      <c r="F881" t="s">
        <v>2969</v>
      </c>
      <c r="G881" t="s">
        <v>2970</v>
      </c>
      <c r="H881">
        <v>1285</v>
      </c>
      <c r="I881" t="s">
        <v>36</v>
      </c>
      <c r="J881">
        <v>1</v>
      </c>
      <c r="K881">
        <v>4</v>
      </c>
      <c r="P881">
        <v>3</v>
      </c>
      <c r="Q881">
        <v>3</v>
      </c>
      <c r="R881">
        <v>3</v>
      </c>
      <c r="S881">
        <v>11.8</v>
      </c>
      <c r="T881">
        <v>11.8</v>
      </c>
      <c r="U881">
        <v>11.8</v>
      </c>
      <c r="V881">
        <v>45.024000000000001</v>
      </c>
      <c r="W881">
        <v>0</v>
      </c>
      <c r="X881">
        <v>12.867000000000001</v>
      </c>
      <c r="Y881">
        <v>13773000</v>
      </c>
      <c r="Z881">
        <v>10</v>
      </c>
      <c r="AA881">
        <v>20.7981986999512</v>
      </c>
      <c r="AB881">
        <v>20.832290649414102</v>
      </c>
      <c r="AC881">
        <v>20.867404937744102</v>
      </c>
      <c r="AD881">
        <v>20.847663879394499</v>
      </c>
      <c r="AE881">
        <v>20.805223464965799</v>
      </c>
      <c r="AF881">
        <v>20.73801612854</v>
      </c>
      <c r="AG881">
        <v>20.714982986450199</v>
      </c>
      <c r="AH881">
        <v>19.981489181518601</v>
      </c>
      <c r="AI881">
        <v>19.026634216308601</v>
      </c>
    </row>
    <row r="882" spans="1:35" x14ac:dyDescent="0.25">
      <c r="B882">
        <v>0.34646003240023199</v>
      </c>
      <c r="C882">
        <v>-0.29053916931152202</v>
      </c>
      <c r="D882" t="s">
        <v>2971</v>
      </c>
      <c r="E882" t="s">
        <v>2972</v>
      </c>
      <c r="F882" t="s">
        <v>2973</v>
      </c>
      <c r="G882" t="s">
        <v>2974</v>
      </c>
      <c r="H882">
        <v>1286</v>
      </c>
      <c r="I882" t="s">
        <v>36</v>
      </c>
      <c r="J882">
        <v>1</v>
      </c>
      <c r="K882">
        <v>4</v>
      </c>
      <c r="P882">
        <v>5</v>
      </c>
      <c r="Q882">
        <v>5</v>
      </c>
      <c r="R882">
        <v>5</v>
      </c>
      <c r="S882">
        <v>12.5</v>
      </c>
      <c r="T882">
        <v>12.5</v>
      </c>
      <c r="U882">
        <v>12.5</v>
      </c>
      <c r="V882">
        <v>66.741</v>
      </c>
      <c r="W882">
        <v>0</v>
      </c>
      <c r="X882">
        <v>20.919</v>
      </c>
      <c r="Y882">
        <v>8004900</v>
      </c>
      <c r="Z882">
        <v>15</v>
      </c>
      <c r="AA882">
        <v>20.174629211425799</v>
      </c>
      <c r="AB882">
        <v>20.202396392822301</v>
      </c>
      <c r="AC882">
        <v>20.0723476409912</v>
      </c>
      <c r="AD882">
        <v>20.132825851440401</v>
      </c>
      <c r="AE882">
        <v>20.1037998199463</v>
      </c>
      <c r="AF882">
        <v>20.036308288574201</v>
      </c>
      <c r="AG882">
        <v>18.714376449585</v>
      </c>
      <c r="AH882">
        <v>20.693201065063501</v>
      </c>
      <c r="AI882">
        <v>19.942756652831999</v>
      </c>
    </row>
    <row r="883" spans="1:35" x14ac:dyDescent="0.25">
      <c r="B883">
        <v>1.0462585467627901</v>
      </c>
      <c r="C883">
        <v>-0.46360168457031398</v>
      </c>
      <c r="D883" t="s">
        <v>2975</v>
      </c>
      <c r="E883" t="s">
        <v>2976</v>
      </c>
      <c r="F883" t="s">
        <v>2977</v>
      </c>
      <c r="G883" t="s">
        <v>2978</v>
      </c>
      <c r="H883">
        <v>1288</v>
      </c>
      <c r="I883" t="s">
        <v>36</v>
      </c>
      <c r="J883">
        <v>1</v>
      </c>
      <c r="K883">
        <v>4</v>
      </c>
      <c r="P883">
        <v>18</v>
      </c>
      <c r="Q883">
        <v>18</v>
      </c>
      <c r="R883">
        <v>18</v>
      </c>
      <c r="S883">
        <v>61.3</v>
      </c>
      <c r="T883">
        <v>61.3</v>
      </c>
      <c r="U883">
        <v>61.3</v>
      </c>
      <c r="V883">
        <v>46.3</v>
      </c>
      <c r="W883">
        <v>0</v>
      </c>
      <c r="X883">
        <v>179.29</v>
      </c>
      <c r="Y883">
        <v>117550000</v>
      </c>
      <c r="Z883">
        <v>144</v>
      </c>
      <c r="AA883">
        <v>23.7996635437012</v>
      </c>
      <c r="AB883">
        <v>23.859085083007798</v>
      </c>
      <c r="AC883">
        <v>23.8207492828369</v>
      </c>
      <c r="AD883">
        <v>24.007358551025401</v>
      </c>
      <c r="AE883">
        <v>23.985721588134801</v>
      </c>
      <c r="AF883">
        <v>23.906557083129901</v>
      </c>
      <c r="AG883">
        <v>23.863723754882798</v>
      </c>
      <c r="AH883">
        <v>22.952070236206101</v>
      </c>
      <c r="AI883">
        <v>23.001304626464801</v>
      </c>
    </row>
    <row r="884" spans="1:35" x14ac:dyDescent="0.25">
      <c r="B884">
        <v>1.0465344593699399</v>
      </c>
      <c r="C884">
        <v>0.53823375701904297</v>
      </c>
      <c r="D884" t="s">
        <v>2979</v>
      </c>
      <c r="E884" t="s">
        <v>2979</v>
      </c>
      <c r="F884" t="s">
        <v>2980</v>
      </c>
      <c r="G884" t="s">
        <v>2981</v>
      </c>
      <c r="H884">
        <v>1290</v>
      </c>
      <c r="I884" t="s">
        <v>36</v>
      </c>
      <c r="J884">
        <v>1</v>
      </c>
      <c r="K884">
        <v>4</v>
      </c>
      <c r="P884">
        <v>10</v>
      </c>
      <c r="Q884">
        <v>10</v>
      </c>
      <c r="R884">
        <v>10</v>
      </c>
      <c r="S884">
        <v>35.4</v>
      </c>
      <c r="T884">
        <v>35.4</v>
      </c>
      <c r="U884">
        <v>35.4</v>
      </c>
      <c r="V884">
        <v>54.734999999999999</v>
      </c>
      <c r="W884">
        <v>0</v>
      </c>
      <c r="X884">
        <v>22.126999999999999</v>
      </c>
      <c r="Y884">
        <v>16768000</v>
      </c>
      <c r="Z884">
        <v>27</v>
      </c>
      <c r="AA884">
        <v>20.860450744628899</v>
      </c>
      <c r="AB884">
        <v>20.7038764953613</v>
      </c>
      <c r="AC884">
        <v>20.763931274414102</v>
      </c>
      <c r="AD884">
        <v>20.8490390777588</v>
      </c>
      <c r="AE884">
        <v>20.724174499511701</v>
      </c>
      <c r="AF884">
        <v>20.817064285278299</v>
      </c>
      <c r="AG884">
        <v>20.7945556640625</v>
      </c>
      <c r="AH884">
        <v>21.616657257080099</v>
      </c>
      <c r="AI884">
        <v>22.045835494995099</v>
      </c>
    </row>
    <row r="885" spans="1:35" x14ac:dyDescent="0.25">
      <c r="B885">
        <v>6.3591460034100697E-2</v>
      </c>
      <c r="C885">
        <v>1.9727134704588398E-2</v>
      </c>
      <c r="D885" t="s">
        <v>2982</v>
      </c>
      <c r="E885" t="s">
        <v>2983</v>
      </c>
      <c r="F885" t="s">
        <v>2984</v>
      </c>
      <c r="G885" t="s">
        <v>2985</v>
      </c>
      <c r="H885">
        <v>1291</v>
      </c>
      <c r="I885" t="s">
        <v>36</v>
      </c>
      <c r="J885">
        <v>1</v>
      </c>
      <c r="K885">
        <v>4</v>
      </c>
      <c r="P885">
        <v>10</v>
      </c>
      <c r="Q885">
        <v>10</v>
      </c>
      <c r="R885">
        <v>10</v>
      </c>
      <c r="S885">
        <v>42.8</v>
      </c>
      <c r="T885">
        <v>42.8</v>
      </c>
      <c r="U885">
        <v>42.8</v>
      </c>
      <c r="V885">
        <v>33.097000000000001</v>
      </c>
      <c r="W885">
        <v>0</v>
      </c>
      <c r="X885">
        <v>52.7</v>
      </c>
      <c r="Y885">
        <v>51757000</v>
      </c>
      <c r="Z885">
        <v>55</v>
      </c>
      <c r="AA885">
        <v>22.655323028564499</v>
      </c>
      <c r="AB885">
        <v>22.634580612182599</v>
      </c>
      <c r="AC885">
        <v>22.638055801391602</v>
      </c>
      <c r="AD885">
        <v>22.400621414184599</v>
      </c>
      <c r="AE885">
        <v>22.494579315185501</v>
      </c>
      <c r="AF885">
        <v>22.458814620971701</v>
      </c>
      <c r="AG885">
        <v>22.455581665039102</v>
      </c>
      <c r="AH885">
        <v>22.516410827636701</v>
      </c>
      <c r="AI885">
        <v>22.906629562377901</v>
      </c>
    </row>
    <row r="886" spans="1:35" x14ac:dyDescent="0.25">
      <c r="B886">
        <v>0.39340710642712401</v>
      </c>
      <c r="C886">
        <v>-0.31210384368896599</v>
      </c>
      <c r="D886" t="s">
        <v>2986</v>
      </c>
      <c r="E886" t="s">
        <v>2986</v>
      </c>
      <c r="F886" t="s">
        <v>2987</v>
      </c>
      <c r="G886" t="s">
        <v>2988</v>
      </c>
      <c r="H886">
        <v>1292</v>
      </c>
      <c r="I886" t="s">
        <v>36</v>
      </c>
      <c r="J886">
        <v>1</v>
      </c>
      <c r="K886">
        <v>4</v>
      </c>
      <c r="P886">
        <v>4</v>
      </c>
      <c r="Q886">
        <v>4</v>
      </c>
      <c r="R886">
        <v>4</v>
      </c>
      <c r="S886">
        <v>19.8</v>
      </c>
      <c r="T886">
        <v>19.8</v>
      </c>
      <c r="U886">
        <v>19.8</v>
      </c>
      <c r="V886">
        <v>38.384</v>
      </c>
      <c r="W886">
        <v>0</v>
      </c>
      <c r="X886">
        <v>13.464</v>
      </c>
      <c r="Y886">
        <v>7140500</v>
      </c>
      <c r="Z886">
        <v>14</v>
      </c>
      <c r="AA886">
        <v>19.767881393432599</v>
      </c>
      <c r="AB886">
        <v>19.9179573059082</v>
      </c>
      <c r="AC886">
        <v>19.838243484497099</v>
      </c>
      <c r="AD886">
        <v>19.7437133789063</v>
      </c>
      <c r="AE886">
        <v>19.773654937744102</v>
      </c>
      <c r="AF886">
        <v>20.048864364623999</v>
      </c>
      <c r="AG886">
        <v>20.109931945800799</v>
      </c>
      <c r="AH886">
        <v>19.432960510253899</v>
      </c>
      <c r="AI886">
        <v>18.392988204956101</v>
      </c>
    </row>
    <row r="887" spans="1:35" x14ac:dyDescent="0.25">
      <c r="B887">
        <v>0.85817680724470202</v>
      </c>
      <c r="C887">
        <v>0.33190488815307601</v>
      </c>
      <c r="D887" t="s">
        <v>2989</v>
      </c>
      <c r="E887" t="s">
        <v>2989</v>
      </c>
      <c r="F887" t="s">
        <v>2990</v>
      </c>
      <c r="G887" t="s">
        <v>2991</v>
      </c>
      <c r="H887">
        <v>1294</v>
      </c>
      <c r="I887" t="s">
        <v>36</v>
      </c>
      <c r="J887">
        <v>1</v>
      </c>
      <c r="K887">
        <v>4</v>
      </c>
      <c r="P887">
        <v>8</v>
      </c>
      <c r="Q887">
        <v>8</v>
      </c>
      <c r="R887">
        <v>8</v>
      </c>
      <c r="S887">
        <v>22.9</v>
      </c>
      <c r="T887">
        <v>22.9</v>
      </c>
      <c r="U887">
        <v>22.9</v>
      </c>
      <c r="V887">
        <v>45.536000000000001</v>
      </c>
      <c r="W887">
        <v>0</v>
      </c>
      <c r="X887">
        <v>17.036000000000001</v>
      </c>
      <c r="Y887">
        <v>14420000</v>
      </c>
      <c r="Z887">
        <v>26</v>
      </c>
      <c r="AA887">
        <v>20.5992336273193</v>
      </c>
      <c r="AB887">
        <v>20.708177566528299</v>
      </c>
      <c r="AC887">
        <v>20.666397094726602</v>
      </c>
      <c r="AD887">
        <v>20.523534774780298</v>
      </c>
      <c r="AE887">
        <v>20.7164916992188</v>
      </c>
      <c r="AF887">
        <v>20.4878749847412</v>
      </c>
      <c r="AG887">
        <v>20.7718505859375</v>
      </c>
      <c r="AH887">
        <v>21.5083332061768</v>
      </c>
      <c r="AI887">
        <v>21.130628585815401</v>
      </c>
    </row>
    <row r="888" spans="1:35" x14ac:dyDescent="0.25">
      <c r="B888">
        <v>1.1306233990933301</v>
      </c>
      <c r="C888">
        <v>-1.60638742446899</v>
      </c>
      <c r="D888" t="s">
        <v>2992</v>
      </c>
      <c r="E888" t="s">
        <v>2992</v>
      </c>
      <c r="F888" t="s">
        <v>2993</v>
      </c>
      <c r="G888" t="s">
        <v>2994</v>
      </c>
      <c r="H888">
        <v>1295</v>
      </c>
      <c r="I888" t="s">
        <v>36</v>
      </c>
      <c r="J888">
        <v>1</v>
      </c>
      <c r="K888">
        <v>4</v>
      </c>
      <c r="P888">
        <v>5</v>
      </c>
      <c r="Q888">
        <v>5</v>
      </c>
      <c r="R888">
        <v>5</v>
      </c>
      <c r="S888">
        <v>22.4</v>
      </c>
      <c r="T888">
        <v>22.4</v>
      </c>
      <c r="U888">
        <v>22.4</v>
      </c>
      <c r="V888">
        <v>35.649000000000001</v>
      </c>
      <c r="W888">
        <v>0</v>
      </c>
      <c r="X888">
        <v>16.454000000000001</v>
      </c>
      <c r="Y888">
        <v>20102000</v>
      </c>
      <c r="Z888">
        <v>14</v>
      </c>
      <c r="AA888">
        <v>21.620286941528299</v>
      </c>
      <c r="AB888">
        <v>21.5749626159668</v>
      </c>
      <c r="AC888">
        <v>21.5393371582031</v>
      </c>
      <c r="AD888">
        <v>21.375917434692401</v>
      </c>
      <c r="AE888">
        <v>21.459089279174801</v>
      </c>
      <c r="AF888">
        <v>21.424755096435501</v>
      </c>
      <c r="AG888">
        <v>21.366716384887699</v>
      </c>
      <c r="AH888">
        <v>18.090700149536101</v>
      </c>
      <c r="AI888">
        <v>18.747953414916999</v>
      </c>
    </row>
    <row r="889" spans="1:35" x14ac:dyDescent="0.25">
      <c r="A889" t="s">
        <v>94</v>
      </c>
      <c r="B889">
        <v>1.67954755660557</v>
      </c>
      <c r="C889">
        <v>-1.0275447845459</v>
      </c>
      <c r="D889" t="s">
        <v>2139</v>
      </c>
      <c r="E889" t="s">
        <v>2140</v>
      </c>
      <c r="F889" t="s">
        <v>2141</v>
      </c>
      <c r="G889" t="s">
        <v>2142</v>
      </c>
      <c r="H889">
        <v>958</v>
      </c>
      <c r="I889" t="s">
        <v>36</v>
      </c>
      <c r="J889">
        <v>1</v>
      </c>
      <c r="K889">
        <v>4</v>
      </c>
      <c r="P889">
        <v>8</v>
      </c>
      <c r="Q889">
        <v>8</v>
      </c>
      <c r="R889">
        <v>8</v>
      </c>
      <c r="S889">
        <v>5.0999999999999996</v>
      </c>
      <c r="T889">
        <v>5.0999999999999996</v>
      </c>
      <c r="U889">
        <v>5.0999999999999996</v>
      </c>
      <c r="V889">
        <v>265.25</v>
      </c>
      <c r="W889">
        <v>0</v>
      </c>
      <c r="X889">
        <v>18.288</v>
      </c>
      <c r="Y889">
        <v>9793300</v>
      </c>
      <c r="Z889">
        <v>24</v>
      </c>
      <c r="AA889">
        <v>20.4359340667725</v>
      </c>
      <c r="AB889">
        <v>20.539525985717798</v>
      </c>
      <c r="AC889">
        <v>20.348949432373001</v>
      </c>
      <c r="AD889">
        <v>20.632896423339801</v>
      </c>
      <c r="AE889">
        <v>20.506105422973601</v>
      </c>
      <c r="AF889">
        <v>20.1022624969482</v>
      </c>
      <c r="AG889">
        <v>20.175237655639599</v>
      </c>
      <c r="AH889">
        <v>18.829774856567401</v>
      </c>
      <c r="AI889">
        <v>18.7532749176025</v>
      </c>
    </row>
    <row r="890" spans="1:35" x14ac:dyDescent="0.25">
      <c r="B890">
        <v>0.30190017276645897</v>
      </c>
      <c r="C890">
        <v>-8.1158065795897003E-2</v>
      </c>
      <c r="D890" t="s">
        <v>2999</v>
      </c>
      <c r="E890" t="s">
        <v>3000</v>
      </c>
      <c r="F890" t="s">
        <v>3001</v>
      </c>
      <c r="G890" t="s">
        <v>3002</v>
      </c>
      <c r="H890">
        <v>1298</v>
      </c>
      <c r="I890" t="s">
        <v>36</v>
      </c>
      <c r="J890">
        <v>1</v>
      </c>
      <c r="K890">
        <v>4</v>
      </c>
      <c r="P890">
        <v>11</v>
      </c>
      <c r="Q890">
        <v>11</v>
      </c>
      <c r="R890">
        <v>11</v>
      </c>
      <c r="S890">
        <v>29.5</v>
      </c>
      <c r="T890">
        <v>29.5</v>
      </c>
      <c r="U890">
        <v>29.5</v>
      </c>
      <c r="V890">
        <v>51.386000000000003</v>
      </c>
      <c r="W890">
        <v>0</v>
      </c>
      <c r="X890">
        <v>127.86</v>
      </c>
      <c r="Y890">
        <v>69756000</v>
      </c>
      <c r="Z890">
        <v>81</v>
      </c>
      <c r="AA890">
        <v>23.003707885742202</v>
      </c>
      <c r="AB890">
        <v>23.0103664398193</v>
      </c>
      <c r="AC890">
        <v>23.0185222625732</v>
      </c>
      <c r="AD890">
        <v>22.956933975219702</v>
      </c>
      <c r="AE890">
        <v>23.0882244110107</v>
      </c>
      <c r="AF890">
        <v>23.194932937622099</v>
      </c>
      <c r="AG890">
        <v>23.081218719482401</v>
      </c>
      <c r="AH890">
        <v>22.629920959472699</v>
      </c>
      <c r="AI890">
        <v>22.831499099731399</v>
      </c>
    </row>
    <row r="891" spans="1:35" x14ac:dyDescent="0.25">
      <c r="B891">
        <v>0.73038568669559001</v>
      </c>
      <c r="C891">
        <v>0.25455932617187599</v>
      </c>
      <c r="D891" t="s">
        <v>3003</v>
      </c>
      <c r="E891" t="s">
        <v>3004</v>
      </c>
      <c r="F891" t="s">
        <v>3005</v>
      </c>
      <c r="G891" t="s">
        <v>3006</v>
      </c>
      <c r="H891">
        <v>1300</v>
      </c>
      <c r="I891" t="s">
        <v>36</v>
      </c>
      <c r="J891">
        <v>1</v>
      </c>
      <c r="K891">
        <v>4</v>
      </c>
      <c r="P891">
        <v>7</v>
      </c>
      <c r="Q891">
        <v>7</v>
      </c>
      <c r="R891">
        <v>7</v>
      </c>
      <c r="S891">
        <v>25.4</v>
      </c>
      <c r="T891">
        <v>25.4</v>
      </c>
      <c r="U891">
        <v>25.4</v>
      </c>
      <c r="V891">
        <v>47.356999999999999</v>
      </c>
      <c r="W891">
        <v>0</v>
      </c>
      <c r="X891">
        <v>32.5</v>
      </c>
      <c r="Y891">
        <v>32424000</v>
      </c>
      <c r="Z891">
        <v>48</v>
      </c>
      <c r="AA891">
        <v>21.765754699706999</v>
      </c>
      <c r="AB891">
        <v>21.8613586425781</v>
      </c>
      <c r="AC891">
        <v>21.710912704467798</v>
      </c>
      <c r="AD891">
        <v>21.740159988403299</v>
      </c>
      <c r="AE891">
        <v>21.751441955566399</v>
      </c>
      <c r="AF891">
        <v>21.824037551879901</v>
      </c>
      <c r="AG891">
        <v>21.722965240478501</v>
      </c>
      <c r="AH891">
        <v>22.589048385620099</v>
      </c>
      <c r="AI891">
        <v>21.945888519287099</v>
      </c>
    </row>
    <row r="892" spans="1:35" x14ac:dyDescent="0.25">
      <c r="B892">
        <v>0.21858175012647399</v>
      </c>
      <c r="C892">
        <v>-5.3500556945799402E-2</v>
      </c>
      <c r="D892" t="s">
        <v>3007</v>
      </c>
      <c r="E892" t="s">
        <v>3008</v>
      </c>
      <c r="F892" t="s">
        <v>3009</v>
      </c>
      <c r="G892" t="s">
        <v>3010</v>
      </c>
      <c r="H892">
        <v>1301</v>
      </c>
      <c r="I892" t="s">
        <v>36</v>
      </c>
      <c r="J892">
        <v>1</v>
      </c>
      <c r="K892">
        <v>4</v>
      </c>
      <c r="P892">
        <v>5</v>
      </c>
      <c r="Q892">
        <v>3</v>
      </c>
      <c r="R892">
        <v>3</v>
      </c>
      <c r="S892">
        <v>37.4</v>
      </c>
      <c r="T892">
        <v>27.8</v>
      </c>
      <c r="U892">
        <v>27.8</v>
      </c>
      <c r="V892">
        <v>22.399000000000001</v>
      </c>
      <c r="W892">
        <v>0</v>
      </c>
      <c r="X892">
        <v>19.701000000000001</v>
      </c>
      <c r="Y892">
        <v>7733900</v>
      </c>
      <c r="Z892">
        <v>13</v>
      </c>
      <c r="AA892">
        <v>19.969863891601602</v>
      </c>
      <c r="AB892">
        <v>19.797899246215799</v>
      </c>
      <c r="AC892">
        <v>19.801771163940401</v>
      </c>
      <c r="AD892">
        <v>20.069726943969702</v>
      </c>
      <c r="AE892">
        <v>20.192798614501999</v>
      </c>
      <c r="AF892">
        <v>19.929447174072301</v>
      </c>
      <c r="AG892">
        <v>19.911418914794901</v>
      </c>
      <c r="AH892">
        <v>20.035099029541001</v>
      </c>
      <c r="AI892">
        <v>19.775680541992202</v>
      </c>
    </row>
    <row r="893" spans="1:35" x14ac:dyDescent="0.25">
      <c r="A893" t="s">
        <v>94</v>
      </c>
      <c r="B893">
        <v>1.6259849944384701</v>
      </c>
      <c r="C893">
        <v>-1.0353447914123499</v>
      </c>
      <c r="D893" t="s">
        <v>2229</v>
      </c>
      <c r="E893" t="s">
        <v>2229</v>
      </c>
      <c r="F893" t="s">
        <v>2230</v>
      </c>
      <c r="G893" t="s">
        <v>2231</v>
      </c>
      <c r="H893">
        <v>998</v>
      </c>
      <c r="I893" t="s">
        <v>36</v>
      </c>
      <c r="J893">
        <v>1</v>
      </c>
      <c r="K893">
        <v>4</v>
      </c>
      <c r="P893">
        <v>3</v>
      </c>
      <c r="Q893">
        <v>3</v>
      </c>
      <c r="R893">
        <v>3</v>
      </c>
      <c r="S893">
        <v>18.600000000000001</v>
      </c>
      <c r="T893">
        <v>18.600000000000001</v>
      </c>
      <c r="U893">
        <v>18.600000000000001</v>
      </c>
      <c r="V893">
        <v>25.475999999999999</v>
      </c>
      <c r="W893">
        <v>7.8186E-4</v>
      </c>
      <c r="X893">
        <v>4.6230000000000002</v>
      </c>
      <c r="Y893">
        <v>4296300</v>
      </c>
      <c r="Z893">
        <v>4</v>
      </c>
      <c r="AA893">
        <v>19.383806228637699</v>
      </c>
      <c r="AB893">
        <v>19.493946075439499</v>
      </c>
      <c r="AC893">
        <v>19.4858913421631</v>
      </c>
      <c r="AD893">
        <v>19.550653457641602</v>
      </c>
      <c r="AE893">
        <v>19.7664585113525</v>
      </c>
      <c r="AF893">
        <v>17.5096950531006</v>
      </c>
      <c r="AG893">
        <v>18.2793483734131</v>
      </c>
      <c r="AH893">
        <v>19.392938613891602</v>
      </c>
      <c r="AI893">
        <v>18.821243286132798</v>
      </c>
    </row>
    <row r="894" spans="1:35" x14ac:dyDescent="0.25">
      <c r="B894">
        <v>0.759594858327028</v>
      </c>
      <c r="C894">
        <v>-0.21464052200317199</v>
      </c>
      <c r="D894" t="s">
        <v>3015</v>
      </c>
      <c r="E894" t="s">
        <v>3016</v>
      </c>
      <c r="F894" t="s">
        <v>3017</v>
      </c>
      <c r="G894" t="s">
        <v>3018</v>
      </c>
      <c r="H894">
        <v>1306</v>
      </c>
      <c r="I894" t="s">
        <v>36</v>
      </c>
      <c r="J894">
        <v>1</v>
      </c>
      <c r="K894">
        <v>4</v>
      </c>
      <c r="P894">
        <v>23</v>
      </c>
      <c r="Q894">
        <v>23</v>
      </c>
      <c r="R894">
        <v>21</v>
      </c>
      <c r="S894">
        <v>40.1</v>
      </c>
      <c r="T894">
        <v>40.1</v>
      </c>
      <c r="U894">
        <v>36.799999999999997</v>
      </c>
      <c r="V894">
        <v>85.462000000000003</v>
      </c>
      <c r="W894">
        <v>0</v>
      </c>
      <c r="X894">
        <v>199.28</v>
      </c>
      <c r="Y894">
        <v>139710000</v>
      </c>
      <c r="Z894">
        <v>155</v>
      </c>
      <c r="AA894">
        <v>24.0443515777588</v>
      </c>
      <c r="AB894">
        <v>24.049928665161101</v>
      </c>
      <c r="AC894">
        <v>24.157537460327099</v>
      </c>
      <c r="AD894">
        <v>24.2283935546875</v>
      </c>
      <c r="AE894">
        <v>23.884647369384801</v>
      </c>
      <c r="AF894">
        <v>24.0364074707031</v>
      </c>
      <c r="AG894">
        <v>24.156379699706999</v>
      </c>
      <c r="AH894">
        <v>23.546514511108398</v>
      </c>
      <c r="AI894">
        <v>23.694023132324201</v>
      </c>
    </row>
    <row r="895" spans="1:35" x14ac:dyDescent="0.25">
      <c r="B895">
        <v>0.89773397391707999</v>
      </c>
      <c r="C895">
        <v>-1.0013882637023901</v>
      </c>
      <c r="D895" t="s">
        <v>3019</v>
      </c>
      <c r="E895" t="s">
        <v>3020</v>
      </c>
      <c r="F895" t="s">
        <v>3021</v>
      </c>
      <c r="G895" t="s">
        <v>3022</v>
      </c>
      <c r="H895">
        <v>1308</v>
      </c>
      <c r="I895" t="s">
        <v>36</v>
      </c>
      <c r="J895">
        <v>1</v>
      </c>
      <c r="K895">
        <v>4</v>
      </c>
      <c r="P895">
        <v>9</v>
      </c>
      <c r="Q895">
        <v>9</v>
      </c>
      <c r="R895">
        <v>9</v>
      </c>
      <c r="S895">
        <v>22.5</v>
      </c>
      <c r="T895">
        <v>22.5</v>
      </c>
      <c r="U895">
        <v>22.5</v>
      </c>
      <c r="V895">
        <v>82.897000000000006</v>
      </c>
      <c r="W895">
        <v>0</v>
      </c>
      <c r="X895">
        <v>40.988</v>
      </c>
      <c r="Y895">
        <v>17406000</v>
      </c>
      <c r="Z895">
        <v>41</v>
      </c>
      <c r="AA895">
        <v>20.961339950561499</v>
      </c>
      <c r="AB895">
        <v>20.947422027587901</v>
      </c>
      <c r="AC895">
        <v>21.0119533538818</v>
      </c>
      <c r="AD895">
        <v>21.042264938354499</v>
      </c>
      <c r="AE895">
        <v>21.105527877807599</v>
      </c>
      <c r="AF895">
        <v>21.0917148590088</v>
      </c>
      <c r="AG895">
        <v>21.115404129028299</v>
      </c>
      <c r="AH895">
        <v>19.3734436035156</v>
      </c>
      <c r="AI895">
        <v>18.468690872192401</v>
      </c>
    </row>
    <row r="896" spans="1:35" x14ac:dyDescent="0.25">
      <c r="A896" t="s">
        <v>94</v>
      </c>
      <c r="B896">
        <v>2.4337934825771299</v>
      </c>
      <c r="C896">
        <v>-1.04839420318604</v>
      </c>
      <c r="D896" t="s">
        <v>1428</v>
      </c>
      <c r="E896" t="s">
        <v>1429</v>
      </c>
      <c r="F896" t="s">
        <v>1430</v>
      </c>
      <c r="G896" t="s">
        <v>1431</v>
      </c>
      <c r="H896">
        <v>674</v>
      </c>
      <c r="I896" t="s">
        <v>36</v>
      </c>
      <c r="J896">
        <v>1</v>
      </c>
      <c r="K896">
        <v>4</v>
      </c>
      <c r="P896">
        <v>15</v>
      </c>
      <c r="Q896">
        <v>15</v>
      </c>
      <c r="R896">
        <v>15</v>
      </c>
      <c r="S896">
        <v>33.200000000000003</v>
      </c>
      <c r="T896">
        <v>33.200000000000003</v>
      </c>
      <c r="U896">
        <v>33.200000000000003</v>
      </c>
      <c r="V896">
        <v>72.257000000000005</v>
      </c>
      <c r="W896">
        <v>0</v>
      </c>
      <c r="X896">
        <v>152.22</v>
      </c>
      <c r="Y896">
        <v>59804000</v>
      </c>
      <c r="Z896">
        <v>88</v>
      </c>
      <c r="AA896">
        <v>23.0740146636963</v>
      </c>
      <c r="AB896">
        <v>23.133516311645501</v>
      </c>
      <c r="AC896">
        <v>23.122562408447301</v>
      </c>
      <c r="AD896">
        <v>23.081607818603501</v>
      </c>
      <c r="AE896">
        <v>23.0103664398193</v>
      </c>
      <c r="AF896">
        <v>22.5625324249268</v>
      </c>
      <c r="AG896">
        <v>22.457511901855501</v>
      </c>
      <c r="AH896">
        <v>21.667697906494102</v>
      </c>
      <c r="AI896">
        <v>21.456335067748999</v>
      </c>
    </row>
    <row r="897" spans="1:35" x14ac:dyDescent="0.25">
      <c r="B897">
        <v>0.48348691456665999</v>
      </c>
      <c r="C897">
        <v>-0.495056915283204</v>
      </c>
      <c r="D897" t="s">
        <v>3026</v>
      </c>
      <c r="E897" t="s">
        <v>3026</v>
      </c>
      <c r="F897" t="s">
        <v>3027</v>
      </c>
      <c r="G897" t="s">
        <v>3028</v>
      </c>
      <c r="H897">
        <v>1310</v>
      </c>
      <c r="I897" t="s">
        <v>36</v>
      </c>
      <c r="J897">
        <v>1</v>
      </c>
      <c r="K897">
        <v>4</v>
      </c>
      <c r="P897">
        <v>3</v>
      </c>
      <c r="Q897">
        <v>3</v>
      </c>
      <c r="R897">
        <v>3</v>
      </c>
      <c r="S897">
        <v>9.8000000000000007</v>
      </c>
      <c r="T897">
        <v>9.8000000000000007</v>
      </c>
      <c r="U897">
        <v>9.8000000000000007</v>
      </c>
      <c r="V897">
        <v>55.445999999999998</v>
      </c>
      <c r="W897">
        <v>0</v>
      </c>
      <c r="X897">
        <v>9.7135999999999996</v>
      </c>
      <c r="Y897">
        <v>6621100</v>
      </c>
      <c r="Z897">
        <v>9</v>
      </c>
      <c r="AA897">
        <v>19.8575229644775</v>
      </c>
      <c r="AB897">
        <v>18.672746658325199</v>
      </c>
      <c r="AC897">
        <v>19.878343582153299</v>
      </c>
      <c r="AD897">
        <v>20.282178878784201</v>
      </c>
      <c r="AE897">
        <v>20.090034484863299</v>
      </c>
      <c r="AF897">
        <v>19.947208404541001</v>
      </c>
      <c r="AG897">
        <v>19.918642044067401</v>
      </c>
      <c r="AH897">
        <v>18.766862869262699</v>
      </c>
      <c r="AI897">
        <v>18.411720275878899</v>
      </c>
    </row>
    <row r="898" spans="1:35" x14ac:dyDescent="0.25">
      <c r="B898">
        <v>1.35812689664056</v>
      </c>
      <c r="C898">
        <v>0.40950651168823199</v>
      </c>
      <c r="D898" t="s">
        <v>3029</v>
      </c>
      <c r="E898" t="s">
        <v>3029</v>
      </c>
      <c r="F898" t="s">
        <v>3030</v>
      </c>
      <c r="G898" t="s">
        <v>3031</v>
      </c>
      <c r="H898">
        <v>1311</v>
      </c>
      <c r="I898" t="s">
        <v>36</v>
      </c>
      <c r="J898">
        <v>1</v>
      </c>
      <c r="K898">
        <v>4</v>
      </c>
      <c r="P898">
        <v>10</v>
      </c>
      <c r="Q898">
        <v>10</v>
      </c>
      <c r="R898">
        <v>10</v>
      </c>
      <c r="S898">
        <v>47.2</v>
      </c>
      <c r="T898">
        <v>47.2</v>
      </c>
      <c r="U898">
        <v>47.2</v>
      </c>
      <c r="V898">
        <v>32.753999999999998</v>
      </c>
      <c r="W898">
        <v>0</v>
      </c>
      <c r="X898">
        <v>51.88</v>
      </c>
      <c r="Y898">
        <v>33621000</v>
      </c>
      <c r="Z898">
        <v>46</v>
      </c>
      <c r="AA898">
        <v>21.8765773773193</v>
      </c>
      <c r="AB898">
        <v>21.6115322113037</v>
      </c>
      <c r="AC898">
        <v>21.808212280273398</v>
      </c>
      <c r="AD898">
        <v>21.8856525421143</v>
      </c>
      <c r="AE898">
        <v>21.835878372192401</v>
      </c>
      <c r="AF898">
        <v>21.8554782867432</v>
      </c>
      <c r="AG898">
        <v>21.9625759124756</v>
      </c>
      <c r="AH898">
        <v>22.578722000122099</v>
      </c>
      <c r="AI898">
        <v>22.455532073974599</v>
      </c>
    </row>
    <row r="899" spans="1:35" x14ac:dyDescent="0.25">
      <c r="B899">
        <v>7.8148056806878405E-2</v>
      </c>
      <c r="C899">
        <v>3.2525539398193401E-2</v>
      </c>
      <c r="D899" t="s">
        <v>3032</v>
      </c>
      <c r="E899" t="s">
        <v>3032</v>
      </c>
      <c r="F899" t="s">
        <v>3033</v>
      </c>
      <c r="G899" t="s">
        <v>3034</v>
      </c>
      <c r="H899">
        <v>1312</v>
      </c>
      <c r="I899" t="s">
        <v>36</v>
      </c>
      <c r="J899">
        <v>1</v>
      </c>
      <c r="K899">
        <v>4</v>
      </c>
      <c r="P899">
        <v>3</v>
      </c>
      <c r="Q899">
        <v>3</v>
      </c>
      <c r="R899">
        <v>3</v>
      </c>
      <c r="S899">
        <v>29.6</v>
      </c>
      <c r="T899">
        <v>29.6</v>
      </c>
      <c r="U899">
        <v>29.6</v>
      </c>
      <c r="V899">
        <v>21.736999999999998</v>
      </c>
      <c r="W899">
        <v>0</v>
      </c>
      <c r="X899">
        <v>11.625</v>
      </c>
      <c r="Y899">
        <v>2848700</v>
      </c>
      <c r="Z899">
        <v>7</v>
      </c>
      <c r="AA899">
        <v>18.684932708740199</v>
      </c>
      <c r="AB899">
        <v>18.739616394043001</v>
      </c>
      <c r="AC899">
        <v>18.627241134643601</v>
      </c>
      <c r="AD899">
        <v>18.502536773681602</v>
      </c>
      <c r="AE899">
        <v>18.598634719848601</v>
      </c>
      <c r="AF899">
        <v>18.634492874145501</v>
      </c>
      <c r="AG899">
        <v>18.6429748535156</v>
      </c>
      <c r="AH899">
        <v>19.086738586425799</v>
      </c>
      <c r="AI899">
        <v>18.288265228271499</v>
      </c>
    </row>
    <row r="900" spans="1:35" x14ac:dyDescent="0.25">
      <c r="B900">
        <v>0.449905153978572</v>
      </c>
      <c r="C900">
        <v>-0.20577001571655301</v>
      </c>
      <c r="D900" t="s">
        <v>3035</v>
      </c>
      <c r="E900" t="s">
        <v>3035</v>
      </c>
      <c r="F900" t="s">
        <v>3036</v>
      </c>
      <c r="G900" t="s">
        <v>3037</v>
      </c>
      <c r="H900">
        <v>1313</v>
      </c>
      <c r="I900" t="s">
        <v>36</v>
      </c>
      <c r="J900">
        <v>1</v>
      </c>
      <c r="K900">
        <v>4</v>
      </c>
      <c r="P900">
        <v>4</v>
      </c>
      <c r="Q900">
        <v>4</v>
      </c>
      <c r="R900">
        <v>4</v>
      </c>
      <c r="S900">
        <v>17.600000000000001</v>
      </c>
      <c r="T900">
        <v>17.600000000000001</v>
      </c>
      <c r="U900">
        <v>17.600000000000001</v>
      </c>
      <c r="V900">
        <v>40.555</v>
      </c>
      <c r="W900">
        <v>0</v>
      </c>
      <c r="X900">
        <v>10.15</v>
      </c>
      <c r="Y900">
        <v>6759100</v>
      </c>
      <c r="Z900">
        <v>12</v>
      </c>
      <c r="AA900">
        <v>19.7280673980713</v>
      </c>
      <c r="AB900">
        <v>19.613386154174801</v>
      </c>
      <c r="AC900">
        <v>19.757646560668899</v>
      </c>
      <c r="AD900">
        <v>19.5889701843262</v>
      </c>
      <c r="AE900">
        <v>19.748390197753899</v>
      </c>
      <c r="AF900">
        <v>19.951910018920898</v>
      </c>
      <c r="AG900">
        <v>19.808134078979499</v>
      </c>
      <c r="AH900">
        <v>19.0934352874756</v>
      </c>
      <c r="AI900">
        <v>19.072608947753899</v>
      </c>
    </row>
    <row r="901" spans="1:35" x14ac:dyDescent="0.25">
      <c r="B901">
        <v>0.47599301308176101</v>
      </c>
      <c r="C901">
        <v>6.9112396240235796E-2</v>
      </c>
      <c r="D901" t="s">
        <v>3038</v>
      </c>
      <c r="E901" t="s">
        <v>3038</v>
      </c>
      <c r="F901" t="s">
        <v>3039</v>
      </c>
      <c r="G901" t="s">
        <v>3040</v>
      </c>
      <c r="H901">
        <v>1314</v>
      </c>
      <c r="I901" t="s">
        <v>36</v>
      </c>
      <c r="J901">
        <v>1</v>
      </c>
      <c r="K901">
        <v>4</v>
      </c>
      <c r="P901">
        <v>13</v>
      </c>
      <c r="Q901">
        <v>13</v>
      </c>
      <c r="R901">
        <v>13</v>
      </c>
      <c r="S901">
        <v>52.1</v>
      </c>
      <c r="T901">
        <v>52.1</v>
      </c>
      <c r="U901">
        <v>52.1</v>
      </c>
      <c r="V901">
        <v>34.005000000000003</v>
      </c>
      <c r="W901">
        <v>0</v>
      </c>
      <c r="X901">
        <v>48.570999999999998</v>
      </c>
      <c r="Y901">
        <v>50869000</v>
      </c>
      <c r="Z901">
        <v>89</v>
      </c>
      <c r="AA901">
        <v>22.424242019653299</v>
      </c>
      <c r="AB901">
        <v>22.424882888793899</v>
      </c>
      <c r="AC901">
        <v>22.5501594543457</v>
      </c>
      <c r="AD901">
        <v>22.540094375610401</v>
      </c>
      <c r="AE901">
        <v>22.585981369018601</v>
      </c>
      <c r="AF901">
        <v>22.523176193237301</v>
      </c>
      <c r="AG901">
        <v>22.445514678955099</v>
      </c>
      <c r="AH901">
        <v>22.738243103027301</v>
      </c>
      <c r="AI901">
        <v>22.5898036956787</v>
      </c>
    </row>
    <row r="902" spans="1:35" x14ac:dyDescent="0.25">
      <c r="B902">
        <v>4.1000277812813402E-2</v>
      </c>
      <c r="C902">
        <v>-1.26398086547859E-2</v>
      </c>
      <c r="D902" t="s">
        <v>3041</v>
      </c>
      <c r="E902" t="s">
        <v>3041</v>
      </c>
      <c r="F902" t="s">
        <v>3042</v>
      </c>
      <c r="G902" t="s">
        <v>3043</v>
      </c>
      <c r="H902">
        <v>1315</v>
      </c>
      <c r="I902" t="s">
        <v>36</v>
      </c>
      <c r="J902">
        <v>1</v>
      </c>
      <c r="K902">
        <v>4</v>
      </c>
      <c r="P902">
        <v>8</v>
      </c>
      <c r="Q902">
        <v>8</v>
      </c>
      <c r="R902">
        <v>8</v>
      </c>
      <c r="S902">
        <v>40.299999999999997</v>
      </c>
      <c r="T902">
        <v>40.299999999999997</v>
      </c>
      <c r="U902">
        <v>40.299999999999997</v>
      </c>
      <c r="V902">
        <v>35.44</v>
      </c>
      <c r="W902">
        <v>0</v>
      </c>
      <c r="X902">
        <v>56.792999999999999</v>
      </c>
      <c r="Y902">
        <v>25635000</v>
      </c>
      <c r="Z902">
        <v>59</v>
      </c>
      <c r="AA902">
        <v>21.457136154174801</v>
      </c>
      <c r="AB902">
        <v>21.4038486480713</v>
      </c>
      <c r="AC902">
        <v>21.4757080078125</v>
      </c>
      <c r="AD902">
        <v>21.529504776001001</v>
      </c>
      <c r="AE902">
        <v>21.8369960784912</v>
      </c>
      <c r="AF902">
        <v>21.460939407348601</v>
      </c>
      <c r="AG902">
        <v>21.372413635253899</v>
      </c>
      <c r="AH902">
        <v>21.571264266967798</v>
      </c>
      <c r="AI902">
        <v>21.7073783874512</v>
      </c>
    </row>
    <row r="903" spans="1:35" x14ac:dyDescent="0.25">
      <c r="A903" t="s">
        <v>94</v>
      </c>
      <c r="B903">
        <v>1.38166540108697</v>
      </c>
      <c r="C903">
        <v>-1.06212539672851</v>
      </c>
      <c r="D903" t="s">
        <v>1709</v>
      </c>
      <c r="E903" t="s">
        <v>1709</v>
      </c>
      <c r="F903" t="s">
        <v>1710</v>
      </c>
      <c r="G903" t="s">
        <v>3744</v>
      </c>
      <c r="H903">
        <v>788</v>
      </c>
      <c r="I903" t="s">
        <v>36</v>
      </c>
      <c r="J903">
        <v>1</v>
      </c>
      <c r="K903">
        <v>4</v>
      </c>
      <c r="P903">
        <v>7</v>
      </c>
      <c r="Q903">
        <v>2</v>
      </c>
      <c r="R903">
        <v>2</v>
      </c>
      <c r="S903">
        <v>47</v>
      </c>
      <c r="T903">
        <v>18.2</v>
      </c>
      <c r="U903">
        <v>18.2</v>
      </c>
      <c r="V903">
        <v>20.600999999999999</v>
      </c>
      <c r="W903">
        <v>0</v>
      </c>
      <c r="X903">
        <v>20.695</v>
      </c>
      <c r="Y903">
        <v>15398000</v>
      </c>
      <c r="Z903">
        <v>18</v>
      </c>
      <c r="AA903">
        <v>21.143764495849599</v>
      </c>
      <c r="AB903">
        <v>21.292606353759801</v>
      </c>
      <c r="AC903">
        <v>21.066118240356399</v>
      </c>
      <c r="AD903">
        <v>20.937040328979499</v>
      </c>
      <c r="AE903">
        <v>21.152393341064499</v>
      </c>
      <c r="AF903">
        <v>20.842147827148398</v>
      </c>
      <c r="AG903">
        <v>20.930196762085</v>
      </c>
      <c r="AH903">
        <v>19.203062057495099</v>
      </c>
      <c r="AI903">
        <v>19.249629974365199</v>
      </c>
    </row>
    <row r="904" spans="1:35" x14ac:dyDescent="0.25">
      <c r="B904">
        <v>0.85157020239087</v>
      </c>
      <c r="C904">
        <v>-0.33652582168578998</v>
      </c>
      <c r="D904" t="s">
        <v>3046</v>
      </c>
      <c r="E904" t="s">
        <v>3047</v>
      </c>
      <c r="F904" t="s">
        <v>3048</v>
      </c>
      <c r="G904" t="s">
        <v>3049</v>
      </c>
      <c r="H904">
        <v>1319</v>
      </c>
      <c r="I904" t="s">
        <v>36</v>
      </c>
      <c r="J904">
        <v>1</v>
      </c>
      <c r="K904">
        <v>4</v>
      </c>
      <c r="P904">
        <v>6</v>
      </c>
      <c r="Q904">
        <v>6</v>
      </c>
      <c r="R904">
        <v>6</v>
      </c>
      <c r="S904">
        <v>35.1</v>
      </c>
      <c r="T904">
        <v>35.1</v>
      </c>
      <c r="U904">
        <v>35.1</v>
      </c>
      <c r="V904">
        <v>29.884</v>
      </c>
      <c r="W904">
        <v>0</v>
      </c>
      <c r="X904">
        <v>30.295000000000002</v>
      </c>
      <c r="Y904">
        <v>30452000</v>
      </c>
      <c r="Z904">
        <v>44</v>
      </c>
      <c r="AA904">
        <v>22.081737518310501</v>
      </c>
      <c r="AB904">
        <v>21.820341110229499</v>
      </c>
      <c r="AC904">
        <v>21.761459350585898</v>
      </c>
      <c r="AD904">
        <v>22.007785797119102</v>
      </c>
      <c r="AE904">
        <v>21.720462799072301</v>
      </c>
      <c r="AF904">
        <v>21.912727355956999</v>
      </c>
      <c r="AG904">
        <v>21.897296905517599</v>
      </c>
      <c r="AH904">
        <v>21.1044406890869</v>
      </c>
      <c r="AI904">
        <v>21.252861022949201</v>
      </c>
    </row>
    <row r="905" spans="1:35" x14ac:dyDescent="0.25">
      <c r="B905">
        <v>1.25576226672455</v>
      </c>
      <c r="C905">
        <v>-0.289640140533447</v>
      </c>
      <c r="D905" t="s">
        <v>3050</v>
      </c>
      <c r="E905" t="s">
        <v>3051</v>
      </c>
      <c r="F905" t="s">
        <v>3052</v>
      </c>
      <c r="G905" t="s">
        <v>3053</v>
      </c>
      <c r="H905">
        <v>1320</v>
      </c>
      <c r="I905" t="s">
        <v>36</v>
      </c>
      <c r="J905">
        <v>1</v>
      </c>
      <c r="K905">
        <v>4</v>
      </c>
      <c r="P905">
        <v>26</v>
      </c>
      <c r="Q905">
        <v>26</v>
      </c>
      <c r="R905">
        <v>26</v>
      </c>
      <c r="S905">
        <v>46.5</v>
      </c>
      <c r="T905">
        <v>46.5</v>
      </c>
      <c r="U905">
        <v>46.5</v>
      </c>
      <c r="V905">
        <v>101.68</v>
      </c>
      <c r="W905">
        <v>0</v>
      </c>
      <c r="X905">
        <v>297.45999999999998</v>
      </c>
      <c r="Y905">
        <v>196160000</v>
      </c>
      <c r="Z905">
        <v>258</v>
      </c>
      <c r="AA905">
        <v>24.576116561889599</v>
      </c>
      <c r="AB905">
        <v>24.533918380737301</v>
      </c>
      <c r="AC905">
        <v>24.736034393310501</v>
      </c>
      <c r="AD905">
        <v>24.602352142333999</v>
      </c>
      <c r="AE905">
        <v>24.460577011108398</v>
      </c>
      <c r="AF905">
        <v>24.511533737182599</v>
      </c>
      <c r="AG905">
        <v>24.507667541503899</v>
      </c>
      <c r="AH905">
        <v>24.168672561645501</v>
      </c>
      <c r="AI905">
        <v>23.9807643890381</v>
      </c>
    </row>
    <row r="906" spans="1:35" x14ac:dyDescent="0.25">
      <c r="B906">
        <v>0.30026322223722501</v>
      </c>
      <c r="C906">
        <v>-0.156381130218506</v>
      </c>
      <c r="D906" t="s">
        <v>3054</v>
      </c>
      <c r="E906" t="s">
        <v>3055</v>
      </c>
      <c r="F906" t="s">
        <v>3056</v>
      </c>
      <c r="G906" t="s">
        <v>3057</v>
      </c>
      <c r="H906">
        <v>1321</v>
      </c>
      <c r="I906" t="s">
        <v>36</v>
      </c>
      <c r="J906">
        <v>1</v>
      </c>
      <c r="K906">
        <v>4</v>
      </c>
      <c r="P906">
        <v>6</v>
      </c>
      <c r="Q906">
        <v>6</v>
      </c>
      <c r="R906">
        <v>6</v>
      </c>
      <c r="S906">
        <v>26.2</v>
      </c>
      <c r="T906">
        <v>26.2</v>
      </c>
      <c r="U906">
        <v>26.2</v>
      </c>
      <c r="V906">
        <v>40.603000000000002</v>
      </c>
      <c r="W906">
        <v>0</v>
      </c>
      <c r="X906">
        <v>33.090000000000003</v>
      </c>
      <c r="Y906">
        <v>27126000</v>
      </c>
      <c r="Z906">
        <v>25</v>
      </c>
      <c r="AA906">
        <v>21.594366073608398</v>
      </c>
      <c r="AB906">
        <v>21.7453804016113</v>
      </c>
      <c r="AC906">
        <v>21.755317687988299</v>
      </c>
      <c r="AD906">
        <v>21.694725036621101</v>
      </c>
      <c r="AE906">
        <v>21.526165008544901</v>
      </c>
      <c r="AF906">
        <v>21.940773010253899</v>
      </c>
      <c r="AG906">
        <v>21.917543411254901</v>
      </c>
      <c r="AH906">
        <v>21.053644180297901</v>
      </c>
      <c r="AI906">
        <v>21.115278244018601</v>
      </c>
    </row>
    <row r="907" spans="1:35" x14ac:dyDescent="0.25">
      <c r="B907">
        <v>0.79299854980964002</v>
      </c>
      <c r="C907">
        <v>-0.33621835708618197</v>
      </c>
      <c r="D907" t="s">
        <v>3058</v>
      </c>
      <c r="E907" t="s">
        <v>3058</v>
      </c>
      <c r="F907" t="s">
        <v>3059</v>
      </c>
      <c r="G907" t="s">
        <v>3060</v>
      </c>
      <c r="H907">
        <v>1322</v>
      </c>
      <c r="I907" t="s">
        <v>36</v>
      </c>
      <c r="J907">
        <v>1</v>
      </c>
      <c r="K907">
        <v>4</v>
      </c>
      <c r="P907">
        <v>16</v>
      </c>
      <c r="Q907">
        <v>16</v>
      </c>
      <c r="R907">
        <v>16</v>
      </c>
      <c r="S907">
        <v>65.2</v>
      </c>
      <c r="T907">
        <v>65.2</v>
      </c>
      <c r="U907">
        <v>65.2</v>
      </c>
      <c r="V907">
        <v>35.009</v>
      </c>
      <c r="W907">
        <v>0</v>
      </c>
      <c r="X907">
        <v>277.58</v>
      </c>
      <c r="Y907">
        <v>297120000</v>
      </c>
      <c r="Z907">
        <v>290</v>
      </c>
      <c r="AA907">
        <v>25.1807861328125</v>
      </c>
      <c r="AB907">
        <v>25.176607131958001</v>
      </c>
      <c r="AC907">
        <v>25.148023605346701</v>
      </c>
      <c r="AD907">
        <v>25.219263076782202</v>
      </c>
      <c r="AE907">
        <v>25.159233093261701</v>
      </c>
      <c r="AF907">
        <v>25.253353118896499</v>
      </c>
      <c r="AG907">
        <v>25.230958938598601</v>
      </c>
      <c r="AH907">
        <v>24.255010604858398</v>
      </c>
      <c r="AI907">
        <v>24.6229343414307</v>
      </c>
    </row>
    <row r="908" spans="1:35" x14ac:dyDescent="0.25">
      <c r="B908">
        <v>1.2616124177066499</v>
      </c>
      <c r="C908">
        <v>0.28784570693969902</v>
      </c>
      <c r="D908" t="s">
        <v>3061</v>
      </c>
      <c r="E908" t="s">
        <v>3061</v>
      </c>
      <c r="F908" t="s">
        <v>3062</v>
      </c>
      <c r="G908" t="s">
        <v>3063</v>
      </c>
      <c r="H908">
        <v>1323</v>
      </c>
      <c r="I908" t="s">
        <v>36</v>
      </c>
      <c r="J908">
        <v>1</v>
      </c>
      <c r="K908">
        <v>4</v>
      </c>
      <c r="P908">
        <v>4</v>
      </c>
      <c r="Q908">
        <v>4</v>
      </c>
      <c r="R908">
        <v>4</v>
      </c>
      <c r="S908">
        <v>11.9</v>
      </c>
      <c r="T908">
        <v>11.9</v>
      </c>
      <c r="U908">
        <v>11.9</v>
      </c>
      <c r="V908">
        <v>55.249000000000002</v>
      </c>
      <c r="W908">
        <v>0</v>
      </c>
      <c r="X908">
        <v>11.766</v>
      </c>
      <c r="Y908">
        <v>4970000</v>
      </c>
      <c r="Z908">
        <v>11</v>
      </c>
      <c r="AA908">
        <v>19.280616760253899</v>
      </c>
      <c r="AB908">
        <v>19.309768676757798</v>
      </c>
      <c r="AC908">
        <v>19.345119476318398</v>
      </c>
      <c r="AD908">
        <v>19.105361938476602</v>
      </c>
      <c r="AE908">
        <v>19.299543380737301</v>
      </c>
      <c r="AF908">
        <v>19.424518585205099</v>
      </c>
      <c r="AG908">
        <v>19.368881225585898</v>
      </c>
      <c r="AH908">
        <v>19.4862976074219</v>
      </c>
      <c r="AI908">
        <v>19.944013595581101</v>
      </c>
    </row>
    <row r="909" spans="1:35" x14ac:dyDescent="0.25">
      <c r="B909">
        <v>0.47322413767781002</v>
      </c>
      <c r="C909">
        <v>-0.63629970550537296</v>
      </c>
      <c r="D909" t="s">
        <v>3064</v>
      </c>
      <c r="E909" t="s">
        <v>3064</v>
      </c>
      <c r="F909" t="s">
        <v>3065</v>
      </c>
      <c r="G909" t="s">
        <v>3066</v>
      </c>
      <c r="H909">
        <v>1324</v>
      </c>
      <c r="I909" t="s">
        <v>36</v>
      </c>
      <c r="J909">
        <v>1</v>
      </c>
      <c r="K909">
        <v>4</v>
      </c>
      <c r="P909">
        <v>5</v>
      </c>
      <c r="Q909">
        <v>5</v>
      </c>
      <c r="R909">
        <v>5</v>
      </c>
      <c r="S909">
        <v>29</v>
      </c>
      <c r="T909">
        <v>29</v>
      </c>
      <c r="U909">
        <v>29</v>
      </c>
      <c r="V909">
        <v>24.306999999999999</v>
      </c>
      <c r="W909">
        <v>0</v>
      </c>
      <c r="X909">
        <v>14.43</v>
      </c>
      <c r="Y909">
        <v>17208000</v>
      </c>
      <c r="Z909">
        <v>27</v>
      </c>
      <c r="AA909">
        <v>21.028842926025401</v>
      </c>
      <c r="AB909">
        <v>20.946424484252901</v>
      </c>
      <c r="AC909">
        <v>21.041730880737301</v>
      </c>
      <c r="AD909">
        <v>21.0500602722168</v>
      </c>
      <c r="AE909">
        <v>21.0718898773193</v>
      </c>
      <c r="AF909">
        <v>21.169622421264599</v>
      </c>
      <c r="AG909">
        <v>21.149171829223601</v>
      </c>
      <c r="AH909">
        <v>18.292484283447301</v>
      </c>
      <c r="AI909">
        <v>20.9546813964844</v>
      </c>
    </row>
    <row r="910" spans="1:35" x14ac:dyDescent="0.25">
      <c r="B910">
        <v>0.65391242301076202</v>
      </c>
      <c r="C910">
        <v>0.19893922805785999</v>
      </c>
      <c r="D910" t="s">
        <v>3067</v>
      </c>
      <c r="E910" t="s">
        <v>3067</v>
      </c>
      <c r="F910" t="s">
        <v>3068</v>
      </c>
      <c r="G910" t="s">
        <v>3069</v>
      </c>
      <c r="H910">
        <v>1325</v>
      </c>
      <c r="I910" t="s">
        <v>36</v>
      </c>
      <c r="J910">
        <v>1</v>
      </c>
      <c r="K910">
        <v>4</v>
      </c>
      <c r="P910">
        <v>3</v>
      </c>
      <c r="Q910">
        <v>3</v>
      </c>
      <c r="R910">
        <v>3</v>
      </c>
      <c r="S910">
        <v>12.5</v>
      </c>
      <c r="T910">
        <v>12.5</v>
      </c>
      <c r="U910">
        <v>12.5</v>
      </c>
      <c r="V910">
        <v>52.442999999999998</v>
      </c>
      <c r="W910">
        <v>0</v>
      </c>
      <c r="X910">
        <v>8.1677</v>
      </c>
      <c r="Y910">
        <v>3803500</v>
      </c>
      <c r="Z910">
        <v>9</v>
      </c>
      <c r="AA910">
        <v>19.0643424987793</v>
      </c>
      <c r="AB910">
        <v>19.068677902221701</v>
      </c>
      <c r="AC910">
        <v>19.064052581787099</v>
      </c>
      <c r="AD910">
        <v>18.981143951416001</v>
      </c>
      <c r="AE910">
        <v>19.066551208496101</v>
      </c>
      <c r="AF910">
        <v>19.023126602172901</v>
      </c>
      <c r="AG910">
        <v>19.100954055786101</v>
      </c>
      <c r="AH910">
        <v>19.746397018432599</v>
      </c>
      <c r="AI910">
        <v>19.12109375</v>
      </c>
    </row>
    <row r="911" spans="1:35" x14ac:dyDescent="0.25">
      <c r="B911">
        <v>0.50034436523697801</v>
      </c>
      <c r="C911">
        <v>-0.11650638580322301</v>
      </c>
      <c r="D911" t="s">
        <v>3070</v>
      </c>
      <c r="E911" t="s">
        <v>3070</v>
      </c>
      <c r="F911" t="s">
        <v>3071</v>
      </c>
      <c r="G911" t="s">
        <v>3072</v>
      </c>
      <c r="H911">
        <v>1326</v>
      </c>
      <c r="I911" t="s">
        <v>36</v>
      </c>
      <c r="J911">
        <v>1</v>
      </c>
      <c r="K911">
        <v>4</v>
      </c>
      <c r="P911">
        <v>15</v>
      </c>
      <c r="Q911">
        <v>15</v>
      </c>
      <c r="R911">
        <v>15</v>
      </c>
      <c r="S911">
        <v>45.7</v>
      </c>
      <c r="T911">
        <v>45.7</v>
      </c>
      <c r="U911">
        <v>45.7</v>
      </c>
      <c r="V911">
        <v>58.408000000000001</v>
      </c>
      <c r="W911">
        <v>0</v>
      </c>
      <c r="X911">
        <v>98.021000000000001</v>
      </c>
      <c r="Y911">
        <v>57761000</v>
      </c>
      <c r="Z911">
        <v>92</v>
      </c>
      <c r="AA911">
        <v>22.9309196472168</v>
      </c>
      <c r="AB911">
        <v>22.839555740356399</v>
      </c>
      <c r="AC911">
        <v>22.872129440307599</v>
      </c>
      <c r="AD911">
        <v>22.606096267700199</v>
      </c>
      <c r="AE911">
        <v>22.6806316375732</v>
      </c>
      <c r="AF911">
        <v>22.827375411987301</v>
      </c>
      <c r="AG911">
        <v>22.799760818481399</v>
      </c>
      <c r="AH911">
        <v>22.631763458251999</v>
      </c>
      <c r="AI911">
        <v>22.418540954589801</v>
      </c>
    </row>
    <row r="912" spans="1:35" x14ac:dyDescent="0.25">
      <c r="B912">
        <v>1.34862402133362</v>
      </c>
      <c r="C912">
        <v>-0.34121322631835899</v>
      </c>
      <c r="D912" t="s">
        <v>3073</v>
      </c>
      <c r="E912" t="s">
        <v>3074</v>
      </c>
      <c r="F912" t="s">
        <v>3075</v>
      </c>
      <c r="G912" t="s">
        <v>3076</v>
      </c>
      <c r="H912">
        <v>1327</v>
      </c>
      <c r="I912" t="s">
        <v>36</v>
      </c>
      <c r="J912">
        <v>1</v>
      </c>
      <c r="K912">
        <v>4</v>
      </c>
      <c r="P912">
        <v>13</v>
      </c>
      <c r="Q912">
        <v>13</v>
      </c>
      <c r="R912">
        <v>13</v>
      </c>
      <c r="S912">
        <v>33.799999999999997</v>
      </c>
      <c r="T912">
        <v>33.799999999999997</v>
      </c>
      <c r="U912">
        <v>33.799999999999997</v>
      </c>
      <c r="V912">
        <v>79.343000000000004</v>
      </c>
      <c r="W912">
        <v>0</v>
      </c>
      <c r="X912">
        <v>50.886000000000003</v>
      </c>
      <c r="Y912">
        <v>31855000</v>
      </c>
      <c r="Z912">
        <v>42</v>
      </c>
      <c r="AA912">
        <v>22.1121311187744</v>
      </c>
      <c r="AB912">
        <v>21.829389572143601</v>
      </c>
      <c r="AC912">
        <v>21.986034393310501</v>
      </c>
      <c r="AD912">
        <v>22.004188537597699</v>
      </c>
      <c r="AE912">
        <v>22.000926971435501</v>
      </c>
      <c r="AF912">
        <v>21.7828884124756</v>
      </c>
      <c r="AG912">
        <v>21.715150833129901</v>
      </c>
      <c r="AH912">
        <v>21.211397171020501</v>
      </c>
      <c r="AI912">
        <v>21.87184715271</v>
      </c>
    </row>
    <row r="913" spans="1:35" x14ac:dyDescent="0.25">
      <c r="B913">
        <v>1.2276574227360999</v>
      </c>
      <c r="C913">
        <v>0.81740922927856396</v>
      </c>
      <c r="D913" t="s">
        <v>3077</v>
      </c>
      <c r="E913" t="s">
        <v>3077</v>
      </c>
      <c r="F913" t="s">
        <v>3078</v>
      </c>
      <c r="G913" t="s">
        <v>3079</v>
      </c>
      <c r="H913">
        <v>1328</v>
      </c>
      <c r="I913" t="s">
        <v>36</v>
      </c>
      <c r="J913">
        <v>1</v>
      </c>
      <c r="K913">
        <v>4</v>
      </c>
      <c r="P913">
        <v>10</v>
      </c>
      <c r="Q913">
        <v>10</v>
      </c>
      <c r="R913">
        <v>10</v>
      </c>
      <c r="S913">
        <v>41.9</v>
      </c>
      <c r="T913">
        <v>41.9</v>
      </c>
      <c r="U913">
        <v>41.9</v>
      </c>
      <c r="V913">
        <v>26.856000000000002</v>
      </c>
      <c r="W913">
        <v>0</v>
      </c>
      <c r="X913">
        <v>99.325999999999993</v>
      </c>
      <c r="Y913">
        <v>65625000</v>
      </c>
      <c r="Z913">
        <v>97</v>
      </c>
      <c r="AA913">
        <v>22.482666015625</v>
      </c>
      <c r="AB913">
        <v>22.478895187377901</v>
      </c>
      <c r="AC913">
        <v>22.5669059753418</v>
      </c>
      <c r="AD913">
        <v>22.710176467895501</v>
      </c>
      <c r="AE913">
        <v>22.673748016357401</v>
      </c>
      <c r="AF913">
        <v>22.720024108886701</v>
      </c>
      <c r="AG913">
        <v>22.665052413940401</v>
      </c>
      <c r="AH913">
        <v>24.155685424804702</v>
      </c>
      <c r="AI913">
        <v>24.058788299560501</v>
      </c>
    </row>
    <row r="914" spans="1:35" x14ac:dyDescent="0.25">
      <c r="B914">
        <v>1.3196625401841799</v>
      </c>
      <c r="C914">
        <v>0.25458545684814399</v>
      </c>
      <c r="D914" t="s">
        <v>3080</v>
      </c>
      <c r="E914" t="s">
        <v>3080</v>
      </c>
      <c r="F914" t="s">
        <v>3081</v>
      </c>
      <c r="G914" t="s">
        <v>3082</v>
      </c>
      <c r="H914">
        <v>1329</v>
      </c>
      <c r="I914" t="s">
        <v>36</v>
      </c>
      <c r="J914">
        <v>1</v>
      </c>
      <c r="K914">
        <v>4</v>
      </c>
      <c r="P914">
        <v>12</v>
      </c>
      <c r="Q914">
        <v>12</v>
      </c>
      <c r="R914">
        <v>12</v>
      </c>
      <c r="S914">
        <v>39.9</v>
      </c>
      <c r="T914">
        <v>39.9</v>
      </c>
      <c r="U914">
        <v>39.9</v>
      </c>
      <c r="V914">
        <v>45.25</v>
      </c>
      <c r="W914">
        <v>0</v>
      </c>
      <c r="X914">
        <v>46.987000000000002</v>
      </c>
      <c r="Y914">
        <v>65457000</v>
      </c>
      <c r="Z914">
        <v>61</v>
      </c>
      <c r="AA914">
        <v>22.975927352905298</v>
      </c>
      <c r="AB914">
        <v>22.967756271362301</v>
      </c>
      <c r="AC914">
        <v>22.985652923583999</v>
      </c>
      <c r="AD914">
        <v>22.7430610656738</v>
      </c>
      <c r="AE914">
        <v>22.7019958496094</v>
      </c>
      <c r="AF914">
        <v>22.946245193481399</v>
      </c>
      <c r="AG914">
        <v>23.006980895996101</v>
      </c>
      <c r="AH914">
        <v>23.316032409668001</v>
      </c>
      <c r="AI914">
        <v>23.248598098754901</v>
      </c>
    </row>
    <row r="915" spans="1:35" x14ac:dyDescent="0.25">
      <c r="B915">
        <v>0.81837897868736098</v>
      </c>
      <c r="C915">
        <v>0.14549064636230499</v>
      </c>
      <c r="D915" t="s">
        <v>3083</v>
      </c>
      <c r="E915" t="s">
        <v>3083</v>
      </c>
      <c r="F915" t="s">
        <v>3084</v>
      </c>
      <c r="G915" t="s">
        <v>3085</v>
      </c>
      <c r="H915">
        <v>1330</v>
      </c>
      <c r="I915" t="s">
        <v>36</v>
      </c>
      <c r="J915">
        <v>1</v>
      </c>
      <c r="K915">
        <v>4</v>
      </c>
      <c r="P915">
        <v>6</v>
      </c>
      <c r="Q915">
        <v>6</v>
      </c>
      <c r="R915">
        <v>6</v>
      </c>
      <c r="S915">
        <v>39.200000000000003</v>
      </c>
      <c r="T915">
        <v>39.200000000000003</v>
      </c>
      <c r="U915">
        <v>39.200000000000003</v>
      </c>
      <c r="V915">
        <v>23.407</v>
      </c>
      <c r="W915">
        <v>0</v>
      </c>
      <c r="X915">
        <v>20.201000000000001</v>
      </c>
      <c r="Y915">
        <v>26182000</v>
      </c>
      <c r="Z915">
        <v>24</v>
      </c>
      <c r="AA915">
        <v>21.5348796844482</v>
      </c>
      <c r="AB915">
        <v>21.6071586608887</v>
      </c>
      <c r="AC915">
        <v>21.616970062255898</v>
      </c>
      <c r="AD915">
        <v>21.380205154418899</v>
      </c>
      <c r="AE915">
        <v>21.522577285766602</v>
      </c>
      <c r="AF915">
        <v>21.647066116333001</v>
      </c>
      <c r="AG915">
        <v>21.830551147460898</v>
      </c>
      <c r="AH915">
        <v>21.444149017333999</v>
      </c>
      <c r="AI915">
        <v>21.789628982543899</v>
      </c>
    </row>
    <row r="916" spans="1:35" x14ac:dyDescent="0.25">
      <c r="B916">
        <v>0.243142222973148</v>
      </c>
      <c r="C916">
        <v>6.5353298187254397E-2</v>
      </c>
      <c r="D916" t="s">
        <v>3086</v>
      </c>
      <c r="E916" t="s">
        <v>3087</v>
      </c>
      <c r="F916" t="s">
        <v>3088</v>
      </c>
      <c r="G916" t="s">
        <v>3089</v>
      </c>
      <c r="H916">
        <v>1332</v>
      </c>
      <c r="I916" t="s">
        <v>36</v>
      </c>
      <c r="J916">
        <v>1</v>
      </c>
      <c r="K916">
        <v>4</v>
      </c>
      <c r="P916">
        <v>5</v>
      </c>
      <c r="Q916">
        <v>5</v>
      </c>
      <c r="R916">
        <v>5</v>
      </c>
      <c r="S916">
        <v>54.3</v>
      </c>
      <c r="T916">
        <v>54.3</v>
      </c>
      <c r="U916">
        <v>54.3</v>
      </c>
      <c r="V916">
        <v>13.36</v>
      </c>
      <c r="W916">
        <v>0</v>
      </c>
      <c r="X916">
        <v>13.497999999999999</v>
      </c>
      <c r="Y916">
        <v>9538300</v>
      </c>
      <c r="Z916">
        <v>18</v>
      </c>
      <c r="AA916">
        <v>20.143327713012699</v>
      </c>
      <c r="AB916">
        <v>20.248641967773398</v>
      </c>
      <c r="AC916">
        <v>20.282066345214801</v>
      </c>
      <c r="AD916">
        <v>19.968599319458001</v>
      </c>
      <c r="AE916">
        <v>20.071693420410199</v>
      </c>
      <c r="AF916">
        <v>20.334072113037099</v>
      </c>
      <c r="AG916">
        <v>20.312740325927699</v>
      </c>
      <c r="AH916">
        <v>19.907169342041001</v>
      </c>
      <c r="AI916">
        <v>20.278894424438501</v>
      </c>
    </row>
    <row r="917" spans="1:35" x14ac:dyDescent="0.25">
      <c r="B917">
        <v>1.0829453000896501</v>
      </c>
      <c r="C917">
        <v>-1.5182413101196299</v>
      </c>
      <c r="D917" t="s">
        <v>3090</v>
      </c>
      <c r="E917" t="s">
        <v>3091</v>
      </c>
      <c r="F917" t="s">
        <v>3092</v>
      </c>
      <c r="G917" t="s">
        <v>3093</v>
      </c>
      <c r="H917">
        <v>1333</v>
      </c>
      <c r="I917" t="s">
        <v>36</v>
      </c>
      <c r="J917">
        <v>1</v>
      </c>
      <c r="K917">
        <v>4</v>
      </c>
      <c r="P917">
        <v>6</v>
      </c>
      <c r="Q917">
        <v>6</v>
      </c>
      <c r="R917">
        <v>6</v>
      </c>
      <c r="S917">
        <v>61.8</v>
      </c>
      <c r="T917">
        <v>61.8</v>
      </c>
      <c r="U917">
        <v>61.8</v>
      </c>
      <c r="V917">
        <v>8.4688999999999997</v>
      </c>
      <c r="W917">
        <v>0</v>
      </c>
      <c r="X917">
        <v>20.404</v>
      </c>
      <c r="Y917">
        <v>21938000</v>
      </c>
      <c r="Z917">
        <v>26</v>
      </c>
      <c r="AA917">
        <v>21.5399055480957</v>
      </c>
      <c r="AB917">
        <v>21.595048904418899</v>
      </c>
      <c r="AC917">
        <v>21.502273559570298</v>
      </c>
      <c r="AD917">
        <v>21.7936820983887</v>
      </c>
      <c r="AE917">
        <v>21.643547058105501</v>
      </c>
      <c r="AF917">
        <v>21.577224731445298</v>
      </c>
      <c r="AG917">
        <v>21.565324783325199</v>
      </c>
      <c r="AH917">
        <v>18.597124099731399</v>
      </c>
      <c r="AI917">
        <v>18.646926879882798</v>
      </c>
    </row>
    <row r="918" spans="1:35" x14ac:dyDescent="0.25">
      <c r="B918">
        <v>0.322048272175051</v>
      </c>
      <c r="C918">
        <v>-0.226557731628418</v>
      </c>
      <c r="D918" t="s">
        <v>3094</v>
      </c>
      <c r="E918" t="s">
        <v>3094</v>
      </c>
      <c r="F918" t="s">
        <v>3095</v>
      </c>
      <c r="G918" t="s">
        <v>3096</v>
      </c>
      <c r="H918">
        <v>1334</v>
      </c>
      <c r="I918" t="s">
        <v>36</v>
      </c>
      <c r="J918">
        <v>1</v>
      </c>
      <c r="K918">
        <v>4</v>
      </c>
      <c r="P918">
        <v>2</v>
      </c>
      <c r="Q918">
        <v>2</v>
      </c>
      <c r="R918">
        <v>2</v>
      </c>
      <c r="S918">
        <v>16.2</v>
      </c>
      <c r="T918">
        <v>16.2</v>
      </c>
      <c r="U918">
        <v>16.2</v>
      </c>
      <c r="V918">
        <v>15.537000000000001</v>
      </c>
      <c r="W918">
        <v>0</v>
      </c>
      <c r="X918">
        <v>4.8658000000000001</v>
      </c>
      <c r="Y918">
        <v>2421000</v>
      </c>
      <c r="Z918">
        <v>10</v>
      </c>
      <c r="AA918">
        <v>18.655223846435501</v>
      </c>
      <c r="AB918">
        <v>18.766361236572301</v>
      </c>
      <c r="AC918">
        <v>18.705024719238299</v>
      </c>
      <c r="AD918">
        <v>18.8555011749268</v>
      </c>
      <c r="AE918">
        <v>19.069259643554702</v>
      </c>
      <c r="AF918">
        <v>17.7623805999756</v>
      </c>
      <c r="AG918">
        <v>18.4335842132568</v>
      </c>
      <c r="AH918">
        <v>19.3297004699707</v>
      </c>
      <c r="AI918">
        <v>18.809200286865199</v>
      </c>
    </row>
    <row r="919" spans="1:35" x14ac:dyDescent="0.25">
      <c r="A919" t="s">
        <v>94</v>
      </c>
      <c r="B919">
        <v>1.9117364918406901</v>
      </c>
      <c r="C919">
        <v>-1.0738506317138701</v>
      </c>
      <c r="D919" t="s">
        <v>1924</v>
      </c>
      <c r="E919" t="s">
        <v>1924</v>
      </c>
      <c r="F919" t="s">
        <v>1925</v>
      </c>
      <c r="G919" t="s">
        <v>1926</v>
      </c>
      <c r="H919">
        <v>869</v>
      </c>
      <c r="I919" t="s">
        <v>36</v>
      </c>
      <c r="J919">
        <v>1</v>
      </c>
      <c r="K919">
        <v>4</v>
      </c>
      <c r="P919">
        <v>7</v>
      </c>
      <c r="Q919">
        <v>7</v>
      </c>
      <c r="R919">
        <v>7</v>
      </c>
      <c r="S919">
        <v>29</v>
      </c>
      <c r="T919">
        <v>29</v>
      </c>
      <c r="U919">
        <v>29</v>
      </c>
      <c r="V919">
        <v>47.832999999999998</v>
      </c>
      <c r="W919">
        <v>0</v>
      </c>
      <c r="X919">
        <v>17.600000000000001</v>
      </c>
      <c r="Y919">
        <v>13045000</v>
      </c>
      <c r="Z919">
        <v>20</v>
      </c>
      <c r="AA919">
        <v>20.9961757659912</v>
      </c>
      <c r="AB919">
        <v>21.0651969909668</v>
      </c>
      <c r="AC919">
        <v>20.985860824585</v>
      </c>
      <c r="AD919">
        <v>20.762716293335</v>
      </c>
      <c r="AE919">
        <v>20.7839660644531</v>
      </c>
      <c r="AF919">
        <v>20.448289871215799</v>
      </c>
      <c r="AG919">
        <v>20.457838058471701</v>
      </c>
      <c r="AH919">
        <v>19.0872097015381</v>
      </c>
      <c r="AI919">
        <v>19.3863925933838</v>
      </c>
    </row>
    <row r="920" spans="1:35" x14ac:dyDescent="0.25">
      <c r="B920">
        <v>1.3801303717298199</v>
      </c>
      <c r="C920">
        <v>-0.57157306671142605</v>
      </c>
      <c r="D920" t="s">
        <v>3101</v>
      </c>
      <c r="E920" t="s">
        <v>3102</v>
      </c>
      <c r="F920" t="s">
        <v>3103</v>
      </c>
      <c r="G920" t="s">
        <v>3104</v>
      </c>
      <c r="H920">
        <v>1338</v>
      </c>
      <c r="I920" t="s">
        <v>36</v>
      </c>
      <c r="J920">
        <v>1</v>
      </c>
      <c r="K920">
        <v>4</v>
      </c>
      <c r="P920">
        <v>20</v>
      </c>
      <c r="Q920">
        <v>20</v>
      </c>
      <c r="R920">
        <v>20</v>
      </c>
      <c r="S920">
        <v>55.7</v>
      </c>
      <c r="T920">
        <v>55.7</v>
      </c>
      <c r="U920">
        <v>55.7</v>
      </c>
      <c r="V920">
        <v>56.140999999999998</v>
      </c>
      <c r="W920">
        <v>0</v>
      </c>
      <c r="X920">
        <v>178.5</v>
      </c>
      <c r="Y920">
        <v>160940000</v>
      </c>
      <c r="Z920">
        <v>212</v>
      </c>
      <c r="AA920">
        <v>24.350297927856399</v>
      </c>
      <c r="AB920">
        <v>24.4054851531982</v>
      </c>
      <c r="AC920">
        <v>24.3404846191406</v>
      </c>
      <c r="AD920">
        <v>24.435808181762699</v>
      </c>
      <c r="AE920">
        <v>24.338445663452099</v>
      </c>
      <c r="AF920">
        <v>24.228906631469702</v>
      </c>
      <c r="AG920">
        <v>24.269279479980501</v>
      </c>
      <c r="AH920">
        <v>23.4403781890869</v>
      </c>
      <c r="AI920">
        <v>23.271560668945298</v>
      </c>
    </row>
    <row r="921" spans="1:35" x14ac:dyDescent="0.25">
      <c r="A921" t="s">
        <v>94</v>
      </c>
      <c r="B921">
        <v>1.2601558193136799</v>
      </c>
      <c r="C921">
        <v>-1.0839942932128901</v>
      </c>
      <c r="D921" t="s">
        <v>1240</v>
      </c>
      <c r="E921" t="s">
        <v>1241</v>
      </c>
      <c r="F921" t="s">
        <v>1242</v>
      </c>
      <c r="G921" t="s">
        <v>1243</v>
      </c>
      <c r="H921">
        <v>609</v>
      </c>
      <c r="I921" t="s">
        <v>36</v>
      </c>
      <c r="J921">
        <v>1</v>
      </c>
      <c r="K921">
        <v>4</v>
      </c>
      <c r="P921">
        <v>9</v>
      </c>
      <c r="Q921">
        <v>9</v>
      </c>
      <c r="R921">
        <v>9</v>
      </c>
      <c r="S921">
        <v>52.4</v>
      </c>
      <c r="T921">
        <v>52.4</v>
      </c>
      <c r="U921">
        <v>52.4</v>
      </c>
      <c r="V921">
        <v>17.971</v>
      </c>
      <c r="W921">
        <v>0</v>
      </c>
      <c r="X921">
        <v>209.57</v>
      </c>
      <c r="Y921">
        <v>182220000</v>
      </c>
      <c r="Z921">
        <v>107</v>
      </c>
      <c r="AA921">
        <v>24.401584625244102</v>
      </c>
      <c r="AB921">
        <v>24.455005645751999</v>
      </c>
      <c r="AC921">
        <v>24.475807189941399</v>
      </c>
      <c r="AD921">
        <v>24.3914585113525</v>
      </c>
      <c r="AE921">
        <v>24.346448898315401</v>
      </c>
      <c r="AF921">
        <v>24.261194229126001</v>
      </c>
      <c r="AG921">
        <v>24.251764297485401</v>
      </c>
      <c r="AH921">
        <v>22.334918975830099</v>
      </c>
      <c r="AI921">
        <v>22.472389221191399</v>
      </c>
    </row>
    <row r="922" spans="1:35" x14ac:dyDescent="0.25">
      <c r="B922">
        <v>1.46454859125979</v>
      </c>
      <c r="C922">
        <v>-0.454145908355713</v>
      </c>
      <c r="D922" t="s">
        <v>3108</v>
      </c>
      <c r="E922" t="s">
        <v>3109</v>
      </c>
      <c r="F922" t="s">
        <v>3110</v>
      </c>
      <c r="G922" t="s">
        <v>3111</v>
      </c>
      <c r="H922">
        <v>1340</v>
      </c>
      <c r="I922" t="s">
        <v>36</v>
      </c>
      <c r="J922">
        <v>1</v>
      </c>
      <c r="K922">
        <v>4</v>
      </c>
      <c r="P922">
        <v>5</v>
      </c>
      <c r="Q922">
        <v>5</v>
      </c>
      <c r="R922">
        <v>5</v>
      </c>
      <c r="S922">
        <v>36.6</v>
      </c>
      <c r="T922">
        <v>36.6</v>
      </c>
      <c r="U922">
        <v>36.6</v>
      </c>
      <c r="V922">
        <v>27.254000000000001</v>
      </c>
      <c r="W922">
        <v>0</v>
      </c>
      <c r="X922">
        <v>20.193000000000001</v>
      </c>
      <c r="Y922">
        <v>15886000</v>
      </c>
      <c r="Z922">
        <v>61</v>
      </c>
      <c r="AA922">
        <v>21.095645904541001</v>
      </c>
      <c r="AB922">
        <v>21.0762023925781</v>
      </c>
      <c r="AC922">
        <v>21.0081272125244</v>
      </c>
      <c r="AD922">
        <v>20.943422317504901</v>
      </c>
      <c r="AE922">
        <v>20.880617141723601</v>
      </c>
      <c r="AF922">
        <v>20.862419128418001</v>
      </c>
      <c r="AG922">
        <v>20.878973007202099</v>
      </c>
      <c r="AH922">
        <v>20.306524276733398</v>
      </c>
      <c r="AI922">
        <v>20.1387119293213</v>
      </c>
    </row>
    <row r="923" spans="1:35" x14ac:dyDescent="0.25">
      <c r="B923">
        <v>1.68278912099069</v>
      </c>
      <c r="C923">
        <v>0.25239696502685399</v>
      </c>
      <c r="D923" t="s">
        <v>3112</v>
      </c>
      <c r="E923" t="s">
        <v>3112</v>
      </c>
      <c r="F923" t="s">
        <v>3113</v>
      </c>
      <c r="G923" t="s">
        <v>3114</v>
      </c>
      <c r="H923">
        <v>1341</v>
      </c>
      <c r="I923" t="s">
        <v>36</v>
      </c>
      <c r="J923">
        <v>1</v>
      </c>
      <c r="K923">
        <v>4</v>
      </c>
      <c r="P923">
        <v>9</v>
      </c>
      <c r="Q923">
        <v>9</v>
      </c>
      <c r="R923">
        <v>9</v>
      </c>
      <c r="S923">
        <v>29.9</v>
      </c>
      <c r="T923">
        <v>29.9</v>
      </c>
      <c r="U923">
        <v>29.9</v>
      </c>
      <c r="V923">
        <v>36.213000000000001</v>
      </c>
      <c r="W923">
        <v>0</v>
      </c>
      <c r="X923">
        <v>48.664000000000001</v>
      </c>
      <c r="Y923">
        <v>61601000</v>
      </c>
      <c r="Z923">
        <v>78</v>
      </c>
      <c r="AA923">
        <v>22.732271194458001</v>
      </c>
      <c r="AB923">
        <v>22.742958068847699</v>
      </c>
      <c r="AC923">
        <v>22.788932800293001</v>
      </c>
      <c r="AD923">
        <v>22.7570285797119</v>
      </c>
      <c r="AE923">
        <v>22.720462799072301</v>
      </c>
      <c r="AF923">
        <v>22.844640731811499</v>
      </c>
      <c r="AG923">
        <v>22.862230300903299</v>
      </c>
      <c r="AH923">
        <v>23.254074096679702</v>
      </c>
      <c r="AI923">
        <v>23.041965484619102</v>
      </c>
    </row>
    <row r="924" spans="1:35" x14ac:dyDescent="0.25">
      <c r="B924">
        <v>0.82770898712526098</v>
      </c>
      <c r="C924">
        <v>-0.368924808502197</v>
      </c>
      <c r="D924" t="s">
        <v>3115</v>
      </c>
      <c r="E924" t="s">
        <v>3115</v>
      </c>
      <c r="F924" t="s">
        <v>3116</v>
      </c>
      <c r="G924" t="s">
        <v>3117</v>
      </c>
      <c r="H924">
        <v>1342</v>
      </c>
      <c r="I924" t="s">
        <v>36</v>
      </c>
      <c r="J924">
        <v>1</v>
      </c>
      <c r="K924">
        <v>4</v>
      </c>
      <c r="P924">
        <v>2</v>
      </c>
      <c r="Q924">
        <v>2</v>
      </c>
      <c r="R924">
        <v>2</v>
      </c>
      <c r="S924">
        <v>9.9</v>
      </c>
      <c r="T924">
        <v>9.9</v>
      </c>
      <c r="U924">
        <v>9.9</v>
      </c>
      <c r="V924">
        <v>31.062000000000001</v>
      </c>
      <c r="W924">
        <v>4.0000000000000001E-3</v>
      </c>
      <c r="X924">
        <v>3.0213000000000001</v>
      </c>
      <c r="Y924">
        <v>3321400</v>
      </c>
      <c r="Z924">
        <v>2</v>
      </c>
      <c r="AA924">
        <v>19.043561935424801</v>
      </c>
      <c r="AB924">
        <v>19.077857971191399</v>
      </c>
      <c r="AC924">
        <v>19.050247192382798</v>
      </c>
      <c r="AD924">
        <v>18.4199104309082</v>
      </c>
      <c r="AE924">
        <v>19.081089019775401</v>
      </c>
      <c r="AF924">
        <v>18.1638088226318</v>
      </c>
      <c r="AG924">
        <v>18.899946212768601</v>
      </c>
      <c r="AH924">
        <v>18.2859191894531</v>
      </c>
      <c r="AI924">
        <v>18.9127597808838</v>
      </c>
    </row>
    <row r="925" spans="1:35" x14ac:dyDescent="0.25">
      <c r="B925">
        <v>1.34655853146435</v>
      </c>
      <c r="C925">
        <v>-0.51869373321533296</v>
      </c>
      <c r="D925" t="s">
        <v>3118</v>
      </c>
      <c r="E925" t="s">
        <v>3118</v>
      </c>
      <c r="F925" t="s">
        <v>3119</v>
      </c>
      <c r="G925" t="s">
        <v>3120</v>
      </c>
      <c r="H925">
        <v>1345</v>
      </c>
      <c r="I925" t="s">
        <v>36</v>
      </c>
      <c r="J925">
        <v>1</v>
      </c>
      <c r="K925">
        <v>4</v>
      </c>
      <c r="P925">
        <v>3</v>
      </c>
      <c r="Q925">
        <v>3</v>
      </c>
      <c r="R925">
        <v>3</v>
      </c>
      <c r="S925">
        <v>25</v>
      </c>
      <c r="T925">
        <v>25</v>
      </c>
      <c r="U925">
        <v>25</v>
      </c>
      <c r="V925">
        <v>17.007999999999999</v>
      </c>
      <c r="W925">
        <v>0</v>
      </c>
      <c r="X925">
        <v>28.68</v>
      </c>
      <c r="Y925">
        <v>11808000</v>
      </c>
      <c r="Z925">
        <v>40</v>
      </c>
      <c r="AA925">
        <v>20.484634399414102</v>
      </c>
      <c r="AB925">
        <v>20.7806072235107</v>
      </c>
      <c r="AC925">
        <v>20.682689666748001</v>
      </c>
      <c r="AD925">
        <v>20.590396881103501</v>
      </c>
      <c r="AE925">
        <v>20.591310501098601</v>
      </c>
      <c r="AF925">
        <v>20.513835906982401</v>
      </c>
      <c r="AG925">
        <v>20.499309539794901</v>
      </c>
      <c r="AH925">
        <v>19.802007675170898</v>
      </c>
      <c r="AI925">
        <v>19.613782882690401</v>
      </c>
    </row>
    <row r="926" spans="1:35" x14ac:dyDescent="0.25">
      <c r="B926">
        <v>0.82895178840873196</v>
      </c>
      <c r="C926">
        <v>-0.27178983688354602</v>
      </c>
      <c r="D926" t="s">
        <v>3121</v>
      </c>
      <c r="E926" t="s">
        <v>3121</v>
      </c>
      <c r="F926" t="s">
        <v>3122</v>
      </c>
      <c r="G926" t="s">
        <v>3123</v>
      </c>
      <c r="H926">
        <v>1346</v>
      </c>
      <c r="I926" t="s">
        <v>36</v>
      </c>
      <c r="J926">
        <v>1</v>
      </c>
      <c r="K926">
        <v>4</v>
      </c>
      <c r="P926">
        <v>11</v>
      </c>
      <c r="Q926">
        <v>11</v>
      </c>
      <c r="R926">
        <v>11</v>
      </c>
      <c r="S926">
        <v>41.5</v>
      </c>
      <c r="T926">
        <v>41.5</v>
      </c>
      <c r="U926">
        <v>41.5</v>
      </c>
      <c r="V926">
        <v>31.814</v>
      </c>
      <c r="W926">
        <v>0</v>
      </c>
      <c r="X926">
        <v>65.376999999999995</v>
      </c>
      <c r="Y926">
        <v>56624000</v>
      </c>
      <c r="Z926">
        <v>91</v>
      </c>
      <c r="AA926">
        <v>22.898496627807599</v>
      </c>
      <c r="AB926">
        <v>22.791439056396499</v>
      </c>
      <c r="AC926">
        <v>22.8526611328125</v>
      </c>
      <c r="AD926">
        <v>22.674114227294901</v>
      </c>
      <c r="AE926">
        <v>22.679986953735401</v>
      </c>
      <c r="AF926">
        <v>22.7860431671143</v>
      </c>
      <c r="AG926">
        <v>22.717329025268601</v>
      </c>
      <c r="AH926">
        <v>22.540826797485401</v>
      </c>
      <c r="AI926">
        <v>21.986000061035199</v>
      </c>
    </row>
    <row r="927" spans="1:35" x14ac:dyDescent="0.25">
      <c r="B927">
        <v>0.56256605194266796</v>
      </c>
      <c r="C927">
        <v>-0.236611843109131</v>
      </c>
      <c r="D927" t="s">
        <v>3124</v>
      </c>
      <c r="E927" t="s">
        <v>3124</v>
      </c>
      <c r="F927" t="s">
        <v>3125</v>
      </c>
      <c r="G927" t="s">
        <v>3126</v>
      </c>
      <c r="H927">
        <v>1347</v>
      </c>
      <c r="I927" t="s">
        <v>36</v>
      </c>
      <c r="J927">
        <v>1</v>
      </c>
      <c r="K927">
        <v>4</v>
      </c>
      <c r="P927">
        <v>4</v>
      </c>
      <c r="Q927">
        <v>4</v>
      </c>
      <c r="R927">
        <v>4</v>
      </c>
      <c r="S927">
        <v>34.200000000000003</v>
      </c>
      <c r="T927">
        <v>34.200000000000003</v>
      </c>
      <c r="U927">
        <v>34.200000000000003</v>
      </c>
      <c r="V927">
        <v>13.561</v>
      </c>
      <c r="W927">
        <v>0</v>
      </c>
      <c r="X927">
        <v>32.545999999999999</v>
      </c>
      <c r="Y927">
        <v>29525000</v>
      </c>
      <c r="Z927">
        <v>35</v>
      </c>
      <c r="AA927">
        <v>21.7346706390381</v>
      </c>
      <c r="AB927">
        <v>21.888963699340799</v>
      </c>
      <c r="AC927">
        <v>21.9572353363037</v>
      </c>
      <c r="AD927">
        <v>21.852052688598601</v>
      </c>
      <c r="AE927">
        <v>21.8288478851318</v>
      </c>
      <c r="AF927">
        <v>21.902790069580099</v>
      </c>
      <c r="AG927">
        <v>22.072444915771499</v>
      </c>
      <c r="AH927">
        <v>21.352024078369102</v>
      </c>
      <c r="AI927">
        <v>21.1357097625732</v>
      </c>
    </row>
    <row r="928" spans="1:35" x14ac:dyDescent="0.25">
      <c r="B928">
        <v>3.7571340140125697E-2</v>
      </c>
      <c r="C928">
        <v>-5.7163810729981897E-2</v>
      </c>
      <c r="D928" t="s">
        <v>3127</v>
      </c>
      <c r="E928" t="s">
        <v>3127</v>
      </c>
      <c r="F928" t="s">
        <v>3128</v>
      </c>
      <c r="G928" t="s">
        <v>3129</v>
      </c>
      <c r="H928">
        <v>1348</v>
      </c>
      <c r="I928" t="s">
        <v>36</v>
      </c>
      <c r="J928">
        <v>1</v>
      </c>
      <c r="K928">
        <v>4</v>
      </c>
      <c r="P928">
        <v>2</v>
      </c>
      <c r="Q928">
        <v>2</v>
      </c>
      <c r="R928">
        <v>2</v>
      </c>
      <c r="S928">
        <v>27.9</v>
      </c>
      <c r="T928">
        <v>27.9</v>
      </c>
      <c r="U928">
        <v>27.9</v>
      </c>
      <c r="V928">
        <v>15.081</v>
      </c>
      <c r="W928">
        <v>0</v>
      </c>
      <c r="X928">
        <v>6.4127999999999998</v>
      </c>
      <c r="Y928">
        <v>6041800</v>
      </c>
      <c r="Z928">
        <v>9</v>
      </c>
      <c r="AA928">
        <v>19.683975219726602</v>
      </c>
      <c r="AB928">
        <v>19.6324157714844</v>
      </c>
      <c r="AC928">
        <v>19.661220550537099</v>
      </c>
      <c r="AD928">
        <v>17.7782096862793</v>
      </c>
      <c r="AE928">
        <v>19.520584106445298</v>
      </c>
      <c r="AF928">
        <v>19.831470489501999</v>
      </c>
      <c r="AG928">
        <v>19.7790203094482</v>
      </c>
      <c r="AH928">
        <v>18.864570617675799</v>
      </c>
      <c r="AI928">
        <v>18.317407608032202</v>
      </c>
    </row>
    <row r="929" spans="1:35" x14ac:dyDescent="0.25">
      <c r="B929">
        <v>1.3164996292490601</v>
      </c>
      <c r="C929">
        <v>0.52286138534545801</v>
      </c>
      <c r="D929" t="s">
        <v>3130</v>
      </c>
      <c r="E929" t="s">
        <v>3131</v>
      </c>
      <c r="F929" t="s">
        <v>3132</v>
      </c>
      <c r="G929" t="s">
        <v>3133</v>
      </c>
      <c r="H929">
        <v>1349</v>
      </c>
      <c r="I929" t="s">
        <v>36</v>
      </c>
      <c r="J929">
        <v>1</v>
      </c>
      <c r="K929">
        <v>4</v>
      </c>
      <c r="P929">
        <v>8</v>
      </c>
      <c r="Q929">
        <v>8</v>
      </c>
      <c r="R929">
        <v>6</v>
      </c>
      <c r="S929">
        <v>51</v>
      </c>
      <c r="T929">
        <v>51</v>
      </c>
      <c r="U929">
        <v>41.4</v>
      </c>
      <c r="V929">
        <v>22.382000000000001</v>
      </c>
      <c r="W929">
        <v>0</v>
      </c>
      <c r="X929">
        <v>51.18</v>
      </c>
      <c r="Y929">
        <v>52193000</v>
      </c>
      <c r="Z929">
        <v>69</v>
      </c>
      <c r="AA929">
        <v>22.353048324585</v>
      </c>
      <c r="AB929">
        <v>22.360542297363299</v>
      </c>
      <c r="AC929">
        <v>22.272928237915</v>
      </c>
      <c r="AD929">
        <v>22.390581130981399</v>
      </c>
      <c r="AE929">
        <v>22.224555969238299</v>
      </c>
      <c r="AF929">
        <v>22.380733489990199</v>
      </c>
      <c r="AG929">
        <v>22.461065292358398</v>
      </c>
      <c r="AH929">
        <v>23.334836959838899</v>
      </c>
      <c r="AI929">
        <v>23.1961345672607</v>
      </c>
    </row>
    <row r="930" spans="1:35" x14ac:dyDescent="0.25">
      <c r="B930">
        <v>0.42967875204876799</v>
      </c>
      <c r="C930">
        <v>-0.29786701202392502</v>
      </c>
      <c r="D930" t="s">
        <v>3134</v>
      </c>
      <c r="E930" t="s">
        <v>3135</v>
      </c>
      <c r="F930" t="s">
        <v>3136</v>
      </c>
      <c r="G930" t="s">
        <v>3137</v>
      </c>
      <c r="H930">
        <v>1350</v>
      </c>
      <c r="I930" t="s">
        <v>36</v>
      </c>
      <c r="J930">
        <v>1</v>
      </c>
      <c r="K930">
        <v>4</v>
      </c>
      <c r="P930">
        <v>5</v>
      </c>
      <c r="Q930">
        <v>5</v>
      </c>
      <c r="R930">
        <v>5</v>
      </c>
      <c r="S930">
        <v>26.7</v>
      </c>
      <c r="T930">
        <v>26.7</v>
      </c>
      <c r="U930">
        <v>26.7</v>
      </c>
      <c r="V930">
        <v>28.308</v>
      </c>
      <c r="W930">
        <v>0</v>
      </c>
      <c r="X930">
        <v>12.887</v>
      </c>
      <c r="Y930">
        <v>12374000</v>
      </c>
      <c r="Z930">
        <v>24</v>
      </c>
      <c r="AA930">
        <v>20.6808891296387</v>
      </c>
      <c r="AB930">
        <v>20.617195129394499</v>
      </c>
      <c r="AC930">
        <v>20.567369461059599</v>
      </c>
      <c r="AD930">
        <v>20.4200839996338</v>
      </c>
      <c r="AE930">
        <v>20.559268951416001</v>
      </c>
      <c r="AF930">
        <v>20.753114700317401</v>
      </c>
      <c r="AG930">
        <v>20.740242004394499</v>
      </c>
      <c r="AH930">
        <v>20.331340789794901</v>
      </c>
      <c r="AI930">
        <v>19.259679794311499</v>
      </c>
    </row>
    <row r="931" spans="1:35" x14ac:dyDescent="0.25">
      <c r="B931">
        <v>0.21963139121004999</v>
      </c>
      <c r="C931">
        <v>0.11967945098877</v>
      </c>
      <c r="D931" t="s">
        <v>3138</v>
      </c>
      <c r="E931" t="s">
        <v>3138</v>
      </c>
      <c r="F931" t="s">
        <v>3139</v>
      </c>
      <c r="H931">
        <v>1351</v>
      </c>
      <c r="I931" t="s">
        <v>36</v>
      </c>
      <c r="J931">
        <v>1</v>
      </c>
      <c r="K931">
        <v>4</v>
      </c>
      <c r="P931">
        <v>2</v>
      </c>
      <c r="Q931">
        <v>2</v>
      </c>
      <c r="R931">
        <v>2</v>
      </c>
      <c r="S931">
        <v>11.9</v>
      </c>
      <c r="T931">
        <v>11.9</v>
      </c>
      <c r="U931">
        <v>11.9</v>
      </c>
      <c r="V931">
        <v>28.152000000000001</v>
      </c>
      <c r="W931">
        <v>0</v>
      </c>
      <c r="X931">
        <v>5.1043000000000003</v>
      </c>
      <c r="Y931">
        <v>4827200</v>
      </c>
      <c r="Z931">
        <v>11</v>
      </c>
      <c r="AA931">
        <v>19.2039985656738</v>
      </c>
      <c r="AB931">
        <v>19.3005046844482</v>
      </c>
      <c r="AC931">
        <v>19.211217880248999</v>
      </c>
      <c r="AD931">
        <v>19.1814880371094</v>
      </c>
      <c r="AE931">
        <v>18.364803314208999</v>
      </c>
      <c r="AF931">
        <v>19.222465515136701</v>
      </c>
      <c r="AG931">
        <v>19.281431198120099</v>
      </c>
      <c r="AH931">
        <v>18.841892242431602</v>
      </c>
      <c r="AI931">
        <v>19.3425388336182</v>
      </c>
    </row>
    <row r="932" spans="1:35" x14ac:dyDescent="0.25">
      <c r="B932">
        <v>0.29267251222888602</v>
      </c>
      <c r="C932">
        <v>-8.7178230285644503E-2</v>
      </c>
      <c r="D932" t="s">
        <v>3140</v>
      </c>
      <c r="E932" t="s">
        <v>3141</v>
      </c>
      <c r="F932" t="s">
        <v>3142</v>
      </c>
      <c r="G932" t="s">
        <v>3143</v>
      </c>
      <c r="H932">
        <v>1352</v>
      </c>
      <c r="I932" t="s">
        <v>36</v>
      </c>
      <c r="J932">
        <v>1</v>
      </c>
      <c r="K932">
        <v>4</v>
      </c>
      <c r="P932">
        <v>6</v>
      </c>
      <c r="Q932">
        <v>6</v>
      </c>
      <c r="R932">
        <v>6</v>
      </c>
      <c r="S932">
        <v>21</v>
      </c>
      <c r="T932">
        <v>21</v>
      </c>
      <c r="U932">
        <v>21</v>
      </c>
      <c r="V932">
        <v>56.494</v>
      </c>
      <c r="W932">
        <v>0</v>
      </c>
      <c r="X932">
        <v>15.946999999999999</v>
      </c>
      <c r="Y932">
        <v>8383300</v>
      </c>
      <c r="Z932">
        <v>14</v>
      </c>
      <c r="AA932">
        <v>20.017536163330099</v>
      </c>
      <c r="AB932">
        <v>20.047134399414102</v>
      </c>
      <c r="AC932">
        <v>19.774442672729499</v>
      </c>
      <c r="AD932">
        <v>20.186525344848601</v>
      </c>
      <c r="AE932">
        <v>20.086799621581999</v>
      </c>
      <c r="AF932">
        <v>19.885734558105501</v>
      </c>
      <c r="AG932">
        <v>20.052583694458001</v>
      </c>
      <c r="AH932">
        <v>20.1596794128418</v>
      </c>
      <c r="AI932">
        <v>19.6432399749756</v>
      </c>
    </row>
    <row r="933" spans="1:35" x14ac:dyDescent="0.25">
      <c r="B933">
        <v>0.22803445718006801</v>
      </c>
      <c r="C933">
        <v>0.23202762603759899</v>
      </c>
      <c r="D933" t="s">
        <v>3144</v>
      </c>
      <c r="E933" t="s">
        <v>3144</v>
      </c>
      <c r="F933" t="s">
        <v>3145</v>
      </c>
      <c r="G933" t="s">
        <v>3146</v>
      </c>
      <c r="H933">
        <v>1357</v>
      </c>
      <c r="I933" t="s">
        <v>36</v>
      </c>
      <c r="J933">
        <v>1</v>
      </c>
      <c r="K933">
        <v>4</v>
      </c>
      <c r="P933">
        <v>2</v>
      </c>
      <c r="Q933">
        <v>2</v>
      </c>
      <c r="R933">
        <v>2</v>
      </c>
      <c r="S933">
        <v>24.4</v>
      </c>
      <c r="T933">
        <v>24.4</v>
      </c>
      <c r="U933">
        <v>24.4</v>
      </c>
      <c r="V933">
        <v>14.015000000000001</v>
      </c>
      <c r="W933">
        <v>0</v>
      </c>
      <c r="X933">
        <v>6.1136999999999997</v>
      </c>
      <c r="Y933">
        <v>6408700</v>
      </c>
      <c r="Z933">
        <v>8</v>
      </c>
      <c r="AA933">
        <v>19.805648803710898</v>
      </c>
      <c r="AB933">
        <v>19.801755905151399</v>
      </c>
      <c r="AC933">
        <v>19.177671432495099</v>
      </c>
      <c r="AD933">
        <v>18.094087600708001</v>
      </c>
      <c r="AE933">
        <v>20.109678268432599</v>
      </c>
      <c r="AF933">
        <v>19.7458820343018</v>
      </c>
      <c r="AG933">
        <v>19.7332572937012</v>
      </c>
      <c r="AH933">
        <v>19.428205490112301</v>
      </c>
      <c r="AI933">
        <v>19.611839294433601</v>
      </c>
    </row>
    <row r="934" spans="1:35" x14ac:dyDescent="0.25">
      <c r="A934" t="s">
        <v>94</v>
      </c>
      <c r="B934">
        <v>1.76533272429343</v>
      </c>
      <c r="C934">
        <v>-1.0988218307495099</v>
      </c>
      <c r="D934" t="s">
        <v>2123</v>
      </c>
      <c r="E934" t="s">
        <v>2124</v>
      </c>
      <c r="F934" t="s">
        <v>2125</v>
      </c>
      <c r="G934" t="s">
        <v>2126</v>
      </c>
      <c r="H934">
        <v>950</v>
      </c>
      <c r="I934" t="s">
        <v>36</v>
      </c>
      <c r="J934">
        <v>1</v>
      </c>
      <c r="K934">
        <v>4</v>
      </c>
      <c r="P934">
        <v>6</v>
      </c>
      <c r="Q934">
        <v>6</v>
      </c>
      <c r="R934">
        <v>6</v>
      </c>
      <c r="S934">
        <v>14.5</v>
      </c>
      <c r="T934">
        <v>14.5</v>
      </c>
      <c r="U934">
        <v>14.5</v>
      </c>
      <c r="V934">
        <v>66.364999999999995</v>
      </c>
      <c r="W934">
        <v>0</v>
      </c>
      <c r="X934">
        <v>13.361000000000001</v>
      </c>
      <c r="Y934">
        <v>8789400</v>
      </c>
      <c r="Z934">
        <v>13</v>
      </c>
      <c r="AA934">
        <v>20.342018127441399</v>
      </c>
      <c r="AB934">
        <v>20.571449279785199</v>
      </c>
      <c r="AC934">
        <v>20.501642227172901</v>
      </c>
      <c r="AD934">
        <v>20.128553390502901</v>
      </c>
      <c r="AE934">
        <v>20.1828937530518</v>
      </c>
      <c r="AF934">
        <v>19.8783149719238</v>
      </c>
      <c r="AG934">
        <v>19.950914382934599</v>
      </c>
      <c r="AH934">
        <v>18.510795593261701</v>
      </c>
      <c r="AI934">
        <v>18.645933151245099</v>
      </c>
    </row>
    <row r="935" spans="1:35" x14ac:dyDescent="0.25">
      <c r="B935">
        <v>1.25321087931151</v>
      </c>
      <c r="C935">
        <v>0.67010049819946405</v>
      </c>
      <c r="D935" t="s">
        <v>3150</v>
      </c>
      <c r="E935" t="s">
        <v>3151</v>
      </c>
      <c r="F935" t="s">
        <v>3152</v>
      </c>
      <c r="G935" t="s">
        <v>3153</v>
      </c>
      <c r="H935">
        <v>1360</v>
      </c>
      <c r="I935" t="s">
        <v>36</v>
      </c>
      <c r="J935">
        <v>1</v>
      </c>
      <c r="K935">
        <v>4</v>
      </c>
      <c r="P935">
        <v>10</v>
      </c>
      <c r="Q935">
        <v>10</v>
      </c>
      <c r="R935">
        <v>10</v>
      </c>
      <c r="S935">
        <v>43.8</v>
      </c>
      <c r="T935">
        <v>43.8</v>
      </c>
      <c r="U935">
        <v>43.8</v>
      </c>
      <c r="V935">
        <v>28.948</v>
      </c>
      <c r="W935">
        <v>0</v>
      </c>
      <c r="X935">
        <v>35.726999999999997</v>
      </c>
      <c r="Y935">
        <v>87213000</v>
      </c>
      <c r="Z935">
        <v>101</v>
      </c>
      <c r="AA935">
        <v>23.011816024780298</v>
      </c>
      <c r="AB935">
        <v>23.025550842285199</v>
      </c>
      <c r="AC935">
        <v>23.060306549072301</v>
      </c>
      <c r="AD935">
        <v>23.0189304351807</v>
      </c>
      <c r="AE935">
        <v>22.966981887817401</v>
      </c>
      <c r="AF935">
        <v>23.162631988525401</v>
      </c>
      <c r="AG935">
        <v>23.0637016296387</v>
      </c>
      <c r="AH935">
        <v>24.317344665527301</v>
      </c>
      <c r="AI935">
        <v>24.203592300415</v>
      </c>
    </row>
    <row r="936" spans="1:35" x14ac:dyDescent="0.25">
      <c r="B936">
        <v>0.62856539849012105</v>
      </c>
      <c r="C936">
        <v>-0.48440666198730398</v>
      </c>
      <c r="D936" t="s">
        <v>3154</v>
      </c>
      <c r="E936" t="s">
        <v>3154</v>
      </c>
      <c r="F936" t="s">
        <v>3155</v>
      </c>
      <c r="G936" t="s">
        <v>3156</v>
      </c>
      <c r="H936">
        <v>1361</v>
      </c>
      <c r="I936" t="s">
        <v>36</v>
      </c>
      <c r="J936">
        <v>1</v>
      </c>
      <c r="K936">
        <v>4</v>
      </c>
      <c r="P936">
        <v>3</v>
      </c>
      <c r="Q936">
        <v>3</v>
      </c>
      <c r="R936">
        <v>3</v>
      </c>
      <c r="S936">
        <v>47</v>
      </c>
      <c r="T936">
        <v>47</v>
      </c>
      <c r="U936">
        <v>47</v>
      </c>
      <c r="V936">
        <v>9.1412999999999993</v>
      </c>
      <c r="W936">
        <v>0</v>
      </c>
      <c r="X936">
        <v>10.458</v>
      </c>
      <c r="Y936">
        <v>14222000</v>
      </c>
      <c r="Z936">
        <v>20</v>
      </c>
      <c r="AA936">
        <v>20.855819702148398</v>
      </c>
      <c r="AB936">
        <v>20.7679767608643</v>
      </c>
      <c r="AC936">
        <v>20.743040084838899</v>
      </c>
      <c r="AD936">
        <v>21.182348251342798</v>
      </c>
      <c r="AE936">
        <v>21.180225372314499</v>
      </c>
      <c r="AF936">
        <v>21.087059020996101</v>
      </c>
      <c r="AG936">
        <v>21.038988113403299</v>
      </c>
      <c r="AH936">
        <v>19.3481121063232</v>
      </c>
      <c r="AI936">
        <v>20.371742248535199</v>
      </c>
    </row>
    <row r="937" spans="1:35" x14ac:dyDescent="0.25">
      <c r="B937">
        <v>0.24246137627192599</v>
      </c>
      <c r="C937">
        <v>8.3431816101075598E-2</v>
      </c>
      <c r="D937" t="s">
        <v>3157</v>
      </c>
      <c r="E937" t="s">
        <v>3157</v>
      </c>
      <c r="F937" t="s">
        <v>3158</v>
      </c>
      <c r="G937" t="s">
        <v>3159</v>
      </c>
      <c r="H937">
        <v>1362</v>
      </c>
      <c r="I937" t="s">
        <v>36</v>
      </c>
      <c r="J937">
        <v>1</v>
      </c>
      <c r="K937">
        <v>4</v>
      </c>
      <c r="P937">
        <v>3</v>
      </c>
      <c r="Q937">
        <v>3</v>
      </c>
      <c r="R937">
        <v>3</v>
      </c>
      <c r="S937">
        <v>34.299999999999997</v>
      </c>
      <c r="T937">
        <v>34.299999999999997</v>
      </c>
      <c r="U937">
        <v>34.299999999999997</v>
      </c>
      <c r="V937">
        <v>15.183</v>
      </c>
      <c r="W937">
        <v>0</v>
      </c>
      <c r="X937">
        <v>29.815999999999999</v>
      </c>
      <c r="Y937">
        <v>11139000</v>
      </c>
      <c r="Z937">
        <v>17</v>
      </c>
      <c r="AA937">
        <v>20.417407989501999</v>
      </c>
      <c r="AB937">
        <v>20.538389205932599</v>
      </c>
      <c r="AC937">
        <v>20.320804595947301</v>
      </c>
      <c r="AD937">
        <v>20.3477592468262</v>
      </c>
      <c r="AE937">
        <v>20.335708618164102</v>
      </c>
      <c r="AF937">
        <v>20.156349182128899</v>
      </c>
      <c r="AG937">
        <v>20.345705032348601</v>
      </c>
      <c r="AH937">
        <v>20.531267166137699</v>
      </c>
      <c r="AI937">
        <v>20.868461608886701</v>
      </c>
    </row>
    <row r="938" spans="1:35" x14ac:dyDescent="0.25">
      <c r="B938">
        <v>1.27405816525835</v>
      </c>
      <c r="C938">
        <v>0.30150995254516699</v>
      </c>
      <c r="D938" t="s">
        <v>3160</v>
      </c>
      <c r="E938" t="s">
        <v>3160</v>
      </c>
      <c r="F938" t="s">
        <v>3161</v>
      </c>
      <c r="G938" t="s">
        <v>3162</v>
      </c>
      <c r="H938">
        <v>1365</v>
      </c>
      <c r="I938" t="s">
        <v>36</v>
      </c>
      <c r="J938">
        <v>1</v>
      </c>
      <c r="K938">
        <v>4</v>
      </c>
      <c r="P938">
        <v>11</v>
      </c>
      <c r="Q938">
        <v>6</v>
      </c>
      <c r="R938">
        <v>6</v>
      </c>
      <c r="S938">
        <v>52.8</v>
      </c>
      <c r="T938">
        <v>37.799999999999997</v>
      </c>
      <c r="U938">
        <v>37.799999999999997</v>
      </c>
      <c r="V938">
        <v>28.085999999999999</v>
      </c>
      <c r="W938">
        <v>0</v>
      </c>
      <c r="X938">
        <v>45.113999999999997</v>
      </c>
      <c r="Y938">
        <v>40171000</v>
      </c>
      <c r="Z938">
        <v>56</v>
      </c>
      <c r="AA938">
        <v>22.036643981933601</v>
      </c>
      <c r="AB938">
        <v>22.002954483032202</v>
      </c>
      <c r="AC938">
        <v>22.066217422485401</v>
      </c>
      <c r="AD938">
        <v>22.193851470947301</v>
      </c>
      <c r="AE938">
        <v>22.216615676879901</v>
      </c>
      <c r="AF938">
        <v>22.221815109252901</v>
      </c>
      <c r="AG938">
        <v>22.121868133544901</v>
      </c>
      <c r="AH938">
        <v>22.6779670715332</v>
      </c>
      <c r="AI938">
        <v>22.597415924072301</v>
      </c>
    </row>
    <row r="939" spans="1:35" x14ac:dyDescent="0.25">
      <c r="B939">
        <v>0.89132209979948096</v>
      </c>
      <c r="C939">
        <v>0.47149467468261702</v>
      </c>
      <c r="D939" t="s">
        <v>3163</v>
      </c>
      <c r="E939" t="s">
        <v>3163</v>
      </c>
      <c r="F939" t="s">
        <v>3164</v>
      </c>
      <c r="G939" t="s">
        <v>3165</v>
      </c>
      <c r="H939">
        <v>1366</v>
      </c>
      <c r="I939" t="s">
        <v>36</v>
      </c>
      <c r="J939">
        <v>1</v>
      </c>
      <c r="K939">
        <v>4</v>
      </c>
      <c r="P939">
        <v>4</v>
      </c>
      <c r="Q939">
        <v>4</v>
      </c>
      <c r="R939">
        <v>4</v>
      </c>
      <c r="S939">
        <v>50.7</v>
      </c>
      <c r="T939">
        <v>50.7</v>
      </c>
      <c r="U939">
        <v>50.7</v>
      </c>
      <c r="V939">
        <v>16.318000000000001</v>
      </c>
      <c r="W939">
        <v>0</v>
      </c>
      <c r="X939">
        <v>11.526</v>
      </c>
      <c r="Y939">
        <v>11773000</v>
      </c>
      <c r="Z939">
        <v>12</v>
      </c>
      <c r="AA939">
        <v>20.118829727172901</v>
      </c>
      <c r="AB939">
        <v>20.129308700561499</v>
      </c>
      <c r="AC939">
        <v>20.390581130981399</v>
      </c>
      <c r="AD939">
        <v>20.425624847412099</v>
      </c>
      <c r="AE939">
        <v>20.5470790863037</v>
      </c>
      <c r="AF939">
        <v>20.498529434204102</v>
      </c>
      <c r="AG939">
        <v>20.532218933105501</v>
      </c>
      <c r="AH939">
        <v>20.476844787597699</v>
      </c>
      <c r="AI939">
        <v>21.667524337768601</v>
      </c>
    </row>
    <row r="940" spans="1:35" x14ac:dyDescent="0.25">
      <c r="B940">
        <v>1.13337369120981</v>
      </c>
      <c r="C940">
        <v>0.54601736068725504</v>
      </c>
      <c r="D940" t="s">
        <v>3166</v>
      </c>
      <c r="E940" t="s">
        <v>3167</v>
      </c>
      <c r="F940" t="s">
        <v>3168</v>
      </c>
      <c r="G940" t="s">
        <v>3169</v>
      </c>
      <c r="H940">
        <v>1370</v>
      </c>
      <c r="I940" t="s">
        <v>36</v>
      </c>
      <c r="J940">
        <v>1</v>
      </c>
      <c r="K940">
        <v>4</v>
      </c>
      <c r="P940">
        <v>7</v>
      </c>
      <c r="Q940">
        <v>7</v>
      </c>
      <c r="R940">
        <v>7</v>
      </c>
      <c r="S940">
        <v>29.9</v>
      </c>
      <c r="T940">
        <v>29.9</v>
      </c>
      <c r="U940">
        <v>29.9</v>
      </c>
      <c r="V940">
        <v>34.155000000000001</v>
      </c>
      <c r="W940">
        <v>0</v>
      </c>
      <c r="X940">
        <v>19.649000000000001</v>
      </c>
      <c r="Y940">
        <v>15017000</v>
      </c>
      <c r="Z940">
        <v>29</v>
      </c>
      <c r="AA940">
        <v>20.660228729248001</v>
      </c>
      <c r="AB940">
        <v>20.6934490203857</v>
      </c>
      <c r="AC940">
        <v>20.719753265380898</v>
      </c>
      <c r="AD940">
        <v>20.5067844390869</v>
      </c>
      <c r="AE940">
        <v>20.4884643554688</v>
      </c>
      <c r="AF940">
        <v>20.636705398559599</v>
      </c>
      <c r="AG940">
        <v>20.710786819458001</v>
      </c>
      <c r="AH940">
        <v>21.480991363525401</v>
      </c>
      <c r="AI940">
        <v>21.810529708862301</v>
      </c>
    </row>
    <row r="941" spans="1:35" x14ac:dyDescent="0.25">
      <c r="B941">
        <v>0.78521638528064197</v>
      </c>
      <c r="C941">
        <v>0.34510793685912899</v>
      </c>
      <c r="D941" t="s">
        <v>3170</v>
      </c>
      <c r="E941" t="s">
        <v>3170</v>
      </c>
      <c r="F941" t="s">
        <v>3171</v>
      </c>
      <c r="G941" t="s">
        <v>3172</v>
      </c>
      <c r="H941">
        <v>1371</v>
      </c>
      <c r="I941" t="s">
        <v>36</v>
      </c>
      <c r="J941">
        <v>1</v>
      </c>
      <c r="K941">
        <v>4</v>
      </c>
      <c r="P941">
        <v>8</v>
      </c>
      <c r="Q941">
        <v>8</v>
      </c>
      <c r="R941">
        <v>8</v>
      </c>
      <c r="S941">
        <v>42.3</v>
      </c>
      <c r="T941">
        <v>42.3</v>
      </c>
      <c r="U941">
        <v>42.3</v>
      </c>
      <c r="V941">
        <v>29.367000000000001</v>
      </c>
      <c r="W941">
        <v>0</v>
      </c>
      <c r="X941">
        <v>51.316000000000003</v>
      </c>
      <c r="Y941">
        <v>51099000</v>
      </c>
      <c r="Z941">
        <v>66</v>
      </c>
      <c r="AA941">
        <v>22.325038909912099</v>
      </c>
      <c r="AB941">
        <v>22.1844692230225</v>
      </c>
      <c r="AC941">
        <v>22.485887527465799</v>
      </c>
      <c r="AD941">
        <v>22.086118698120099</v>
      </c>
      <c r="AE941">
        <v>22.5375366210938</v>
      </c>
      <c r="AF941">
        <v>22.289176940918001</v>
      </c>
      <c r="AG941">
        <v>22.355308532714801</v>
      </c>
      <c r="AH941">
        <v>23.2761135101318</v>
      </c>
      <c r="AI941">
        <v>22.755073547363299</v>
      </c>
    </row>
    <row r="942" spans="1:35" x14ac:dyDescent="0.25">
      <c r="B942">
        <v>0.52904818257950104</v>
      </c>
      <c r="C942">
        <v>-0.35242586135864301</v>
      </c>
      <c r="D942" t="s">
        <v>3173</v>
      </c>
      <c r="E942" t="s">
        <v>3173</v>
      </c>
      <c r="F942" t="s">
        <v>3174</v>
      </c>
      <c r="G942" t="s">
        <v>3175</v>
      </c>
      <c r="H942">
        <v>1374</v>
      </c>
      <c r="I942" t="s">
        <v>36</v>
      </c>
      <c r="J942">
        <v>1</v>
      </c>
      <c r="K942">
        <v>4</v>
      </c>
      <c r="P942">
        <v>4</v>
      </c>
      <c r="Q942">
        <v>4</v>
      </c>
      <c r="R942">
        <v>4</v>
      </c>
      <c r="S942">
        <v>20.7</v>
      </c>
      <c r="T942">
        <v>20.7</v>
      </c>
      <c r="U942">
        <v>20.7</v>
      </c>
      <c r="V942">
        <v>26.334</v>
      </c>
      <c r="W942">
        <v>0</v>
      </c>
      <c r="X942">
        <v>8.4344000000000001</v>
      </c>
      <c r="Y942">
        <v>6054700</v>
      </c>
      <c r="Z942">
        <v>9</v>
      </c>
      <c r="AA942">
        <v>19.721206665039102</v>
      </c>
      <c r="AB942">
        <v>19.670362472534201</v>
      </c>
      <c r="AC942">
        <v>19.763282775878899</v>
      </c>
      <c r="AD942">
        <v>19.565900802612301</v>
      </c>
      <c r="AE942">
        <v>19.567405700683601</v>
      </c>
      <c r="AF942">
        <v>19.909984588623001</v>
      </c>
      <c r="AG942">
        <v>19.864974975585898</v>
      </c>
      <c r="AH942">
        <v>18.972349166870099</v>
      </c>
      <c r="AI942">
        <v>18.473514556884801</v>
      </c>
    </row>
    <row r="943" spans="1:35" x14ac:dyDescent="0.25">
      <c r="B943">
        <v>3.6451107289740499E-2</v>
      </c>
      <c r="C943">
        <v>6.6642761230468806E-2</v>
      </c>
      <c r="D943" t="s">
        <v>3176</v>
      </c>
      <c r="E943" t="s">
        <v>3176</v>
      </c>
      <c r="F943" t="s">
        <v>3177</v>
      </c>
      <c r="G943" t="s">
        <v>3178</v>
      </c>
      <c r="H943">
        <v>1376</v>
      </c>
      <c r="I943" t="s">
        <v>36</v>
      </c>
      <c r="J943">
        <v>1</v>
      </c>
      <c r="K943">
        <v>4</v>
      </c>
      <c r="P943">
        <v>4</v>
      </c>
      <c r="Q943">
        <v>4</v>
      </c>
      <c r="R943">
        <v>4</v>
      </c>
      <c r="S943">
        <v>15.3</v>
      </c>
      <c r="T943">
        <v>15.3</v>
      </c>
      <c r="U943">
        <v>15.3</v>
      </c>
      <c r="V943">
        <v>34.356999999999999</v>
      </c>
      <c r="W943">
        <v>0</v>
      </c>
      <c r="X943">
        <v>7.5617000000000001</v>
      </c>
      <c r="Y943">
        <v>7610200</v>
      </c>
      <c r="Z943">
        <v>9</v>
      </c>
      <c r="AA943">
        <v>20.146438598632798</v>
      </c>
      <c r="AB943">
        <v>20.067104339599599</v>
      </c>
      <c r="AC943">
        <v>20.036441802978501</v>
      </c>
      <c r="AD943">
        <v>19.603006362915</v>
      </c>
      <c r="AE943">
        <v>17.688980102539102</v>
      </c>
      <c r="AF943">
        <v>18.450553894043001</v>
      </c>
      <c r="AG943">
        <v>20.1087856292725</v>
      </c>
      <c r="AH943">
        <v>19.515281677246101</v>
      </c>
      <c r="AI943">
        <v>20.225526809692401</v>
      </c>
    </row>
    <row r="944" spans="1:35" x14ac:dyDescent="0.25">
      <c r="B944">
        <v>2.4077445181569201</v>
      </c>
      <c r="C944">
        <v>-0.31793079376220801</v>
      </c>
      <c r="D944" t="s">
        <v>3179</v>
      </c>
      <c r="E944" t="s">
        <v>3179</v>
      </c>
      <c r="F944" t="s">
        <v>3180</v>
      </c>
      <c r="G944" t="s">
        <v>3181</v>
      </c>
      <c r="H944">
        <v>1377</v>
      </c>
      <c r="I944" t="s">
        <v>36</v>
      </c>
      <c r="J944">
        <v>1</v>
      </c>
      <c r="K944">
        <v>4</v>
      </c>
      <c r="P944">
        <v>10</v>
      </c>
      <c r="Q944">
        <v>9</v>
      </c>
      <c r="R944">
        <v>9</v>
      </c>
      <c r="S944">
        <v>39.700000000000003</v>
      </c>
      <c r="T944">
        <v>37.4</v>
      </c>
      <c r="U944">
        <v>37.4</v>
      </c>
      <c r="V944">
        <v>37.978000000000002</v>
      </c>
      <c r="W944">
        <v>0</v>
      </c>
      <c r="X944">
        <v>80.605000000000004</v>
      </c>
      <c r="Y944">
        <v>38082000</v>
      </c>
      <c r="Z944">
        <v>71</v>
      </c>
      <c r="AA944">
        <v>22.234619140625</v>
      </c>
      <c r="AB944">
        <v>22.284582138061499</v>
      </c>
      <c r="AC944">
        <v>22.290472030639599</v>
      </c>
      <c r="AD944">
        <v>22.216823577880898</v>
      </c>
      <c r="AE944">
        <v>22.219276428222699</v>
      </c>
      <c r="AF944">
        <v>21.802427291870099</v>
      </c>
      <c r="AG944">
        <v>21.797369003295898</v>
      </c>
      <c r="AH944">
        <v>22.1460971832275</v>
      </c>
      <c r="AI944">
        <v>21.979001998901399</v>
      </c>
    </row>
    <row r="945" spans="1:35" x14ac:dyDescent="0.25">
      <c r="B945">
        <v>0.34460136113628198</v>
      </c>
      <c r="C945">
        <v>0.152639770507811</v>
      </c>
      <c r="D945" t="s">
        <v>3182</v>
      </c>
      <c r="E945" t="s">
        <v>3182</v>
      </c>
      <c r="F945" t="s">
        <v>3183</v>
      </c>
      <c r="G945" t="s">
        <v>3184</v>
      </c>
      <c r="H945">
        <v>1378</v>
      </c>
      <c r="I945" t="s">
        <v>36</v>
      </c>
      <c r="J945">
        <v>1</v>
      </c>
      <c r="K945">
        <v>4</v>
      </c>
      <c r="P945">
        <v>8</v>
      </c>
      <c r="Q945">
        <v>8</v>
      </c>
      <c r="R945">
        <v>8</v>
      </c>
      <c r="S945">
        <v>21.8</v>
      </c>
      <c r="T945">
        <v>21.8</v>
      </c>
      <c r="U945">
        <v>21.8</v>
      </c>
      <c r="V945">
        <v>64.216999999999999</v>
      </c>
      <c r="W945">
        <v>0</v>
      </c>
      <c r="X945">
        <v>20.274000000000001</v>
      </c>
      <c r="Y945">
        <v>14907000</v>
      </c>
      <c r="Z945">
        <v>17</v>
      </c>
      <c r="AA945">
        <v>20.7626342773438</v>
      </c>
      <c r="AB945">
        <v>20.658922195434599</v>
      </c>
      <c r="AC945">
        <v>20.669082641601602</v>
      </c>
      <c r="AD945">
        <v>20.582700729370099</v>
      </c>
      <c r="AE945">
        <v>20.867631912231399</v>
      </c>
      <c r="AF945">
        <v>20.6937046051025</v>
      </c>
      <c r="AG945">
        <v>20.571355819702099</v>
      </c>
      <c r="AH945">
        <v>21.481681823730501</v>
      </c>
      <c r="AI945">
        <v>20.6965942382813</v>
      </c>
    </row>
    <row r="946" spans="1:35" x14ac:dyDescent="0.25">
      <c r="A946" t="s">
        <v>94</v>
      </c>
      <c r="B946">
        <v>1.62434333749869</v>
      </c>
      <c r="C946">
        <v>-1.1019671440124501</v>
      </c>
      <c r="D946" t="s">
        <v>230</v>
      </c>
      <c r="E946" t="s">
        <v>230</v>
      </c>
      <c r="F946" t="s">
        <v>231</v>
      </c>
      <c r="G946" t="s">
        <v>232</v>
      </c>
      <c r="H946">
        <v>91</v>
      </c>
      <c r="I946" t="s">
        <v>36</v>
      </c>
      <c r="J946">
        <v>1</v>
      </c>
      <c r="K946">
        <v>4</v>
      </c>
      <c r="P946">
        <v>4</v>
      </c>
      <c r="Q946">
        <v>4</v>
      </c>
      <c r="R946">
        <v>4</v>
      </c>
      <c r="S946">
        <v>35.299999999999997</v>
      </c>
      <c r="T946">
        <v>35.299999999999997</v>
      </c>
      <c r="U946">
        <v>35.299999999999997</v>
      </c>
      <c r="V946">
        <v>17.155999999999999</v>
      </c>
      <c r="W946">
        <v>0</v>
      </c>
      <c r="X946">
        <v>57.290999999999997</v>
      </c>
      <c r="Y946">
        <v>46046000</v>
      </c>
      <c r="Z946">
        <v>43</v>
      </c>
      <c r="AA946">
        <v>22.725318908691399</v>
      </c>
      <c r="AB946">
        <v>22.748291015625</v>
      </c>
      <c r="AC946">
        <v>22.697952270507798</v>
      </c>
      <c r="AD946">
        <v>22.6718044281006</v>
      </c>
      <c r="AE946">
        <v>22.644977569580099</v>
      </c>
      <c r="AF946">
        <v>22.056459426879901</v>
      </c>
      <c r="AG946">
        <v>22.580516815185501</v>
      </c>
      <c r="AH946">
        <v>21.0281677246094</v>
      </c>
      <c r="AI946">
        <v>20.7176628112793</v>
      </c>
    </row>
    <row r="947" spans="1:35" x14ac:dyDescent="0.25">
      <c r="B947">
        <v>0.85546024299782297</v>
      </c>
      <c r="C947">
        <v>-0.23660230636596699</v>
      </c>
      <c r="D947" t="s">
        <v>3188</v>
      </c>
      <c r="E947" t="s">
        <v>3188</v>
      </c>
      <c r="F947" t="s">
        <v>3189</v>
      </c>
      <c r="G947" t="s">
        <v>3766</v>
      </c>
      <c r="H947">
        <v>1382</v>
      </c>
      <c r="I947" t="s">
        <v>36</v>
      </c>
      <c r="J947">
        <v>1</v>
      </c>
      <c r="K947">
        <v>4</v>
      </c>
      <c r="P947">
        <v>11</v>
      </c>
      <c r="Q947">
        <v>11</v>
      </c>
      <c r="R947">
        <v>7</v>
      </c>
      <c r="S947">
        <v>50.7</v>
      </c>
      <c r="T947">
        <v>50.7</v>
      </c>
      <c r="U947">
        <v>36.5</v>
      </c>
      <c r="V947">
        <v>31.983000000000001</v>
      </c>
      <c r="W947">
        <v>0</v>
      </c>
      <c r="X947">
        <v>31.49</v>
      </c>
      <c r="Y947">
        <v>52722000</v>
      </c>
      <c r="Z947">
        <v>49</v>
      </c>
      <c r="AA947">
        <v>22.708662033081101</v>
      </c>
      <c r="AB947">
        <v>22.6021823883057</v>
      </c>
      <c r="AC947">
        <v>22.7154235839844</v>
      </c>
      <c r="AD947">
        <v>22.675622940063501</v>
      </c>
      <c r="AE947">
        <v>22.611307144165</v>
      </c>
      <c r="AF947">
        <v>22.733617782592798</v>
      </c>
      <c r="AG947">
        <v>22.6492824554443</v>
      </c>
      <c r="AH947">
        <v>22.069137573242202</v>
      </c>
      <c r="AI947">
        <v>22.252111434936499</v>
      </c>
    </row>
    <row r="948" spans="1:35" x14ac:dyDescent="0.25">
      <c r="B948">
        <v>9.6376876287692995E-2</v>
      </c>
      <c r="C948">
        <v>0.163250541687013</v>
      </c>
      <c r="D948" t="s">
        <v>3190</v>
      </c>
      <c r="E948" t="s">
        <v>3191</v>
      </c>
      <c r="F948" t="s">
        <v>3192</v>
      </c>
      <c r="G948" t="s">
        <v>3193</v>
      </c>
      <c r="H948">
        <v>1383</v>
      </c>
      <c r="I948" t="s">
        <v>36</v>
      </c>
      <c r="J948">
        <v>1</v>
      </c>
      <c r="K948">
        <v>4</v>
      </c>
      <c r="P948">
        <v>3</v>
      </c>
      <c r="Q948">
        <v>3</v>
      </c>
      <c r="R948">
        <v>3</v>
      </c>
      <c r="S948">
        <v>17.5</v>
      </c>
      <c r="T948">
        <v>17.5</v>
      </c>
      <c r="U948">
        <v>17.5</v>
      </c>
      <c r="V948">
        <v>27.541</v>
      </c>
      <c r="W948">
        <v>0</v>
      </c>
      <c r="X948">
        <v>10.441000000000001</v>
      </c>
      <c r="Y948">
        <v>7421400</v>
      </c>
      <c r="Z948">
        <v>22</v>
      </c>
      <c r="AA948">
        <v>19.6927185058594</v>
      </c>
      <c r="AB948">
        <v>19.653528213501001</v>
      </c>
      <c r="AC948">
        <v>19.6704998016357</v>
      </c>
      <c r="AD948">
        <v>19.496404647827099</v>
      </c>
      <c r="AE948">
        <v>19.544836044311499</v>
      </c>
      <c r="AF948">
        <v>17.8056449890137</v>
      </c>
      <c r="AG948">
        <v>19.680494308471701</v>
      </c>
      <c r="AH948">
        <v>20.8335266113281</v>
      </c>
      <c r="AI948">
        <v>20.779726028442401</v>
      </c>
    </row>
    <row r="949" spans="1:35" x14ac:dyDescent="0.25">
      <c r="B949">
        <v>0.24230118426642699</v>
      </c>
      <c r="C949">
        <v>-0.16356420516967801</v>
      </c>
      <c r="D949" t="s">
        <v>3194</v>
      </c>
      <c r="E949" t="s">
        <v>3194</v>
      </c>
      <c r="F949" t="s">
        <v>3195</v>
      </c>
      <c r="G949" t="s">
        <v>3196</v>
      </c>
      <c r="H949">
        <v>1385</v>
      </c>
      <c r="I949" t="s">
        <v>36</v>
      </c>
      <c r="J949">
        <v>1</v>
      </c>
      <c r="K949">
        <v>4</v>
      </c>
      <c r="P949">
        <v>4</v>
      </c>
      <c r="Q949">
        <v>4</v>
      </c>
      <c r="R949">
        <v>4</v>
      </c>
      <c r="S949">
        <v>23.6</v>
      </c>
      <c r="T949">
        <v>23.6</v>
      </c>
      <c r="U949">
        <v>23.6</v>
      </c>
      <c r="V949">
        <v>20.251999999999999</v>
      </c>
      <c r="W949">
        <v>0</v>
      </c>
      <c r="X949">
        <v>73.956999999999994</v>
      </c>
      <c r="Y949">
        <v>23692000</v>
      </c>
      <c r="Z949">
        <v>29</v>
      </c>
      <c r="AA949">
        <v>21.481386184692401</v>
      </c>
      <c r="AB949">
        <v>21.4039516448975</v>
      </c>
      <c r="AC949">
        <v>21.471149444580099</v>
      </c>
      <c r="AD949">
        <v>21.384744644165</v>
      </c>
      <c r="AE949">
        <v>21.403276443481399</v>
      </c>
      <c r="AF949">
        <v>21.626670837402301</v>
      </c>
      <c r="AG949">
        <v>21.906208038330099</v>
      </c>
      <c r="AH949">
        <v>21.0247898101807</v>
      </c>
      <c r="AI949">
        <v>20.5036811828613</v>
      </c>
    </row>
    <row r="950" spans="1:35" x14ac:dyDescent="0.25">
      <c r="A950" t="s">
        <v>94</v>
      </c>
      <c r="B950">
        <v>2.5643551408343801</v>
      </c>
      <c r="C950">
        <v>-1.1316522598266601</v>
      </c>
      <c r="D950" t="s">
        <v>1542</v>
      </c>
      <c r="E950" t="s">
        <v>1543</v>
      </c>
      <c r="F950" t="s">
        <v>1544</v>
      </c>
      <c r="G950" t="s">
        <v>1545</v>
      </c>
      <c r="H950">
        <v>720</v>
      </c>
      <c r="I950" t="s">
        <v>36</v>
      </c>
      <c r="J950">
        <v>1</v>
      </c>
      <c r="K950">
        <v>4</v>
      </c>
      <c r="P950">
        <v>4</v>
      </c>
      <c r="Q950">
        <v>4</v>
      </c>
      <c r="R950">
        <v>4</v>
      </c>
      <c r="S950">
        <v>18.100000000000001</v>
      </c>
      <c r="T950">
        <v>18.100000000000001</v>
      </c>
      <c r="U950">
        <v>18.100000000000001</v>
      </c>
      <c r="V950">
        <v>34.195999999999998</v>
      </c>
      <c r="W950">
        <v>0</v>
      </c>
      <c r="X950">
        <v>7.6097999999999999</v>
      </c>
      <c r="Y950">
        <v>6978700</v>
      </c>
      <c r="Z950">
        <v>11</v>
      </c>
      <c r="AA950">
        <v>20.090293884277301</v>
      </c>
      <c r="AB950">
        <v>20.030258178710898</v>
      </c>
      <c r="AC950">
        <v>20.0334873199463</v>
      </c>
      <c r="AD950">
        <v>19.956314086914102</v>
      </c>
      <c r="AE950">
        <v>20.013454437255898</v>
      </c>
      <c r="AF950">
        <v>18.043617248535199</v>
      </c>
      <c r="AG950">
        <v>19.2081184387207</v>
      </c>
      <c r="AH950">
        <v>19.1871433258057</v>
      </c>
      <c r="AI950">
        <v>19.133558273315401</v>
      </c>
    </row>
    <row r="951" spans="1:35" x14ac:dyDescent="0.25">
      <c r="B951">
        <v>0.35913015697609701</v>
      </c>
      <c r="C951">
        <v>-0.40054721832275297</v>
      </c>
      <c r="D951" t="s">
        <v>3201</v>
      </c>
      <c r="E951" t="s">
        <v>3201</v>
      </c>
      <c r="F951" t="s">
        <v>3202</v>
      </c>
      <c r="G951" t="s">
        <v>3203</v>
      </c>
      <c r="H951">
        <v>1388</v>
      </c>
      <c r="I951" t="s">
        <v>36</v>
      </c>
      <c r="J951">
        <v>1</v>
      </c>
      <c r="K951">
        <v>4</v>
      </c>
      <c r="P951">
        <v>4</v>
      </c>
      <c r="Q951">
        <v>4</v>
      </c>
      <c r="R951">
        <v>4</v>
      </c>
      <c r="S951">
        <v>19.100000000000001</v>
      </c>
      <c r="T951">
        <v>19.100000000000001</v>
      </c>
      <c r="U951">
        <v>19.100000000000001</v>
      </c>
      <c r="V951">
        <v>28.027000000000001</v>
      </c>
      <c r="W951">
        <v>0</v>
      </c>
      <c r="X951">
        <v>7.0923999999999996</v>
      </c>
      <c r="Y951">
        <v>10441000</v>
      </c>
      <c r="Z951">
        <v>8</v>
      </c>
      <c r="AA951">
        <v>20.404991149902301</v>
      </c>
      <c r="AB951">
        <v>20.371564865112301</v>
      </c>
      <c r="AC951">
        <v>20.3703937530518</v>
      </c>
      <c r="AD951">
        <v>20.122119903564499</v>
      </c>
      <c r="AE951">
        <v>20.212287902831999</v>
      </c>
      <c r="AF951">
        <v>20.3797302246094</v>
      </c>
      <c r="AG951">
        <v>20.4338989257813</v>
      </c>
      <c r="AH951">
        <v>18.250238418579102</v>
      </c>
      <c r="AI951">
        <v>20.519029617309599</v>
      </c>
    </row>
    <row r="952" spans="1:35" x14ac:dyDescent="0.25">
      <c r="B952">
        <v>0.76383693839773803</v>
      </c>
      <c r="C952">
        <v>-0.54731483459472596</v>
      </c>
      <c r="D952" t="s">
        <v>3204</v>
      </c>
      <c r="E952" t="s">
        <v>3205</v>
      </c>
      <c r="F952" t="s">
        <v>3206</v>
      </c>
      <c r="G952" t="s">
        <v>3207</v>
      </c>
      <c r="H952">
        <v>1389</v>
      </c>
      <c r="I952" t="s">
        <v>36</v>
      </c>
      <c r="J952">
        <v>1</v>
      </c>
      <c r="K952">
        <v>4</v>
      </c>
      <c r="P952">
        <v>15</v>
      </c>
      <c r="Q952">
        <v>15</v>
      </c>
      <c r="R952">
        <v>14</v>
      </c>
      <c r="S952">
        <v>46.2</v>
      </c>
      <c r="T952">
        <v>46.2</v>
      </c>
      <c r="U952">
        <v>44.8</v>
      </c>
      <c r="V952">
        <v>52.850999999999999</v>
      </c>
      <c r="W952">
        <v>0</v>
      </c>
      <c r="X952">
        <v>191.44</v>
      </c>
      <c r="Y952">
        <v>149840000</v>
      </c>
      <c r="Z952">
        <v>141</v>
      </c>
      <c r="AA952">
        <v>24.338037490844702</v>
      </c>
      <c r="AB952">
        <v>24.288135528564499</v>
      </c>
      <c r="AC952">
        <v>24.3600463867188</v>
      </c>
      <c r="AD952">
        <v>24.044435501098601</v>
      </c>
      <c r="AE952">
        <v>24.153213500976602</v>
      </c>
      <c r="AF952">
        <v>24.3417053222656</v>
      </c>
      <c r="AG952">
        <v>24.371391296386701</v>
      </c>
      <c r="AH952">
        <v>23.308414459228501</v>
      </c>
      <c r="AI952">
        <v>22.736324310302699</v>
      </c>
    </row>
    <row r="953" spans="1:35" x14ac:dyDescent="0.25">
      <c r="B953">
        <v>1.19376318606438</v>
      </c>
      <c r="C953">
        <v>0.35959720611572299</v>
      </c>
      <c r="D953" t="s">
        <v>3208</v>
      </c>
      <c r="E953" t="s">
        <v>3208</v>
      </c>
      <c r="F953" t="s">
        <v>3209</v>
      </c>
      <c r="G953" t="s">
        <v>3210</v>
      </c>
      <c r="H953">
        <v>1391</v>
      </c>
      <c r="I953" t="s">
        <v>36</v>
      </c>
      <c r="J953">
        <v>1</v>
      </c>
      <c r="K953">
        <v>4</v>
      </c>
      <c r="P953">
        <v>6</v>
      </c>
      <c r="Q953">
        <v>6</v>
      </c>
      <c r="R953">
        <v>6</v>
      </c>
      <c r="S953">
        <v>27.5</v>
      </c>
      <c r="T953">
        <v>27.5</v>
      </c>
      <c r="U953">
        <v>27.5</v>
      </c>
      <c r="V953">
        <v>24.146000000000001</v>
      </c>
      <c r="W953">
        <v>0</v>
      </c>
      <c r="X953">
        <v>18.782</v>
      </c>
      <c r="Y953">
        <v>33209000</v>
      </c>
      <c r="Z953">
        <v>36</v>
      </c>
      <c r="AA953">
        <v>21.71044921875</v>
      </c>
      <c r="AB953">
        <v>21.6791286468506</v>
      </c>
      <c r="AC953">
        <v>21.7762756347656</v>
      </c>
      <c r="AD953">
        <v>21.890151977539102</v>
      </c>
      <c r="AE953">
        <v>21.918889999389599</v>
      </c>
      <c r="AF953">
        <v>21.928825378418001</v>
      </c>
      <c r="AG953">
        <v>21.809587478637699</v>
      </c>
      <c r="AH953">
        <v>22.3011474609375</v>
      </c>
      <c r="AI953">
        <v>22.5787448883057</v>
      </c>
    </row>
    <row r="954" spans="1:35" x14ac:dyDescent="0.25">
      <c r="B954">
        <v>0.29083941838364202</v>
      </c>
      <c r="C954">
        <v>-0.101306724548341</v>
      </c>
      <c r="D954" t="s">
        <v>3211</v>
      </c>
      <c r="E954" t="s">
        <v>3211</v>
      </c>
      <c r="F954" t="s">
        <v>3212</v>
      </c>
      <c r="G954" t="s">
        <v>3213</v>
      </c>
      <c r="H954">
        <v>1392</v>
      </c>
      <c r="I954" t="s">
        <v>36</v>
      </c>
      <c r="J954">
        <v>1</v>
      </c>
      <c r="K954">
        <v>4</v>
      </c>
      <c r="P954">
        <v>9</v>
      </c>
      <c r="Q954">
        <v>8</v>
      </c>
      <c r="R954">
        <v>8</v>
      </c>
      <c r="S954">
        <v>26.2</v>
      </c>
      <c r="T954">
        <v>23.4</v>
      </c>
      <c r="U954">
        <v>23.4</v>
      </c>
      <c r="V954">
        <v>55.758000000000003</v>
      </c>
      <c r="W954">
        <v>0</v>
      </c>
      <c r="X954">
        <v>45.021999999999998</v>
      </c>
      <c r="Y954">
        <v>24743000</v>
      </c>
      <c r="Z954">
        <v>52</v>
      </c>
      <c r="AA954">
        <v>21.671632766723601</v>
      </c>
      <c r="AB954">
        <v>21.6500949859619</v>
      </c>
      <c r="AC954">
        <v>21.565046310424801</v>
      </c>
      <c r="AD954">
        <v>21.322237014770501</v>
      </c>
      <c r="AE954">
        <v>21.390422821044901</v>
      </c>
      <c r="AF954">
        <v>21.527931213378899</v>
      </c>
      <c r="AG954">
        <v>21.703454971313501</v>
      </c>
      <c r="AH954">
        <v>21.402807235717798</v>
      </c>
      <c r="AI954">
        <v>21.040126800537099</v>
      </c>
    </row>
    <row r="955" spans="1:35" x14ac:dyDescent="0.25">
      <c r="B955">
        <v>1.4137206914199201</v>
      </c>
      <c r="C955">
        <v>0.31718626022338697</v>
      </c>
      <c r="D955" t="s">
        <v>3214</v>
      </c>
      <c r="E955" t="s">
        <v>3214</v>
      </c>
      <c r="F955" t="s">
        <v>3215</v>
      </c>
      <c r="G955" t="s">
        <v>3216</v>
      </c>
      <c r="H955">
        <v>1393</v>
      </c>
      <c r="I955" t="s">
        <v>36</v>
      </c>
      <c r="J955">
        <v>1</v>
      </c>
      <c r="K955">
        <v>4</v>
      </c>
      <c r="P955">
        <v>2</v>
      </c>
      <c r="Q955">
        <v>2</v>
      </c>
      <c r="R955">
        <v>2</v>
      </c>
      <c r="S955">
        <v>11.7</v>
      </c>
      <c r="T955">
        <v>11.7</v>
      </c>
      <c r="U955">
        <v>11.7</v>
      </c>
      <c r="V955">
        <v>35.334000000000003</v>
      </c>
      <c r="W955">
        <v>7.8739999999999995E-4</v>
      </c>
      <c r="X955">
        <v>4.7443</v>
      </c>
      <c r="Y955">
        <v>3694900</v>
      </c>
      <c r="Z955">
        <v>9</v>
      </c>
      <c r="AA955">
        <v>18.998794555664102</v>
      </c>
      <c r="AB955">
        <v>18.972139358520501</v>
      </c>
      <c r="AC955">
        <v>18.955774307251001</v>
      </c>
      <c r="AD955">
        <v>18.920824050903299</v>
      </c>
      <c r="AE955">
        <v>18.827491760253899</v>
      </c>
      <c r="AF955">
        <v>19.019493103027301</v>
      </c>
      <c r="AG955">
        <v>19.0452690124512</v>
      </c>
      <c r="AH955">
        <v>19.5965576171875</v>
      </c>
      <c r="AI955">
        <v>19.3474445343018</v>
      </c>
    </row>
    <row r="956" spans="1:35" x14ac:dyDescent="0.25">
      <c r="A956" t="s">
        <v>94</v>
      </c>
      <c r="B956">
        <v>1.3444920960417901</v>
      </c>
      <c r="C956">
        <v>-1.1446768760681101</v>
      </c>
      <c r="D956" t="s">
        <v>1957</v>
      </c>
      <c r="E956" t="s">
        <v>1957</v>
      </c>
      <c r="F956" t="s">
        <v>1958</v>
      </c>
      <c r="G956" t="s">
        <v>1959</v>
      </c>
      <c r="H956">
        <v>880</v>
      </c>
      <c r="I956" t="s">
        <v>36</v>
      </c>
      <c r="J956">
        <v>1</v>
      </c>
      <c r="K956">
        <v>4</v>
      </c>
      <c r="P956">
        <v>4</v>
      </c>
      <c r="Q956">
        <v>4</v>
      </c>
      <c r="R956">
        <v>4</v>
      </c>
      <c r="S956">
        <v>32.6</v>
      </c>
      <c r="T956">
        <v>32.6</v>
      </c>
      <c r="U956">
        <v>32.6</v>
      </c>
      <c r="V956">
        <v>29.116</v>
      </c>
      <c r="W956">
        <v>0</v>
      </c>
      <c r="X956">
        <v>12.875</v>
      </c>
      <c r="Y956">
        <v>12975000</v>
      </c>
      <c r="Z956">
        <v>18</v>
      </c>
      <c r="AA956">
        <v>20.6916618347168</v>
      </c>
      <c r="AB956">
        <v>20.7584934234619</v>
      </c>
      <c r="AC956">
        <v>20.697952270507798</v>
      </c>
      <c r="AD956">
        <v>21.134204864501999</v>
      </c>
      <c r="AE956">
        <v>21.159002304077099</v>
      </c>
      <c r="AF956">
        <v>20.590122222900401</v>
      </c>
      <c r="AG956">
        <v>20.6392707824707</v>
      </c>
      <c r="AH956">
        <v>18.570859909057599</v>
      </c>
      <c r="AI956">
        <v>19.1740913391113</v>
      </c>
    </row>
    <row r="957" spans="1:35" x14ac:dyDescent="0.25">
      <c r="A957" t="s">
        <v>94</v>
      </c>
      <c r="B957">
        <v>1.40643556632847</v>
      </c>
      <c r="C957">
        <v>-1.1508655548095701</v>
      </c>
      <c r="D957" t="s">
        <v>889</v>
      </c>
      <c r="E957" t="s">
        <v>889</v>
      </c>
      <c r="F957" t="s">
        <v>890</v>
      </c>
      <c r="G957" t="s">
        <v>891</v>
      </c>
      <c r="H957">
        <v>475</v>
      </c>
      <c r="I957" t="s">
        <v>36</v>
      </c>
      <c r="J957">
        <v>1</v>
      </c>
      <c r="K957">
        <v>4</v>
      </c>
      <c r="P957">
        <v>8</v>
      </c>
      <c r="Q957">
        <v>8</v>
      </c>
      <c r="R957">
        <v>8</v>
      </c>
      <c r="S957">
        <v>51.3</v>
      </c>
      <c r="T957">
        <v>51.3</v>
      </c>
      <c r="U957">
        <v>51.3</v>
      </c>
      <c r="V957">
        <v>26.335999999999999</v>
      </c>
      <c r="W957">
        <v>0</v>
      </c>
      <c r="X957">
        <v>37.149000000000001</v>
      </c>
      <c r="Y957">
        <v>19099000</v>
      </c>
      <c r="Z957">
        <v>35</v>
      </c>
      <c r="AA957">
        <v>21.250898361206101</v>
      </c>
      <c r="AB957">
        <v>21.369701385498001</v>
      </c>
      <c r="AC957">
        <v>21.3430500030518</v>
      </c>
      <c r="AD957">
        <v>21.595596313476602</v>
      </c>
      <c r="AE957">
        <v>21.602409362793001</v>
      </c>
      <c r="AF957">
        <v>20.9619045257568</v>
      </c>
      <c r="AG957">
        <v>21.224702835083001</v>
      </c>
      <c r="AH957">
        <v>18.996763229370099</v>
      </c>
      <c r="AI957">
        <v>19.942491531372099</v>
      </c>
    </row>
    <row r="958" spans="1:35" x14ac:dyDescent="0.25">
      <c r="B958">
        <v>0.38871394706898899</v>
      </c>
      <c r="C958">
        <v>0.14294633865356601</v>
      </c>
      <c r="D958" t="s">
        <v>3225</v>
      </c>
      <c r="E958" t="s">
        <v>3225</v>
      </c>
      <c r="F958" t="s">
        <v>3226</v>
      </c>
      <c r="G958" t="s">
        <v>3227</v>
      </c>
      <c r="H958">
        <v>1397</v>
      </c>
      <c r="I958" t="s">
        <v>36</v>
      </c>
      <c r="J958">
        <v>1</v>
      </c>
      <c r="K958">
        <v>4</v>
      </c>
      <c r="P958">
        <v>3</v>
      </c>
      <c r="Q958">
        <v>3</v>
      </c>
      <c r="R958">
        <v>3</v>
      </c>
      <c r="S958">
        <v>24.4</v>
      </c>
      <c r="T958">
        <v>24.4</v>
      </c>
      <c r="U958">
        <v>24.4</v>
      </c>
      <c r="V958">
        <v>14.286</v>
      </c>
      <c r="W958">
        <v>0</v>
      </c>
      <c r="X958">
        <v>7.1657000000000002</v>
      </c>
      <c r="Y958">
        <v>13207000</v>
      </c>
      <c r="Z958">
        <v>27</v>
      </c>
      <c r="AA958">
        <v>20.431146621704102</v>
      </c>
      <c r="AB958">
        <v>20.634845733642599</v>
      </c>
      <c r="AC958">
        <v>20.635290145873999</v>
      </c>
      <c r="AD958">
        <v>20.542457580566399</v>
      </c>
      <c r="AE958">
        <v>20.724840164184599</v>
      </c>
      <c r="AF958">
        <v>20.4511108398438</v>
      </c>
      <c r="AG958">
        <v>20.4211120605469</v>
      </c>
      <c r="AH958">
        <v>21.0376491546631</v>
      </c>
      <c r="AI958">
        <v>21.036777496337901</v>
      </c>
    </row>
    <row r="959" spans="1:35" x14ac:dyDescent="0.25">
      <c r="B959">
        <v>1.7594960305974601</v>
      </c>
      <c r="C959">
        <v>-0.134597396850587</v>
      </c>
      <c r="D959" t="s">
        <v>3228</v>
      </c>
      <c r="E959" t="s">
        <v>3228</v>
      </c>
      <c r="F959" t="s">
        <v>3229</v>
      </c>
      <c r="G959" t="s">
        <v>3230</v>
      </c>
      <c r="H959">
        <v>1398</v>
      </c>
      <c r="I959" t="s">
        <v>36</v>
      </c>
      <c r="J959">
        <v>1</v>
      </c>
      <c r="K959">
        <v>4</v>
      </c>
      <c r="P959">
        <v>5</v>
      </c>
      <c r="Q959">
        <v>5</v>
      </c>
      <c r="R959">
        <v>5</v>
      </c>
      <c r="S959">
        <v>20.100000000000001</v>
      </c>
      <c r="T959">
        <v>20.100000000000001</v>
      </c>
      <c r="U959">
        <v>20.100000000000001</v>
      </c>
      <c r="V959">
        <v>38.936999999999998</v>
      </c>
      <c r="W959">
        <v>0</v>
      </c>
      <c r="X959">
        <v>15.048</v>
      </c>
      <c r="Y959">
        <v>7308400</v>
      </c>
      <c r="Z959">
        <v>21</v>
      </c>
      <c r="AA959">
        <v>19.5971069335938</v>
      </c>
      <c r="AB959">
        <v>19.6408596038818</v>
      </c>
      <c r="AC959">
        <v>19.637413024902301</v>
      </c>
      <c r="AD959">
        <v>19.712919235229499</v>
      </c>
      <c r="AE959">
        <v>19.685977935791001</v>
      </c>
      <c r="AF959">
        <v>19.530790328979499</v>
      </c>
      <c r="AG959">
        <v>19.518184661865199</v>
      </c>
      <c r="AH959">
        <v>19.413417816162099</v>
      </c>
      <c r="AI959">
        <v>19.618638992309599</v>
      </c>
    </row>
    <row r="960" spans="1:35" x14ac:dyDescent="0.25">
      <c r="B960">
        <v>0.96362482141313399</v>
      </c>
      <c r="C960">
        <v>1.0932174682617199</v>
      </c>
      <c r="D960" t="s">
        <v>3231</v>
      </c>
      <c r="E960" t="s">
        <v>3232</v>
      </c>
      <c r="F960" t="s">
        <v>3233</v>
      </c>
      <c r="G960" t="s">
        <v>3234</v>
      </c>
      <c r="H960">
        <v>1399</v>
      </c>
      <c r="I960" t="s">
        <v>36</v>
      </c>
      <c r="J960">
        <v>1</v>
      </c>
      <c r="K960">
        <v>4</v>
      </c>
      <c r="P960">
        <v>5</v>
      </c>
      <c r="Q960">
        <v>5</v>
      </c>
      <c r="R960">
        <v>5</v>
      </c>
      <c r="S960">
        <v>14.1</v>
      </c>
      <c r="T960">
        <v>14.1</v>
      </c>
      <c r="U960">
        <v>14.1</v>
      </c>
      <c r="V960">
        <v>57.787999999999997</v>
      </c>
      <c r="W960">
        <v>0</v>
      </c>
      <c r="X960">
        <v>23.683</v>
      </c>
      <c r="Y960">
        <v>12271000</v>
      </c>
      <c r="Z960">
        <v>21</v>
      </c>
      <c r="AA960">
        <v>17.9115905761719</v>
      </c>
      <c r="AB960">
        <v>20.277873992919901</v>
      </c>
      <c r="AC960">
        <v>20.158447265625</v>
      </c>
      <c r="AD960">
        <v>20.464532852172901</v>
      </c>
      <c r="AE960">
        <v>20.2733268737793</v>
      </c>
      <c r="AF960">
        <v>20.466625213623001</v>
      </c>
      <c r="AG960">
        <v>20.706745147705099</v>
      </c>
      <c r="AH960">
        <v>20.748865127563501</v>
      </c>
      <c r="AI960">
        <v>21.719251632690401</v>
      </c>
    </row>
    <row r="961" spans="1:35" x14ac:dyDescent="0.25">
      <c r="B961">
        <v>0.96190773467439294</v>
      </c>
      <c r="C961">
        <v>0.25045375823974703</v>
      </c>
      <c r="D961" t="s">
        <v>3235</v>
      </c>
      <c r="E961" t="s">
        <v>3235</v>
      </c>
      <c r="F961" t="s">
        <v>3236</v>
      </c>
      <c r="G961" t="s">
        <v>3767</v>
      </c>
      <c r="H961">
        <v>1400</v>
      </c>
      <c r="I961" t="s">
        <v>36</v>
      </c>
      <c r="J961">
        <v>1</v>
      </c>
      <c r="K961">
        <v>4</v>
      </c>
      <c r="P961">
        <v>24</v>
      </c>
      <c r="Q961">
        <v>24</v>
      </c>
      <c r="R961">
        <v>24</v>
      </c>
      <c r="S961">
        <v>56.8</v>
      </c>
      <c r="T961">
        <v>56.8</v>
      </c>
      <c r="U961">
        <v>56.8</v>
      </c>
      <c r="V961">
        <v>61.417000000000002</v>
      </c>
      <c r="W961">
        <v>0</v>
      </c>
      <c r="X961">
        <v>133.25</v>
      </c>
      <c r="Y961">
        <v>163590000</v>
      </c>
      <c r="Z961">
        <v>201</v>
      </c>
      <c r="AA961">
        <v>24.142112731933601</v>
      </c>
      <c r="AB961">
        <v>24.208213806152301</v>
      </c>
      <c r="AC961">
        <v>24.128253936767599</v>
      </c>
      <c r="AD961">
        <v>24.215639114379901</v>
      </c>
      <c r="AE961">
        <v>24.148643493652301</v>
      </c>
      <c r="AF961">
        <v>24.103336334228501</v>
      </c>
      <c r="AG961">
        <v>24.2117824554443</v>
      </c>
      <c r="AH961">
        <v>24.635887145996101</v>
      </c>
      <c r="AI961">
        <v>24.725099563598601</v>
      </c>
    </row>
    <row r="962" spans="1:35" x14ac:dyDescent="0.25">
      <c r="B962">
        <v>0.40527186502784102</v>
      </c>
      <c r="C962">
        <v>-0.24239368438720599</v>
      </c>
      <c r="D962" t="s">
        <v>3237</v>
      </c>
      <c r="E962" t="s">
        <v>3237</v>
      </c>
      <c r="F962" t="s">
        <v>3238</v>
      </c>
      <c r="G962" t="s">
        <v>3239</v>
      </c>
      <c r="H962">
        <v>1402</v>
      </c>
      <c r="I962" t="s">
        <v>36</v>
      </c>
      <c r="J962">
        <v>1</v>
      </c>
      <c r="K962">
        <v>4</v>
      </c>
      <c r="P962">
        <v>4</v>
      </c>
      <c r="Q962">
        <v>4</v>
      </c>
      <c r="R962">
        <v>4</v>
      </c>
      <c r="S962">
        <v>23.8</v>
      </c>
      <c r="T962">
        <v>23.8</v>
      </c>
      <c r="U962">
        <v>23.8</v>
      </c>
      <c r="V962">
        <v>11.43</v>
      </c>
      <c r="W962">
        <v>0</v>
      </c>
      <c r="X962">
        <v>124.26</v>
      </c>
      <c r="Y962">
        <v>25291000</v>
      </c>
      <c r="Z962">
        <v>113</v>
      </c>
      <c r="AA962">
        <v>21.275260925293001</v>
      </c>
      <c r="AB962">
        <v>21.1291828155518</v>
      </c>
      <c r="AC962">
        <v>21.674135208129901</v>
      </c>
      <c r="AD962">
        <v>21.842990875244102</v>
      </c>
      <c r="AE962">
        <v>22.058343887329102</v>
      </c>
      <c r="AF962">
        <v>21.600868225097699</v>
      </c>
      <c r="AG962">
        <v>21.796695709228501</v>
      </c>
      <c r="AH962">
        <v>21.068941116333001</v>
      </c>
      <c r="AI962">
        <v>20.947851181030298</v>
      </c>
    </row>
    <row r="963" spans="1:35" x14ac:dyDescent="0.25">
      <c r="A963" t="s">
        <v>94</v>
      </c>
      <c r="B963">
        <v>1.45348813517412</v>
      </c>
      <c r="C963">
        <v>-1.1874348640441901</v>
      </c>
      <c r="D963" t="s">
        <v>3508</v>
      </c>
      <c r="E963" t="s">
        <v>3508</v>
      </c>
      <c r="F963" t="s">
        <v>3509</v>
      </c>
      <c r="G963" t="s">
        <v>3510</v>
      </c>
      <c r="H963">
        <v>1520</v>
      </c>
      <c r="I963" t="s">
        <v>36</v>
      </c>
      <c r="J963">
        <v>1</v>
      </c>
      <c r="K963">
        <v>4</v>
      </c>
      <c r="P963">
        <v>21</v>
      </c>
      <c r="Q963">
        <v>21</v>
      </c>
      <c r="R963">
        <v>21</v>
      </c>
      <c r="S963">
        <v>56.9</v>
      </c>
      <c r="T963">
        <v>56.9</v>
      </c>
      <c r="U963">
        <v>56.9</v>
      </c>
      <c r="V963">
        <v>53.514000000000003</v>
      </c>
      <c r="W963">
        <v>0</v>
      </c>
      <c r="X963">
        <v>138.91999999999999</v>
      </c>
      <c r="Y963">
        <v>102380000</v>
      </c>
      <c r="Z963">
        <v>151</v>
      </c>
      <c r="AA963">
        <v>23.8507175445557</v>
      </c>
      <c r="AB963">
        <v>23.9542026519775</v>
      </c>
      <c r="AC963">
        <v>23.911502838134801</v>
      </c>
      <c r="AD963">
        <v>23.8721103668213</v>
      </c>
      <c r="AE963">
        <v>23.669580459594702</v>
      </c>
      <c r="AF963">
        <v>23.5724201202393</v>
      </c>
      <c r="AG963">
        <v>23.473827362060501</v>
      </c>
      <c r="AH963">
        <v>21.466178894043001</v>
      </c>
      <c r="AI963">
        <v>22.144325256347699</v>
      </c>
    </row>
    <row r="964" spans="1:35" x14ac:dyDescent="0.25">
      <c r="B964">
        <v>0.86321622206856397</v>
      </c>
      <c r="C964">
        <v>-0.176845359802247</v>
      </c>
      <c r="D964" t="s">
        <v>3243</v>
      </c>
      <c r="E964" t="s">
        <v>3243</v>
      </c>
      <c r="F964" t="s">
        <v>3244</v>
      </c>
      <c r="G964" t="s">
        <v>3245</v>
      </c>
      <c r="H964">
        <v>1405</v>
      </c>
      <c r="I964" t="s">
        <v>36</v>
      </c>
      <c r="J964">
        <v>1</v>
      </c>
      <c r="K964">
        <v>4</v>
      </c>
      <c r="P964">
        <v>11</v>
      </c>
      <c r="Q964">
        <v>11</v>
      </c>
      <c r="R964">
        <v>11</v>
      </c>
      <c r="S964">
        <v>20.2</v>
      </c>
      <c r="T964">
        <v>20.2</v>
      </c>
      <c r="U964">
        <v>20.2</v>
      </c>
      <c r="V964">
        <v>83.355000000000004</v>
      </c>
      <c r="W964">
        <v>0</v>
      </c>
      <c r="X964">
        <v>25.521000000000001</v>
      </c>
      <c r="Y964">
        <v>30304000</v>
      </c>
      <c r="Z964">
        <v>40</v>
      </c>
      <c r="AA964">
        <v>22.0185222625732</v>
      </c>
      <c r="AB964">
        <v>21.950239181518601</v>
      </c>
      <c r="AC964">
        <v>22.020896911621101</v>
      </c>
      <c r="AD964">
        <v>21.593955993652301</v>
      </c>
      <c r="AE964">
        <v>21.735580444335898</v>
      </c>
      <c r="AF964">
        <v>21.730075836181602</v>
      </c>
      <c r="AG964">
        <v>21.600641250610401</v>
      </c>
      <c r="AH964">
        <v>21.8006896972656</v>
      </c>
      <c r="AI964">
        <v>21.6165676116943</v>
      </c>
    </row>
    <row r="965" spans="1:35" x14ac:dyDescent="0.25">
      <c r="B965">
        <v>0.62049900912843403</v>
      </c>
      <c r="C965">
        <v>-0.27954511642456098</v>
      </c>
      <c r="D965" t="s">
        <v>3246</v>
      </c>
      <c r="E965" t="s">
        <v>3246</v>
      </c>
      <c r="F965" t="s">
        <v>3247</v>
      </c>
      <c r="G965" t="s">
        <v>3248</v>
      </c>
      <c r="H965">
        <v>1406</v>
      </c>
      <c r="I965" t="s">
        <v>36</v>
      </c>
      <c r="J965">
        <v>1</v>
      </c>
      <c r="K965">
        <v>4</v>
      </c>
      <c r="P965">
        <v>4</v>
      </c>
      <c r="Q965">
        <v>4</v>
      </c>
      <c r="R965">
        <v>4</v>
      </c>
      <c r="S965">
        <v>39.9</v>
      </c>
      <c r="T965">
        <v>39.9</v>
      </c>
      <c r="U965">
        <v>39.9</v>
      </c>
      <c r="V965">
        <v>17.32</v>
      </c>
      <c r="W965">
        <v>0</v>
      </c>
      <c r="X965">
        <v>39.869999999999997</v>
      </c>
      <c r="Y965">
        <v>24958000</v>
      </c>
      <c r="Z965">
        <v>40</v>
      </c>
      <c r="AA965">
        <v>21.609325408935501</v>
      </c>
      <c r="AB965">
        <v>21.822093963623001</v>
      </c>
      <c r="AC965">
        <v>21.676031112670898</v>
      </c>
      <c r="AD965">
        <v>21.3333625793457</v>
      </c>
      <c r="AE965">
        <v>21.312963485717798</v>
      </c>
      <c r="AF965">
        <v>21.5613689422607</v>
      </c>
      <c r="AG965">
        <v>21.7070827484131</v>
      </c>
      <c r="AH965">
        <v>20.879421234130898</v>
      </c>
      <c r="AI965">
        <v>20.936967849731399</v>
      </c>
    </row>
    <row r="966" spans="1:35" x14ac:dyDescent="0.25">
      <c r="B966">
        <v>0.62513660716480202</v>
      </c>
      <c r="C966">
        <v>-0.49897089004516498</v>
      </c>
      <c r="D966" t="s">
        <v>3249</v>
      </c>
      <c r="E966" t="s">
        <v>3249</v>
      </c>
      <c r="F966" t="s">
        <v>3250</v>
      </c>
      <c r="G966" t="s">
        <v>3251</v>
      </c>
      <c r="H966">
        <v>1409</v>
      </c>
      <c r="I966" t="s">
        <v>36</v>
      </c>
      <c r="J966">
        <v>1</v>
      </c>
      <c r="K966">
        <v>4</v>
      </c>
      <c r="P966">
        <v>5</v>
      </c>
      <c r="Q966">
        <v>5</v>
      </c>
      <c r="R966">
        <v>5</v>
      </c>
      <c r="S966">
        <v>31.2</v>
      </c>
      <c r="T966">
        <v>31.2</v>
      </c>
      <c r="U966">
        <v>31.2</v>
      </c>
      <c r="V966">
        <v>28.09</v>
      </c>
      <c r="W966">
        <v>0</v>
      </c>
      <c r="X966">
        <v>30.41</v>
      </c>
      <c r="Y966">
        <v>19077000</v>
      </c>
      <c r="Z966">
        <v>28</v>
      </c>
      <c r="AA966">
        <v>21.49462890625</v>
      </c>
      <c r="AB966">
        <v>21.300224304199201</v>
      </c>
      <c r="AC966">
        <v>21.266822814941399</v>
      </c>
      <c r="AD966">
        <v>21.022964477539102</v>
      </c>
      <c r="AE966">
        <v>21.122941970825199</v>
      </c>
      <c r="AF966">
        <v>21.452417373657202</v>
      </c>
      <c r="AG966">
        <v>21.4537754058838</v>
      </c>
      <c r="AH966">
        <v>19.742855072021499</v>
      </c>
      <c r="AI966">
        <v>20.3211345672607</v>
      </c>
    </row>
    <row r="967" spans="1:35" x14ac:dyDescent="0.25">
      <c r="B967">
        <v>1.1998389004935901</v>
      </c>
      <c r="C967">
        <v>-0.63320579528808496</v>
      </c>
      <c r="D967" t="s">
        <v>3252</v>
      </c>
      <c r="E967" t="s">
        <v>3252</v>
      </c>
      <c r="F967" t="s">
        <v>3253</v>
      </c>
      <c r="G967" t="s">
        <v>3254</v>
      </c>
      <c r="H967">
        <v>1410</v>
      </c>
      <c r="I967" t="s">
        <v>36</v>
      </c>
      <c r="J967">
        <v>1</v>
      </c>
      <c r="K967">
        <v>4</v>
      </c>
      <c r="P967">
        <v>3</v>
      </c>
      <c r="Q967">
        <v>3</v>
      </c>
      <c r="R967">
        <v>3</v>
      </c>
      <c r="S967">
        <v>9.9</v>
      </c>
      <c r="T967">
        <v>9.9</v>
      </c>
      <c r="U967">
        <v>9.9</v>
      </c>
      <c r="V967">
        <v>52.767000000000003</v>
      </c>
      <c r="W967">
        <v>0</v>
      </c>
      <c r="X967">
        <v>7.1524000000000001</v>
      </c>
      <c r="Y967">
        <v>8467600</v>
      </c>
      <c r="Z967">
        <v>14</v>
      </c>
      <c r="AA967">
        <v>20.150411605835</v>
      </c>
      <c r="AB967">
        <v>20.052318572998001</v>
      </c>
      <c r="AC967">
        <v>19.888978958129901</v>
      </c>
      <c r="AD967">
        <v>20.218095779418899</v>
      </c>
      <c r="AE967">
        <v>20.4131774902344</v>
      </c>
      <c r="AF967">
        <v>19.8814392089844</v>
      </c>
      <c r="AG967">
        <v>19.948778152465799</v>
      </c>
      <c r="AH967">
        <v>18.620145797729499</v>
      </c>
      <c r="AI967">
        <v>19.595199584960898</v>
      </c>
    </row>
    <row r="968" spans="1:35" x14ac:dyDescent="0.25">
      <c r="B968">
        <v>0.124701617669848</v>
      </c>
      <c r="C968">
        <v>-7.6060295104980497E-2</v>
      </c>
      <c r="D968" t="s">
        <v>3255</v>
      </c>
      <c r="E968" t="s">
        <v>3255</v>
      </c>
      <c r="F968" t="s">
        <v>3256</v>
      </c>
      <c r="G968" t="s">
        <v>3257</v>
      </c>
      <c r="H968">
        <v>1411</v>
      </c>
      <c r="I968" t="s">
        <v>36</v>
      </c>
      <c r="J968">
        <v>1</v>
      </c>
      <c r="K968">
        <v>4</v>
      </c>
      <c r="P968">
        <v>4</v>
      </c>
      <c r="Q968">
        <v>4</v>
      </c>
      <c r="R968">
        <v>4</v>
      </c>
      <c r="S968">
        <v>22.8</v>
      </c>
      <c r="T968">
        <v>22.8</v>
      </c>
      <c r="U968">
        <v>22.8</v>
      </c>
      <c r="V968">
        <v>24.911000000000001</v>
      </c>
      <c r="W968">
        <v>0</v>
      </c>
      <c r="X968">
        <v>16.393000000000001</v>
      </c>
      <c r="Y968">
        <v>9994200</v>
      </c>
      <c r="Z968">
        <v>15</v>
      </c>
      <c r="AA968">
        <v>20.279914855956999</v>
      </c>
      <c r="AB968">
        <v>20.253843307495099</v>
      </c>
      <c r="AC968">
        <v>20.185920715331999</v>
      </c>
      <c r="AD968">
        <v>20.180345535278299</v>
      </c>
      <c r="AE968">
        <v>20.197244644165</v>
      </c>
      <c r="AF968">
        <v>20.527645111083999</v>
      </c>
      <c r="AG968">
        <v>20.487678527831999</v>
      </c>
      <c r="AH968">
        <v>19.403383255004901</v>
      </c>
      <c r="AI968">
        <v>20.1548671722412</v>
      </c>
    </row>
    <row r="969" spans="1:35" x14ac:dyDescent="0.25">
      <c r="B969">
        <v>2.41056903650686E-3</v>
      </c>
      <c r="C969">
        <v>-3.2854080200195299E-3</v>
      </c>
      <c r="D969" t="s">
        <v>3258</v>
      </c>
      <c r="E969" t="s">
        <v>3258</v>
      </c>
      <c r="F969" t="s">
        <v>3259</v>
      </c>
      <c r="G969" t="s">
        <v>3260</v>
      </c>
      <c r="H969">
        <v>1412</v>
      </c>
      <c r="I969" t="s">
        <v>36</v>
      </c>
      <c r="J969">
        <v>1</v>
      </c>
      <c r="K969">
        <v>4</v>
      </c>
      <c r="P969">
        <v>7</v>
      </c>
      <c r="Q969">
        <v>2</v>
      </c>
      <c r="R969">
        <v>1</v>
      </c>
      <c r="S969">
        <v>43.8</v>
      </c>
      <c r="T969">
        <v>16.399999999999999</v>
      </c>
      <c r="U969">
        <v>8</v>
      </c>
      <c r="V969">
        <v>22.187000000000001</v>
      </c>
      <c r="W969">
        <v>7.8063999999999998E-4</v>
      </c>
      <c r="X969">
        <v>4.5769000000000002</v>
      </c>
      <c r="Y969">
        <v>7074300</v>
      </c>
      <c r="Z969">
        <v>5</v>
      </c>
      <c r="AA969">
        <v>19.362409591674801</v>
      </c>
      <c r="AB969">
        <v>19.8830966949463</v>
      </c>
      <c r="AC969">
        <v>19.939050674438501</v>
      </c>
      <c r="AD969">
        <v>20.648077011108398</v>
      </c>
      <c r="AE969">
        <v>18.350959777831999</v>
      </c>
      <c r="AF969">
        <v>19.861873626708999</v>
      </c>
      <c r="AG969">
        <v>19.752935409545898</v>
      </c>
      <c r="AH969">
        <v>19.7901287078857</v>
      </c>
      <c r="AI969">
        <v>19.1287956237793</v>
      </c>
    </row>
    <row r="970" spans="1:35" x14ac:dyDescent="0.25">
      <c r="B970">
        <v>2.2178004547043901E-2</v>
      </c>
      <c r="C970">
        <v>5.5471992492677202E-2</v>
      </c>
      <c r="D970" t="s">
        <v>3261</v>
      </c>
      <c r="E970" t="s">
        <v>3261</v>
      </c>
      <c r="F970" t="s">
        <v>3262</v>
      </c>
      <c r="G970" t="s">
        <v>3263</v>
      </c>
      <c r="H970">
        <v>1416</v>
      </c>
      <c r="I970" t="s">
        <v>36</v>
      </c>
      <c r="J970">
        <v>1</v>
      </c>
      <c r="K970">
        <v>4</v>
      </c>
      <c r="P970">
        <v>4</v>
      </c>
      <c r="Q970">
        <v>4</v>
      </c>
      <c r="R970">
        <v>4</v>
      </c>
      <c r="S970">
        <v>16.7</v>
      </c>
      <c r="T970">
        <v>16.7</v>
      </c>
      <c r="U970">
        <v>16.7</v>
      </c>
      <c r="V970">
        <v>46.851999999999997</v>
      </c>
      <c r="W970">
        <v>0</v>
      </c>
      <c r="X970">
        <v>16.173999999999999</v>
      </c>
      <c r="Y970">
        <v>8499200</v>
      </c>
      <c r="Z970">
        <v>20</v>
      </c>
      <c r="AA970">
        <v>20.322015762329102</v>
      </c>
      <c r="AB970">
        <v>20.404991149902301</v>
      </c>
      <c r="AC970">
        <v>20.1771850585938</v>
      </c>
      <c r="AD970">
        <v>20.348192214965799</v>
      </c>
      <c r="AE970">
        <v>17.046310424804702</v>
      </c>
      <c r="AF970">
        <v>20.466825485229499</v>
      </c>
      <c r="AG970">
        <v>20.6354675292969</v>
      </c>
      <c r="AH970">
        <v>19.047456741333001</v>
      </c>
      <c r="AI970">
        <v>18.711093902587901</v>
      </c>
    </row>
    <row r="971" spans="1:35" x14ac:dyDescent="0.25">
      <c r="B971">
        <v>0.75526300055185902</v>
      </c>
      <c r="C971">
        <v>-0.95726146697997905</v>
      </c>
      <c r="D971" t="s">
        <v>3264</v>
      </c>
      <c r="E971" t="s">
        <v>3264</v>
      </c>
      <c r="F971" t="s">
        <v>3265</v>
      </c>
      <c r="G971" t="s">
        <v>3266</v>
      </c>
      <c r="H971">
        <v>1418</v>
      </c>
      <c r="I971" t="s">
        <v>36</v>
      </c>
      <c r="J971">
        <v>1</v>
      </c>
      <c r="K971">
        <v>4</v>
      </c>
      <c r="P971">
        <v>5</v>
      </c>
      <c r="Q971">
        <v>5</v>
      </c>
      <c r="R971">
        <v>5</v>
      </c>
      <c r="S971">
        <v>16.7</v>
      </c>
      <c r="T971">
        <v>16.7</v>
      </c>
      <c r="U971">
        <v>16.7</v>
      </c>
      <c r="V971">
        <v>48.994</v>
      </c>
      <c r="W971">
        <v>0</v>
      </c>
      <c r="X971">
        <v>55.942999999999998</v>
      </c>
      <c r="Y971">
        <v>33155000</v>
      </c>
      <c r="Z971">
        <v>43</v>
      </c>
      <c r="AA971">
        <v>21.959678649902301</v>
      </c>
      <c r="AB971">
        <v>21.952835083007798</v>
      </c>
      <c r="AC971">
        <v>21.955675125122099</v>
      </c>
      <c r="AD971">
        <v>22.203413009643601</v>
      </c>
      <c r="AE971">
        <v>22.183984756469702</v>
      </c>
      <c r="AF971">
        <v>21.7925319671631</v>
      </c>
      <c r="AG971">
        <v>21.9192905426025</v>
      </c>
      <c r="AH971">
        <v>18.938510894775401</v>
      </c>
      <c r="AI971">
        <v>21.725090026855501</v>
      </c>
    </row>
    <row r="972" spans="1:35" x14ac:dyDescent="0.25">
      <c r="B972">
        <v>1.16417503702296</v>
      </c>
      <c r="C972">
        <v>0.94977922439575102</v>
      </c>
      <c r="D972" t="s">
        <v>3267</v>
      </c>
      <c r="E972" t="s">
        <v>3267</v>
      </c>
      <c r="F972" t="s">
        <v>3268</v>
      </c>
      <c r="G972" t="s">
        <v>3269</v>
      </c>
      <c r="H972">
        <v>1419</v>
      </c>
      <c r="I972" t="s">
        <v>36</v>
      </c>
      <c r="J972">
        <v>1</v>
      </c>
      <c r="K972">
        <v>4</v>
      </c>
      <c r="P972">
        <v>5</v>
      </c>
      <c r="Q972">
        <v>5</v>
      </c>
      <c r="R972">
        <v>5</v>
      </c>
      <c r="S972">
        <v>7</v>
      </c>
      <c r="T972">
        <v>7</v>
      </c>
      <c r="U972">
        <v>7</v>
      </c>
      <c r="V972">
        <v>75.198999999999998</v>
      </c>
      <c r="W972">
        <v>0</v>
      </c>
      <c r="X972">
        <v>6.6856</v>
      </c>
      <c r="Y972">
        <v>5752200</v>
      </c>
      <c r="Z972">
        <v>7</v>
      </c>
      <c r="AA972">
        <v>19.948635101318398</v>
      </c>
      <c r="AB972">
        <v>19.6238708496094</v>
      </c>
      <c r="AC972">
        <v>18.149349212646499</v>
      </c>
      <c r="AD972">
        <v>18.274236679077099</v>
      </c>
      <c r="AE972">
        <v>18.362012863159201</v>
      </c>
      <c r="AF972">
        <v>19.705734252929702</v>
      </c>
      <c r="AG972">
        <v>19.791919708251999</v>
      </c>
      <c r="AH972">
        <v>19.6254367828369</v>
      </c>
      <c r="AI972">
        <v>20.162509918212901</v>
      </c>
    </row>
    <row r="973" spans="1:35" x14ac:dyDescent="0.25">
      <c r="B973">
        <v>1.2861283638843499</v>
      </c>
      <c r="C973">
        <v>-0.25284605026245199</v>
      </c>
      <c r="D973" t="s">
        <v>3270</v>
      </c>
      <c r="E973" t="s">
        <v>3270</v>
      </c>
      <c r="F973" t="s">
        <v>3271</v>
      </c>
      <c r="G973" t="s">
        <v>3272</v>
      </c>
      <c r="H973">
        <v>1420</v>
      </c>
      <c r="I973" t="s">
        <v>36</v>
      </c>
      <c r="J973">
        <v>1</v>
      </c>
      <c r="K973">
        <v>4</v>
      </c>
      <c r="P973">
        <v>3</v>
      </c>
      <c r="Q973">
        <v>3</v>
      </c>
      <c r="R973">
        <v>3</v>
      </c>
      <c r="S973">
        <v>30.4</v>
      </c>
      <c r="T973">
        <v>30.4</v>
      </c>
      <c r="U973">
        <v>30.4</v>
      </c>
      <c r="V973">
        <v>18.192</v>
      </c>
      <c r="W973">
        <v>0</v>
      </c>
      <c r="X973">
        <v>13.066000000000001</v>
      </c>
      <c r="Y973">
        <v>5913900</v>
      </c>
      <c r="Z973">
        <v>16</v>
      </c>
      <c r="AA973">
        <v>19.6948947906494</v>
      </c>
      <c r="AB973">
        <v>19.678895950317401</v>
      </c>
      <c r="AC973">
        <v>19.6411952972412</v>
      </c>
      <c r="AD973">
        <v>19.483945846557599</v>
      </c>
      <c r="AE973">
        <v>19.677417755126999</v>
      </c>
      <c r="AF973">
        <v>19.390623092651399</v>
      </c>
      <c r="AG973">
        <v>19.4090385437012</v>
      </c>
      <c r="AH973">
        <v>19.0912761688232</v>
      </c>
      <c r="AI973">
        <v>19.638757705688501</v>
      </c>
    </row>
    <row r="974" spans="1:35" x14ac:dyDescent="0.25">
      <c r="B974">
        <v>0.65223000850791701</v>
      </c>
      <c r="C974">
        <v>-0.80596275329589795</v>
      </c>
      <c r="D974" t="s">
        <v>3273</v>
      </c>
      <c r="E974" t="s">
        <v>3274</v>
      </c>
      <c r="F974" t="s">
        <v>3275</v>
      </c>
      <c r="G974" t="s">
        <v>3276</v>
      </c>
      <c r="H974">
        <v>1421</v>
      </c>
      <c r="I974" t="s">
        <v>36</v>
      </c>
      <c r="J974">
        <v>1</v>
      </c>
      <c r="K974">
        <v>4</v>
      </c>
      <c r="P974">
        <v>3</v>
      </c>
      <c r="Q974">
        <v>3</v>
      </c>
      <c r="R974">
        <v>3</v>
      </c>
      <c r="S974">
        <v>28.6</v>
      </c>
      <c r="T974">
        <v>28.6</v>
      </c>
      <c r="U974">
        <v>28.6</v>
      </c>
      <c r="V974">
        <v>17.600000000000001</v>
      </c>
      <c r="W974">
        <v>0</v>
      </c>
      <c r="X974">
        <v>53.027999999999999</v>
      </c>
      <c r="Y974">
        <v>49013000</v>
      </c>
      <c r="Z974">
        <v>51</v>
      </c>
      <c r="AA974">
        <v>22.7082614898682</v>
      </c>
      <c r="AB974">
        <v>22.655323028564499</v>
      </c>
      <c r="AC974">
        <v>22.617038726806602</v>
      </c>
      <c r="AD974">
        <v>22.628564834594702</v>
      </c>
      <c r="AE974">
        <v>22.620912551879901</v>
      </c>
      <c r="AF974">
        <v>22.696487426757798</v>
      </c>
      <c r="AG974">
        <v>22.686006546020501</v>
      </c>
      <c r="AH974">
        <v>22.15940284729</v>
      </c>
      <c r="AI974">
        <v>19.818332672119102</v>
      </c>
    </row>
    <row r="975" spans="1:35" x14ac:dyDescent="0.25">
      <c r="B975">
        <v>1.63087474410723</v>
      </c>
      <c r="C975">
        <v>-0.187910175323488</v>
      </c>
      <c r="D975" t="s">
        <v>3277</v>
      </c>
      <c r="E975" t="s">
        <v>3278</v>
      </c>
      <c r="F975" t="s">
        <v>3279</v>
      </c>
      <c r="G975" t="s">
        <v>3280</v>
      </c>
      <c r="H975">
        <v>1422</v>
      </c>
      <c r="I975" t="s">
        <v>36</v>
      </c>
      <c r="J975">
        <v>1</v>
      </c>
      <c r="K975">
        <v>4</v>
      </c>
      <c r="P975">
        <v>6</v>
      </c>
      <c r="Q975">
        <v>6</v>
      </c>
      <c r="R975">
        <v>6</v>
      </c>
      <c r="S975">
        <v>18.7</v>
      </c>
      <c r="T975">
        <v>18.7</v>
      </c>
      <c r="U975">
        <v>18.7</v>
      </c>
      <c r="V975">
        <v>51.302</v>
      </c>
      <c r="W975">
        <v>0</v>
      </c>
      <c r="X975">
        <v>12.994999999999999</v>
      </c>
      <c r="Y975">
        <v>5088400</v>
      </c>
      <c r="Z975">
        <v>8</v>
      </c>
      <c r="AA975">
        <v>19.735193252563501</v>
      </c>
      <c r="AB975">
        <v>19.5393371582031</v>
      </c>
      <c r="AC975">
        <v>19.490638732910199</v>
      </c>
      <c r="AD975">
        <v>19.424396514892599</v>
      </c>
      <c r="AE975">
        <v>19.442287445068398</v>
      </c>
      <c r="AF975">
        <v>19.322059631347699</v>
      </c>
      <c r="AG975">
        <v>19.3875122070313</v>
      </c>
      <c r="AH975">
        <v>19.3306064605713</v>
      </c>
      <c r="AI975">
        <v>19.313663482666001</v>
      </c>
    </row>
    <row r="976" spans="1:35" x14ac:dyDescent="0.25">
      <c r="B976">
        <v>0.98043294919547497</v>
      </c>
      <c r="C976">
        <v>-1.0996468544006399</v>
      </c>
      <c r="D976" t="s">
        <v>3281</v>
      </c>
      <c r="E976" t="s">
        <v>3282</v>
      </c>
      <c r="F976" t="s">
        <v>3283</v>
      </c>
      <c r="G976" t="s">
        <v>3284</v>
      </c>
      <c r="H976">
        <v>1423</v>
      </c>
      <c r="I976" t="s">
        <v>36</v>
      </c>
      <c r="J976">
        <v>1</v>
      </c>
      <c r="K976">
        <v>4</v>
      </c>
      <c r="P976">
        <v>4</v>
      </c>
      <c r="Q976">
        <v>4</v>
      </c>
      <c r="R976">
        <v>4</v>
      </c>
      <c r="S976">
        <v>21</v>
      </c>
      <c r="T976">
        <v>21</v>
      </c>
      <c r="U976">
        <v>21</v>
      </c>
      <c r="V976">
        <v>27.285</v>
      </c>
      <c r="W976">
        <v>0</v>
      </c>
      <c r="X976">
        <v>14.053000000000001</v>
      </c>
      <c r="Y976">
        <v>15162000</v>
      </c>
      <c r="Z976">
        <v>29</v>
      </c>
      <c r="AA976">
        <v>20.8433742523193</v>
      </c>
      <c r="AB976">
        <v>20.932867050170898</v>
      </c>
      <c r="AC976">
        <v>20.8765773773193</v>
      </c>
      <c r="AD976">
        <v>20.678398132324201</v>
      </c>
      <c r="AE976">
        <v>20.691576004028299</v>
      </c>
      <c r="AF976">
        <v>20.833757400512699</v>
      </c>
      <c r="AG976">
        <v>20.8655185699463</v>
      </c>
      <c r="AH976">
        <v>18.314893722534201</v>
      </c>
      <c r="AI976">
        <v>18.805477142333999</v>
      </c>
    </row>
    <row r="977" spans="1:35" x14ac:dyDescent="0.25">
      <c r="B977">
        <v>0.22597097798072799</v>
      </c>
      <c r="C977">
        <v>-0.32639017105102403</v>
      </c>
      <c r="D977" t="s">
        <v>3285</v>
      </c>
      <c r="E977" t="s">
        <v>3286</v>
      </c>
      <c r="F977" t="s">
        <v>3287</v>
      </c>
      <c r="G977" t="s">
        <v>3288</v>
      </c>
      <c r="H977">
        <v>1424</v>
      </c>
      <c r="I977" t="s">
        <v>36</v>
      </c>
      <c r="J977">
        <v>1</v>
      </c>
      <c r="K977">
        <v>4</v>
      </c>
      <c r="P977">
        <v>5</v>
      </c>
      <c r="Q977">
        <v>5</v>
      </c>
      <c r="R977">
        <v>5</v>
      </c>
      <c r="S977">
        <v>24.1</v>
      </c>
      <c r="T977">
        <v>24.1</v>
      </c>
      <c r="U977">
        <v>24.1</v>
      </c>
      <c r="V977">
        <v>34.67</v>
      </c>
      <c r="W977">
        <v>0</v>
      </c>
      <c r="X977">
        <v>11.532</v>
      </c>
      <c r="Y977">
        <v>11204000</v>
      </c>
      <c r="Z977">
        <v>10</v>
      </c>
      <c r="AA977">
        <v>20.413280487060501</v>
      </c>
      <c r="AB977">
        <v>20.190147399902301</v>
      </c>
      <c r="AC977">
        <v>20.427980422973601</v>
      </c>
      <c r="AD977">
        <v>20.233741760253899</v>
      </c>
      <c r="AE977">
        <v>20.194602966308601</v>
      </c>
      <c r="AF977">
        <v>20.571912765502901</v>
      </c>
      <c r="AG977">
        <v>20.419878005981399</v>
      </c>
      <c r="AH977">
        <v>17.997850418090799</v>
      </c>
      <c r="AI977">
        <v>20.872600555419901</v>
      </c>
    </row>
    <row r="978" spans="1:35" x14ac:dyDescent="0.25">
      <c r="B978">
        <v>0.40872117279743198</v>
      </c>
      <c r="C978">
        <v>-0.37772140502929802</v>
      </c>
      <c r="D978" t="s">
        <v>3289</v>
      </c>
      <c r="E978" t="s">
        <v>3289</v>
      </c>
      <c r="F978" t="s">
        <v>3290</v>
      </c>
      <c r="G978" t="s">
        <v>3291</v>
      </c>
      <c r="H978">
        <v>1425</v>
      </c>
      <c r="I978" t="s">
        <v>36</v>
      </c>
      <c r="J978">
        <v>1</v>
      </c>
      <c r="K978">
        <v>4</v>
      </c>
      <c r="P978">
        <v>5</v>
      </c>
      <c r="Q978">
        <v>5</v>
      </c>
      <c r="R978">
        <v>5</v>
      </c>
      <c r="S978">
        <v>29.6</v>
      </c>
      <c r="T978">
        <v>29.6</v>
      </c>
      <c r="U978">
        <v>29.6</v>
      </c>
      <c r="V978">
        <v>25.988</v>
      </c>
      <c r="W978">
        <v>0</v>
      </c>
      <c r="X978">
        <v>13.723000000000001</v>
      </c>
      <c r="Y978">
        <v>18246000</v>
      </c>
      <c r="Z978">
        <v>25</v>
      </c>
      <c r="AA978">
        <v>21.250144958496101</v>
      </c>
      <c r="AB978">
        <v>21.147619247436499</v>
      </c>
      <c r="AC978">
        <v>21.2405109405518</v>
      </c>
      <c r="AD978">
        <v>21.064079284668001</v>
      </c>
      <c r="AE978">
        <v>20.8488864898682</v>
      </c>
      <c r="AF978">
        <v>21.289852142333999</v>
      </c>
      <c r="AG978">
        <v>21.207708358764599</v>
      </c>
      <c r="AH978">
        <v>19.359544754028299</v>
      </c>
      <c r="AI978">
        <v>21.073001861572301</v>
      </c>
    </row>
    <row r="979" spans="1:35" x14ac:dyDescent="0.25">
      <c r="B979">
        <v>0.55689298554260402</v>
      </c>
      <c r="C979">
        <v>-0.50508012771606303</v>
      </c>
      <c r="D979" t="s">
        <v>3292</v>
      </c>
      <c r="E979" t="s">
        <v>3292</v>
      </c>
      <c r="F979" t="s">
        <v>3293</v>
      </c>
      <c r="G979" t="s">
        <v>3294</v>
      </c>
      <c r="H979">
        <v>1426</v>
      </c>
      <c r="I979" t="s">
        <v>36</v>
      </c>
      <c r="J979">
        <v>1</v>
      </c>
      <c r="K979">
        <v>4</v>
      </c>
      <c r="P979">
        <v>2</v>
      </c>
      <c r="Q979">
        <v>2</v>
      </c>
      <c r="R979">
        <v>2</v>
      </c>
      <c r="S979">
        <v>6.2</v>
      </c>
      <c r="T979">
        <v>6.2</v>
      </c>
      <c r="U979">
        <v>6.2</v>
      </c>
      <c r="V979">
        <v>64.463999999999999</v>
      </c>
      <c r="W979">
        <v>7.6864000000000001E-4</v>
      </c>
      <c r="X979">
        <v>4.4496000000000002</v>
      </c>
      <c r="Y979">
        <v>3492600</v>
      </c>
      <c r="Z979">
        <v>5</v>
      </c>
      <c r="AA979">
        <v>18.686712265014599</v>
      </c>
      <c r="AB979">
        <v>18.660350799560501</v>
      </c>
      <c r="AC979">
        <v>18.650146484375</v>
      </c>
      <c r="AD979">
        <v>18.3210563659668</v>
      </c>
      <c r="AE979">
        <v>18.854009628295898</v>
      </c>
      <c r="AF979">
        <v>18.505308151245099</v>
      </c>
      <c r="AG979">
        <v>17.7966918945313</v>
      </c>
      <c r="AH979">
        <v>16.999120712280298</v>
      </c>
      <c r="AI979">
        <v>19.2163791656494</v>
      </c>
    </row>
    <row r="980" spans="1:35" x14ac:dyDescent="0.25">
      <c r="B980">
        <v>0.94969526243970703</v>
      </c>
      <c r="C980">
        <v>0.52954015731811699</v>
      </c>
      <c r="D980" t="s">
        <v>3295</v>
      </c>
      <c r="E980" t="s">
        <v>3295</v>
      </c>
      <c r="F980" t="s">
        <v>3296</v>
      </c>
      <c r="G980" t="s">
        <v>3297</v>
      </c>
      <c r="H980">
        <v>1427</v>
      </c>
      <c r="I980" t="s">
        <v>36</v>
      </c>
      <c r="J980">
        <v>1</v>
      </c>
      <c r="K980">
        <v>4</v>
      </c>
      <c r="P980">
        <v>6</v>
      </c>
      <c r="Q980">
        <v>6</v>
      </c>
      <c r="R980">
        <v>6</v>
      </c>
      <c r="S980">
        <v>39.700000000000003</v>
      </c>
      <c r="T980">
        <v>39.700000000000003</v>
      </c>
      <c r="U980">
        <v>39.700000000000003</v>
      </c>
      <c r="V980">
        <v>32.402000000000001</v>
      </c>
      <c r="W980">
        <v>0</v>
      </c>
      <c r="X980">
        <v>23.635999999999999</v>
      </c>
      <c r="Y980">
        <v>19246000</v>
      </c>
      <c r="Z980">
        <v>44</v>
      </c>
      <c r="AA980">
        <v>21.033622741699201</v>
      </c>
      <c r="AB980">
        <v>21.013044357299801</v>
      </c>
      <c r="AC980">
        <v>20.989885330200199</v>
      </c>
      <c r="AD980">
        <v>20.667436599731399</v>
      </c>
      <c r="AE980">
        <v>20.733554840087901</v>
      </c>
      <c r="AF980">
        <v>20.847892761230501</v>
      </c>
      <c r="AG980">
        <v>20.889705657958999</v>
      </c>
      <c r="AH980">
        <v>21.953865051269499</v>
      </c>
      <c r="AI980">
        <v>21.976732254028299</v>
      </c>
    </row>
    <row r="981" spans="1:35" x14ac:dyDescent="0.25">
      <c r="B981">
        <v>1.09942224354562</v>
      </c>
      <c r="C981">
        <v>0.32077913284301801</v>
      </c>
      <c r="D981" t="s">
        <v>3298</v>
      </c>
      <c r="E981" t="s">
        <v>3298</v>
      </c>
      <c r="F981" t="s">
        <v>3299</v>
      </c>
      <c r="G981" t="s">
        <v>3300</v>
      </c>
      <c r="H981">
        <v>1429</v>
      </c>
      <c r="I981" t="s">
        <v>36</v>
      </c>
      <c r="J981">
        <v>1</v>
      </c>
      <c r="K981">
        <v>4</v>
      </c>
      <c r="P981">
        <v>12</v>
      </c>
      <c r="Q981">
        <v>12</v>
      </c>
      <c r="R981">
        <v>12</v>
      </c>
      <c r="S981">
        <v>57.8</v>
      </c>
      <c r="T981">
        <v>57.8</v>
      </c>
      <c r="U981">
        <v>57.8</v>
      </c>
      <c r="V981">
        <v>32.667000000000002</v>
      </c>
      <c r="W981">
        <v>0</v>
      </c>
      <c r="X981">
        <v>180.73</v>
      </c>
      <c r="Y981">
        <v>104500000</v>
      </c>
      <c r="Z981">
        <v>80</v>
      </c>
      <c r="AA981">
        <v>23.4876308441162</v>
      </c>
      <c r="AB981">
        <v>23.517972946166999</v>
      </c>
      <c r="AC981">
        <v>23.456384658813501</v>
      </c>
      <c r="AD981">
        <v>23.437078475952099</v>
      </c>
      <c r="AE981">
        <v>23.377559661865199</v>
      </c>
      <c r="AF981">
        <v>23.443162918090799</v>
      </c>
      <c r="AG981">
        <v>23.508695602416999</v>
      </c>
      <c r="AH981">
        <v>24.1353969573975</v>
      </c>
      <c r="AI981">
        <v>24.017162322998001</v>
      </c>
    </row>
    <row r="982" spans="1:35" x14ac:dyDescent="0.25">
      <c r="B982">
        <v>0.203959269662114</v>
      </c>
      <c r="C982">
        <v>6.7355918884278096E-2</v>
      </c>
      <c r="D982" t="s">
        <v>3301</v>
      </c>
      <c r="E982" t="s">
        <v>3301</v>
      </c>
      <c r="F982" t="s">
        <v>3302</v>
      </c>
      <c r="G982" t="s">
        <v>3303</v>
      </c>
      <c r="H982">
        <v>1430</v>
      </c>
      <c r="I982" t="s">
        <v>36</v>
      </c>
      <c r="J982">
        <v>1</v>
      </c>
      <c r="K982">
        <v>4</v>
      </c>
      <c r="P982">
        <v>11</v>
      </c>
      <c r="Q982">
        <v>11</v>
      </c>
      <c r="R982">
        <v>11</v>
      </c>
      <c r="S982">
        <v>36.9</v>
      </c>
      <c r="T982">
        <v>36.9</v>
      </c>
      <c r="U982">
        <v>36.9</v>
      </c>
      <c r="V982">
        <v>43.845999999999997</v>
      </c>
      <c r="W982">
        <v>0</v>
      </c>
      <c r="X982">
        <v>36.140999999999998</v>
      </c>
      <c r="Y982">
        <v>36340000</v>
      </c>
      <c r="Z982">
        <v>69</v>
      </c>
      <c r="AA982">
        <v>22.127388000488299</v>
      </c>
      <c r="AB982">
        <v>22.168184280395501</v>
      </c>
      <c r="AC982">
        <v>22.142736434936499</v>
      </c>
      <c r="AD982">
        <v>21.897666931152301</v>
      </c>
      <c r="AE982">
        <v>21.866085052490199</v>
      </c>
      <c r="AF982">
        <v>21.991754531860401</v>
      </c>
      <c r="AG982">
        <v>22.0596313476563</v>
      </c>
      <c r="AH982">
        <v>21.910423278808601</v>
      </c>
      <c r="AI982">
        <v>22.469263076782202</v>
      </c>
    </row>
    <row r="983" spans="1:35" x14ac:dyDescent="0.25">
      <c r="B983">
        <v>5.4335598055311102E-2</v>
      </c>
      <c r="C983">
        <v>-6.7797470092774106E-2</v>
      </c>
      <c r="D983" t="s">
        <v>3304</v>
      </c>
      <c r="E983" t="s">
        <v>3304</v>
      </c>
      <c r="F983" t="s">
        <v>3305</v>
      </c>
      <c r="G983" t="s">
        <v>3306</v>
      </c>
      <c r="H983">
        <v>1432</v>
      </c>
      <c r="I983" t="s">
        <v>36</v>
      </c>
      <c r="J983">
        <v>1</v>
      </c>
      <c r="K983">
        <v>4</v>
      </c>
      <c r="P983">
        <v>2</v>
      </c>
      <c r="Q983">
        <v>2</v>
      </c>
      <c r="R983">
        <v>2</v>
      </c>
      <c r="S983">
        <v>19.7</v>
      </c>
      <c r="T983">
        <v>19.7</v>
      </c>
      <c r="U983">
        <v>19.7</v>
      </c>
      <c r="V983">
        <v>21.896999999999998</v>
      </c>
      <c r="W983">
        <v>0</v>
      </c>
      <c r="X983">
        <v>8.5478000000000005</v>
      </c>
      <c r="Y983">
        <v>2266400</v>
      </c>
      <c r="Z983">
        <v>8</v>
      </c>
      <c r="AA983">
        <v>18.4876194000244</v>
      </c>
      <c r="AB983">
        <v>18.5043621063232</v>
      </c>
      <c r="AC983">
        <v>18.661638259887699</v>
      </c>
      <c r="AD983">
        <v>18.391798019409201</v>
      </c>
      <c r="AE983">
        <v>18.222700119018601</v>
      </c>
      <c r="AF983">
        <v>17.348972320556602</v>
      </c>
      <c r="AG983">
        <v>17.8560676574707</v>
      </c>
      <c r="AH983">
        <v>18.750316619873001</v>
      </c>
      <c r="AI983">
        <v>19.587947845458999</v>
      </c>
    </row>
    <row r="984" spans="1:35" x14ac:dyDescent="0.25">
      <c r="B984">
        <v>1.4497789218457799</v>
      </c>
      <c r="C984">
        <v>0.228629302978515</v>
      </c>
      <c r="D984" t="s">
        <v>3307</v>
      </c>
      <c r="E984" t="s">
        <v>3307</v>
      </c>
      <c r="F984" t="s">
        <v>3308</v>
      </c>
      <c r="G984" t="s">
        <v>3309</v>
      </c>
      <c r="H984">
        <v>1434</v>
      </c>
      <c r="I984" t="s">
        <v>36</v>
      </c>
      <c r="J984">
        <v>1</v>
      </c>
      <c r="K984">
        <v>4</v>
      </c>
      <c r="P984">
        <v>8</v>
      </c>
      <c r="Q984">
        <v>8</v>
      </c>
      <c r="R984">
        <v>8</v>
      </c>
      <c r="S984">
        <v>18.100000000000001</v>
      </c>
      <c r="T984">
        <v>18.100000000000001</v>
      </c>
      <c r="U984">
        <v>18.100000000000001</v>
      </c>
      <c r="V984">
        <v>47.152999999999999</v>
      </c>
      <c r="W984">
        <v>0</v>
      </c>
      <c r="X984">
        <v>15.475</v>
      </c>
      <c r="Y984">
        <v>21650000</v>
      </c>
      <c r="Z984">
        <v>34</v>
      </c>
      <c r="AA984">
        <v>21.211990356445298</v>
      </c>
      <c r="AB984">
        <v>21.166069030761701</v>
      </c>
      <c r="AC984">
        <v>21.207826614379901</v>
      </c>
      <c r="AD984">
        <v>21.200780868530298</v>
      </c>
      <c r="AE984">
        <v>21.250839233398398</v>
      </c>
      <c r="AF984">
        <v>21.640241622924801</v>
      </c>
      <c r="AG984">
        <v>21.553279876708999</v>
      </c>
      <c r="AH984">
        <v>21.345378875732401</v>
      </c>
      <c r="AI984">
        <v>21.205621719360401</v>
      </c>
    </row>
    <row r="985" spans="1:35" x14ac:dyDescent="0.25">
      <c r="A985" t="s">
        <v>94</v>
      </c>
      <c r="B985">
        <v>1.4499213883205</v>
      </c>
      <c r="C985">
        <v>-1.20643930435181</v>
      </c>
      <c r="D985" t="s">
        <v>873</v>
      </c>
      <c r="E985" t="s">
        <v>873</v>
      </c>
      <c r="F985" t="s">
        <v>874</v>
      </c>
      <c r="G985" t="s">
        <v>875</v>
      </c>
      <c r="H985">
        <v>466</v>
      </c>
      <c r="I985" t="s">
        <v>36</v>
      </c>
      <c r="J985">
        <v>1</v>
      </c>
      <c r="K985">
        <v>4</v>
      </c>
      <c r="P985">
        <v>25</v>
      </c>
      <c r="Q985">
        <v>25</v>
      </c>
      <c r="R985">
        <v>22</v>
      </c>
      <c r="S985">
        <v>75.400000000000006</v>
      </c>
      <c r="T985">
        <v>75.400000000000006</v>
      </c>
      <c r="U985">
        <v>67.3</v>
      </c>
      <c r="V985">
        <v>45.02</v>
      </c>
      <c r="W985">
        <v>0</v>
      </c>
      <c r="X985">
        <v>323.31</v>
      </c>
      <c r="Y985">
        <v>1014400000</v>
      </c>
      <c r="Z985">
        <v>813</v>
      </c>
      <c r="AA985">
        <v>27.2096462249756</v>
      </c>
      <c r="AB985">
        <v>27.1376056671143</v>
      </c>
      <c r="AC985">
        <v>27.142580032348601</v>
      </c>
      <c r="AD985">
        <v>27.120306015014599</v>
      </c>
      <c r="AE985">
        <v>27.027387619018601</v>
      </c>
      <c r="AF985">
        <v>26.899774551391602</v>
      </c>
      <c r="AG985">
        <v>26.753534317016602</v>
      </c>
      <c r="AH985">
        <v>24.8668403625488</v>
      </c>
      <c r="AI985">
        <v>25.1641139984131</v>
      </c>
    </row>
    <row r="986" spans="1:35" x14ac:dyDescent="0.25">
      <c r="B986">
        <v>0.239407094595329</v>
      </c>
      <c r="C986">
        <v>0.14274425506591701</v>
      </c>
      <c r="D986" t="s">
        <v>3313</v>
      </c>
      <c r="E986" t="s">
        <v>3313</v>
      </c>
      <c r="F986" t="s">
        <v>3314</v>
      </c>
      <c r="G986" t="s">
        <v>3315</v>
      </c>
      <c r="H986">
        <v>1437</v>
      </c>
      <c r="I986" t="s">
        <v>36</v>
      </c>
      <c r="J986">
        <v>1</v>
      </c>
      <c r="K986">
        <v>4</v>
      </c>
      <c r="P986">
        <v>5</v>
      </c>
      <c r="Q986">
        <v>5</v>
      </c>
      <c r="R986">
        <v>5</v>
      </c>
      <c r="S986">
        <v>19.100000000000001</v>
      </c>
      <c r="T986">
        <v>19.100000000000001</v>
      </c>
      <c r="U986">
        <v>19.100000000000001</v>
      </c>
      <c r="V986">
        <v>52.895000000000003</v>
      </c>
      <c r="W986">
        <v>0</v>
      </c>
      <c r="X986">
        <v>9.9097000000000008</v>
      </c>
      <c r="Y986">
        <v>11425000</v>
      </c>
      <c r="Z986">
        <v>14</v>
      </c>
      <c r="AA986">
        <v>20.2738952636719</v>
      </c>
      <c r="AB986">
        <v>20.235145568847699</v>
      </c>
      <c r="AC986">
        <v>20.235145568847699</v>
      </c>
      <c r="AD986">
        <v>20.367942810058601</v>
      </c>
      <c r="AE986">
        <v>20.420906066894499</v>
      </c>
      <c r="AF986">
        <v>19.847923278808601</v>
      </c>
      <c r="AG986">
        <v>20.135959625244102</v>
      </c>
      <c r="AH986">
        <v>20.8165187835693</v>
      </c>
      <c r="AI986">
        <v>20.997003555297901</v>
      </c>
    </row>
    <row r="987" spans="1:35" x14ac:dyDescent="0.25">
      <c r="B987">
        <v>1.0006925017049599</v>
      </c>
      <c r="C987">
        <v>-0.72809133529663195</v>
      </c>
      <c r="D987" t="s">
        <v>3316</v>
      </c>
      <c r="E987" t="s">
        <v>3316</v>
      </c>
      <c r="F987" t="s">
        <v>3317</v>
      </c>
      <c r="G987" t="s">
        <v>3318</v>
      </c>
      <c r="H987">
        <v>1438</v>
      </c>
      <c r="I987" t="s">
        <v>36</v>
      </c>
      <c r="J987">
        <v>1</v>
      </c>
      <c r="K987">
        <v>4</v>
      </c>
      <c r="P987">
        <v>4</v>
      </c>
      <c r="Q987">
        <v>4</v>
      </c>
      <c r="R987">
        <v>4</v>
      </c>
      <c r="S987">
        <v>15.2</v>
      </c>
      <c r="T987">
        <v>15.2</v>
      </c>
      <c r="U987">
        <v>15.2</v>
      </c>
      <c r="V987">
        <v>35.466999999999999</v>
      </c>
      <c r="W987">
        <v>0</v>
      </c>
      <c r="X987">
        <v>8.8231000000000002</v>
      </c>
      <c r="Y987">
        <v>8043600</v>
      </c>
      <c r="Z987">
        <v>9</v>
      </c>
      <c r="AA987">
        <v>20.1349582672119</v>
      </c>
      <c r="AB987">
        <v>20.036039352416999</v>
      </c>
      <c r="AC987">
        <v>20.089258193969702</v>
      </c>
      <c r="AD987">
        <v>20.177915573120099</v>
      </c>
      <c r="AE987">
        <v>20.280706405639599</v>
      </c>
      <c r="AF987">
        <v>20.0577487945557</v>
      </c>
      <c r="AG987">
        <v>20.008537292480501</v>
      </c>
      <c r="AH987">
        <v>18.1924438476563</v>
      </c>
      <c r="AI987">
        <v>19.404006958007798</v>
      </c>
    </row>
    <row r="988" spans="1:35" x14ac:dyDescent="0.25">
      <c r="B988">
        <v>1.10622888404377</v>
      </c>
      <c r="C988">
        <v>-0.428684806823732</v>
      </c>
      <c r="D988" t="s">
        <v>3319</v>
      </c>
      <c r="E988" t="s">
        <v>3320</v>
      </c>
      <c r="F988" t="s">
        <v>3321</v>
      </c>
      <c r="G988" t="s">
        <v>3322</v>
      </c>
      <c r="H988">
        <v>1443</v>
      </c>
      <c r="I988" t="s">
        <v>36</v>
      </c>
      <c r="J988">
        <v>1</v>
      </c>
      <c r="K988">
        <v>4</v>
      </c>
      <c r="P988">
        <v>8</v>
      </c>
      <c r="Q988">
        <v>8</v>
      </c>
      <c r="R988">
        <v>8</v>
      </c>
      <c r="S988">
        <v>54.5</v>
      </c>
      <c r="T988">
        <v>54.5</v>
      </c>
      <c r="U988">
        <v>54.5</v>
      </c>
      <c r="V988">
        <v>23.363</v>
      </c>
      <c r="W988">
        <v>0</v>
      </c>
      <c r="X988">
        <v>75.561999999999998</v>
      </c>
      <c r="Y988">
        <v>66339000</v>
      </c>
      <c r="Z988">
        <v>68</v>
      </c>
      <c r="AA988">
        <v>23.085729598998999</v>
      </c>
      <c r="AB988">
        <v>23.065231323242202</v>
      </c>
      <c r="AC988">
        <v>23.103639602661101</v>
      </c>
      <c r="AD988">
        <v>23.168750762939499</v>
      </c>
      <c r="AE988">
        <v>23.179283142089801</v>
      </c>
      <c r="AF988">
        <v>23.132230758666999</v>
      </c>
      <c r="AG988">
        <v>23.064014434814499</v>
      </c>
      <c r="AH988">
        <v>22.299106597900401</v>
      </c>
      <c r="AI988">
        <v>22.272016525268601</v>
      </c>
    </row>
    <row r="989" spans="1:35" x14ac:dyDescent="0.25">
      <c r="B989">
        <v>0.39918446823148102</v>
      </c>
      <c r="C989">
        <v>-0.12176332473755</v>
      </c>
      <c r="D989" t="s">
        <v>3323</v>
      </c>
      <c r="E989" t="s">
        <v>3324</v>
      </c>
      <c r="F989" t="s">
        <v>3325</v>
      </c>
      <c r="G989" t="s">
        <v>3326</v>
      </c>
      <c r="H989">
        <v>1444</v>
      </c>
      <c r="I989" t="s">
        <v>36</v>
      </c>
      <c r="J989">
        <v>1</v>
      </c>
      <c r="K989">
        <v>4</v>
      </c>
      <c r="P989">
        <v>10</v>
      </c>
      <c r="Q989">
        <v>10</v>
      </c>
      <c r="R989">
        <v>10</v>
      </c>
      <c r="S989">
        <v>28.7</v>
      </c>
      <c r="T989">
        <v>28.7</v>
      </c>
      <c r="U989">
        <v>28.7</v>
      </c>
      <c r="V989">
        <v>48.234000000000002</v>
      </c>
      <c r="W989">
        <v>0</v>
      </c>
      <c r="X989">
        <v>183.52</v>
      </c>
      <c r="Y989">
        <v>97565000</v>
      </c>
      <c r="Z989">
        <v>107</v>
      </c>
      <c r="AA989">
        <v>23.527429580688501</v>
      </c>
      <c r="AB989">
        <v>23.5014247894287</v>
      </c>
      <c r="AC989">
        <v>23.594001770019499</v>
      </c>
      <c r="AD989">
        <v>23.476425170898398</v>
      </c>
      <c r="AE989">
        <v>23.480005264282202</v>
      </c>
      <c r="AF989">
        <v>23.644495010376001</v>
      </c>
      <c r="AG989">
        <v>23.667524337768601</v>
      </c>
      <c r="AH989">
        <v>23.101861953735401</v>
      </c>
      <c r="AI989">
        <v>23.1624946594238</v>
      </c>
    </row>
    <row r="990" spans="1:35" x14ac:dyDescent="0.25">
      <c r="A990" t="s">
        <v>94</v>
      </c>
      <c r="B990">
        <v>1.2734382549283001</v>
      </c>
      <c r="C990">
        <v>-1.23412036895752</v>
      </c>
      <c r="D990" t="s">
        <v>3105</v>
      </c>
      <c r="E990" t="s">
        <v>3105</v>
      </c>
      <c r="F990" t="s">
        <v>3106</v>
      </c>
      <c r="G990" t="s">
        <v>3107</v>
      </c>
      <c r="H990">
        <v>1339</v>
      </c>
      <c r="I990" t="s">
        <v>36</v>
      </c>
      <c r="J990">
        <v>1</v>
      </c>
      <c r="K990">
        <v>4</v>
      </c>
      <c r="P990">
        <v>4</v>
      </c>
      <c r="Q990">
        <v>4</v>
      </c>
      <c r="R990">
        <v>4</v>
      </c>
      <c r="S990">
        <v>31.7</v>
      </c>
      <c r="T990">
        <v>31.7</v>
      </c>
      <c r="U990">
        <v>31.7</v>
      </c>
      <c r="V990">
        <v>14.164</v>
      </c>
      <c r="W990">
        <v>0</v>
      </c>
      <c r="X990">
        <v>8.6098999999999997</v>
      </c>
      <c r="Y990">
        <v>9258400</v>
      </c>
      <c r="Z990">
        <v>16</v>
      </c>
      <c r="AA990">
        <v>20.3816318511963</v>
      </c>
      <c r="AB990">
        <v>20.329042434692401</v>
      </c>
      <c r="AC990">
        <v>20.283988952636701</v>
      </c>
      <c r="AD990">
        <v>20.343429565429702</v>
      </c>
      <c r="AE990">
        <v>20.2044277191162</v>
      </c>
      <c r="AF990">
        <v>20.063158035278299</v>
      </c>
      <c r="AG990">
        <v>20.138961791992202</v>
      </c>
      <c r="AH990">
        <v>18.3293571472168</v>
      </c>
      <c r="AI990">
        <v>17.766057968139599</v>
      </c>
    </row>
    <row r="991" spans="1:35" x14ac:dyDescent="0.25">
      <c r="B991">
        <v>1.1371521771256199</v>
      </c>
      <c r="C991">
        <v>-0.18206014633178599</v>
      </c>
      <c r="D991" t="s">
        <v>3330</v>
      </c>
      <c r="E991" t="s">
        <v>3330</v>
      </c>
      <c r="F991" t="s">
        <v>3331</v>
      </c>
      <c r="G991" t="s">
        <v>3332</v>
      </c>
      <c r="H991">
        <v>1446</v>
      </c>
      <c r="I991" t="s">
        <v>36</v>
      </c>
      <c r="J991">
        <v>1</v>
      </c>
      <c r="K991">
        <v>4</v>
      </c>
      <c r="P991">
        <v>7</v>
      </c>
      <c r="Q991">
        <v>7</v>
      </c>
      <c r="R991">
        <v>7</v>
      </c>
      <c r="S991">
        <v>25.8</v>
      </c>
      <c r="T991">
        <v>25.8</v>
      </c>
      <c r="U991">
        <v>25.8</v>
      </c>
      <c r="V991">
        <v>36.299999999999997</v>
      </c>
      <c r="W991">
        <v>0</v>
      </c>
      <c r="X991">
        <v>58.537999999999997</v>
      </c>
      <c r="Y991">
        <v>44077000</v>
      </c>
      <c r="Z991">
        <v>46</v>
      </c>
      <c r="AA991">
        <v>22.388505935668899</v>
      </c>
      <c r="AB991">
        <v>22.412971496581999</v>
      </c>
      <c r="AC991">
        <v>22.464708328247099</v>
      </c>
      <c r="AD991">
        <v>22.4733562469482</v>
      </c>
      <c r="AE991">
        <v>22.383110046386701</v>
      </c>
      <c r="AF991">
        <v>22.091068267822301</v>
      </c>
      <c r="AG991">
        <v>22.121740341186499</v>
      </c>
      <c r="AH991">
        <v>22.509445190429702</v>
      </c>
      <c r="AI991">
        <v>22.247627258300799</v>
      </c>
    </row>
    <row r="992" spans="1:35" x14ac:dyDescent="0.25">
      <c r="B992">
        <v>0.429735309370055</v>
      </c>
      <c r="C992">
        <v>-0.12370319366455</v>
      </c>
      <c r="D992" t="s">
        <v>3333</v>
      </c>
      <c r="E992" t="s">
        <v>3334</v>
      </c>
      <c r="F992" t="s">
        <v>3335</v>
      </c>
      <c r="G992" t="s">
        <v>3336</v>
      </c>
      <c r="H992">
        <v>1448</v>
      </c>
      <c r="I992" t="s">
        <v>36</v>
      </c>
      <c r="J992">
        <v>1</v>
      </c>
      <c r="K992">
        <v>4</v>
      </c>
      <c r="P992">
        <v>17</v>
      </c>
      <c r="Q992">
        <v>17</v>
      </c>
      <c r="R992">
        <v>17</v>
      </c>
      <c r="S992">
        <v>48.6</v>
      </c>
      <c r="T992">
        <v>48.6</v>
      </c>
      <c r="U992">
        <v>48.6</v>
      </c>
      <c r="V992">
        <v>58.860999999999997</v>
      </c>
      <c r="W992">
        <v>0</v>
      </c>
      <c r="X992">
        <v>323.31</v>
      </c>
      <c r="Y992">
        <v>168550000</v>
      </c>
      <c r="Z992">
        <v>194</v>
      </c>
      <c r="AA992">
        <v>24.339532852172901</v>
      </c>
      <c r="AB992">
        <v>24.291721343994102</v>
      </c>
      <c r="AC992">
        <v>24.287500381469702</v>
      </c>
      <c r="AD992">
        <v>24.228540420532202</v>
      </c>
      <c r="AE992">
        <v>24.336675643920898</v>
      </c>
      <c r="AF992">
        <v>24.274408340454102</v>
      </c>
      <c r="AG992">
        <v>24.232643127441399</v>
      </c>
      <c r="AH992">
        <v>23.756132125854499</v>
      </c>
      <c r="AI992">
        <v>24.4291801452637</v>
      </c>
    </row>
    <row r="993" spans="1:35" x14ac:dyDescent="0.25">
      <c r="A993" t="s">
        <v>94</v>
      </c>
      <c r="B993">
        <v>1.25945852438782</v>
      </c>
      <c r="C993">
        <v>-1.3259160041809099</v>
      </c>
      <c r="D993" t="s">
        <v>964</v>
      </c>
      <c r="E993" t="s">
        <v>964</v>
      </c>
      <c r="F993" t="s">
        <v>965</v>
      </c>
      <c r="G993" t="s">
        <v>966</v>
      </c>
      <c r="H993">
        <v>505</v>
      </c>
      <c r="I993" t="s">
        <v>36</v>
      </c>
      <c r="J993">
        <v>1</v>
      </c>
      <c r="K993">
        <v>4</v>
      </c>
      <c r="P993">
        <v>7</v>
      </c>
      <c r="Q993">
        <v>7</v>
      </c>
      <c r="R993">
        <v>7</v>
      </c>
      <c r="S993">
        <v>27.9</v>
      </c>
      <c r="T993">
        <v>27.9</v>
      </c>
      <c r="U993">
        <v>27.9</v>
      </c>
      <c r="V993">
        <v>44.93</v>
      </c>
      <c r="W993">
        <v>0</v>
      </c>
      <c r="X993">
        <v>48.063000000000002</v>
      </c>
      <c r="Y993">
        <v>23300000</v>
      </c>
      <c r="Z993">
        <v>31</v>
      </c>
      <c r="AA993">
        <v>21.645088195800799</v>
      </c>
      <c r="AB993">
        <v>21.7061977386475</v>
      </c>
      <c r="AC993">
        <v>21.635290145873999</v>
      </c>
      <c r="AD993">
        <v>21.886547088623001</v>
      </c>
      <c r="AE993">
        <v>21.8698539733887</v>
      </c>
      <c r="AF993">
        <v>21.487188339233398</v>
      </c>
      <c r="AG993">
        <v>21.563232421875</v>
      </c>
      <c r="AH993">
        <v>19.6716709136963</v>
      </c>
      <c r="AI993">
        <v>18.968626022338899</v>
      </c>
    </row>
    <row r="994" spans="1:35" x14ac:dyDescent="0.25">
      <c r="A994" t="s">
        <v>94</v>
      </c>
      <c r="B994">
        <v>1.2618577200408301</v>
      </c>
      <c r="C994">
        <v>-1.3850535392761201</v>
      </c>
      <c r="D994" t="s">
        <v>797</v>
      </c>
      <c r="E994" t="s">
        <v>798</v>
      </c>
      <c r="F994" t="s">
        <v>799</v>
      </c>
      <c r="G994" t="s">
        <v>800</v>
      </c>
      <c r="H994">
        <v>432</v>
      </c>
      <c r="I994" t="s">
        <v>36</v>
      </c>
      <c r="J994">
        <v>1</v>
      </c>
      <c r="K994">
        <v>4</v>
      </c>
      <c r="P994">
        <v>9</v>
      </c>
      <c r="Q994">
        <v>5</v>
      </c>
      <c r="R994">
        <v>5</v>
      </c>
      <c r="S994">
        <v>39.799999999999997</v>
      </c>
      <c r="T994">
        <v>25.6</v>
      </c>
      <c r="U994">
        <v>25.6</v>
      </c>
      <c r="V994">
        <v>32.189</v>
      </c>
      <c r="W994">
        <v>0</v>
      </c>
      <c r="X994">
        <v>32.220999999999997</v>
      </c>
      <c r="Y994">
        <v>25172000</v>
      </c>
      <c r="Z994">
        <v>31</v>
      </c>
      <c r="AA994">
        <v>21.847204208373999</v>
      </c>
      <c r="AB994">
        <v>21.869064331054702</v>
      </c>
      <c r="AC994">
        <v>21.875902175903299</v>
      </c>
      <c r="AD994">
        <v>21.777278900146499</v>
      </c>
      <c r="AE994">
        <v>21.9357814788818</v>
      </c>
      <c r="AF994">
        <v>21.558708190918001</v>
      </c>
      <c r="AG994">
        <v>21.655870437622099</v>
      </c>
      <c r="AH994">
        <v>18.850976943969702</v>
      </c>
      <c r="AI994">
        <v>19.838415145873999</v>
      </c>
    </row>
    <row r="995" spans="1:35" x14ac:dyDescent="0.25">
      <c r="A995" t="s">
        <v>94</v>
      </c>
      <c r="B995">
        <v>1.46419907610536</v>
      </c>
      <c r="C995">
        <v>-1.3854627609252901</v>
      </c>
      <c r="D995" t="s">
        <v>1121</v>
      </c>
      <c r="E995" t="s">
        <v>1121</v>
      </c>
      <c r="F995" t="s">
        <v>1122</v>
      </c>
      <c r="G995" t="s">
        <v>3737</v>
      </c>
      <c r="H995">
        <v>565</v>
      </c>
      <c r="I995" t="s">
        <v>36</v>
      </c>
      <c r="J995">
        <v>1</v>
      </c>
      <c r="K995">
        <v>4</v>
      </c>
      <c r="P995">
        <v>6</v>
      </c>
      <c r="Q995">
        <v>6</v>
      </c>
      <c r="R995">
        <v>6</v>
      </c>
      <c r="S995">
        <v>38.799999999999997</v>
      </c>
      <c r="T995">
        <v>38.799999999999997</v>
      </c>
      <c r="U995">
        <v>38.799999999999997</v>
      </c>
      <c r="V995">
        <v>14.888</v>
      </c>
      <c r="W995">
        <v>0</v>
      </c>
      <c r="X995">
        <v>323.31</v>
      </c>
      <c r="Y995">
        <v>217120000</v>
      </c>
      <c r="Z995">
        <v>216</v>
      </c>
      <c r="AA995">
        <v>24.9445400238037</v>
      </c>
      <c r="AB995">
        <v>24.990404129028299</v>
      </c>
      <c r="AC995">
        <v>24.437206268310501</v>
      </c>
      <c r="AD995">
        <v>25.1699733734131</v>
      </c>
      <c r="AE995">
        <v>25.049636840820298</v>
      </c>
      <c r="AF995">
        <v>24.207990646362301</v>
      </c>
      <c r="AG995">
        <v>24.816606521606399</v>
      </c>
      <c r="AH995">
        <v>22.502784729003899</v>
      </c>
      <c r="AI995">
        <v>22.604175567626999</v>
      </c>
    </row>
    <row r="996" spans="1:35" x14ac:dyDescent="0.25">
      <c r="A996" t="s">
        <v>94</v>
      </c>
      <c r="B996">
        <v>1.3934145645426901</v>
      </c>
      <c r="C996">
        <v>-1.40512285232544</v>
      </c>
      <c r="D996" t="s">
        <v>2465</v>
      </c>
      <c r="E996" t="s">
        <v>2466</v>
      </c>
      <c r="F996" t="s">
        <v>2467</v>
      </c>
      <c r="G996" t="s">
        <v>2468</v>
      </c>
      <c r="H996">
        <v>1103</v>
      </c>
      <c r="I996" t="s">
        <v>36</v>
      </c>
      <c r="J996">
        <v>1</v>
      </c>
      <c r="K996">
        <v>4</v>
      </c>
      <c r="P996">
        <v>7</v>
      </c>
      <c r="Q996">
        <v>7</v>
      </c>
      <c r="R996">
        <v>7</v>
      </c>
      <c r="S996">
        <v>43.6</v>
      </c>
      <c r="T996">
        <v>43.6</v>
      </c>
      <c r="U996">
        <v>43.6</v>
      </c>
      <c r="V996">
        <v>25.57</v>
      </c>
      <c r="W996">
        <v>0</v>
      </c>
      <c r="X996">
        <v>45.307000000000002</v>
      </c>
      <c r="Y996">
        <v>52275000</v>
      </c>
      <c r="Z996">
        <v>58</v>
      </c>
      <c r="AA996">
        <v>22.6446933746338</v>
      </c>
      <c r="AB996">
        <v>22.638475418090799</v>
      </c>
      <c r="AC996">
        <v>22.666353225708001</v>
      </c>
      <c r="AD996">
        <v>23.207588195800799</v>
      </c>
      <c r="AE996">
        <v>23.254795074462901</v>
      </c>
      <c r="AF996">
        <v>22.3887424468994</v>
      </c>
      <c r="AG996">
        <v>22.4870910644531</v>
      </c>
      <c r="AH996">
        <v>19.894924163818398</v>
      </c>
      <c r="AI996">
        <v>21.1382751464844</v>
      </c>
    </row>
    <row r="997" spans="1:35" x14ac:dyDescent="0.25">
      <c r="B997">
        <v>1.3640762797107799</v>
      </c>
      <c r="C997">
        <v>0.660443210601805</v>
      </c>
      <c r="D997" t="s">
        <v>3350</v>
      </c>
      <c r="E997" t="s">
        <v>3350</v>
      </c>
      <c r="F997" t="s">
        <v>3351</v>
      </c>
      <c r="G997" t="s">
        <v>3352</v>
      </c>
      <c r="H997">
        <v>1453</v>
      </c>
      <c r="I997" t="s">
        <v>36</v>
      </c>
      <c r="J997">
        <v>1</v>
      </c>
      <c r="K997">
        <v>4</v>
      </c>
      <c r="P997">
        <v>5</v>
      </c>
      <c r="Q997">
        <v>5</v>
      </c>
      <c r="R997">
        <v>5</v>
      </c>
      <c r="S997">
        <v>13.5</v>
      </c>
      <c r="T997">
        <v>13.5</v>
      </c>
      <c r="U997">
        <v>13.5</v>
      </c>
      <c r="V997">
        <v>61.761000000000003</v>
      </c>
      <c r="W997">
        <v>0</v>
      </c>
      <c r="X997">
        <v>8.0892999999999997</v>
      </c>
      <c r="Y997">
        <v>6226200</v>
      </c>
      <c r="Z997">
        <v>11</v>
      </c>
      <c r="AA997">
        <v>19.415283203125</v>
      </c>
      <c r="AB997">
        <v>19.2931804656982</v>
      </c>
      <c r="AC997">
        <v>19.262264251708999</v>
      </c>
      <c r="AD997">
        <v>19.259738922119102</v>
      </c>
      <c r="AE997">
        <v>19.139560699462901</v>
      </c>
      <c r="AF997">
        <v>19.3773803710938</v>
      </c>
      <c r="AG997">
        <v>19.586938858032202</v>
      </c>
      <c r="AH997">
        <v>20.0409965515137</v>
      </c>
      <c r="AI997">
        <v>20.732479095458999</v>
      </c>
    </row>
    <row r="998" spans="1:35" x14ac:dyDescent="0.25">
      <c r="B998">
        <v>0.82970999852053196</v>
      </c>
      <c r="C998">
        <v>-0.86848726272582899</v>
      </c>
      <c r="D998" t="s">
        <v>3353</v>
      </c>
      <c r="E998" t="s">
        <v>3354</v>
      </c>
      <c r="F998" t="s">
        <v>3355</v>
      </c>
      <c r="G998" t="s">
        <v>3356</v>
      </c>
      <c r="H998">
        <v>1454</v>
      </c>
      <c r="I998" t="s">
        <v>36</v>
      </c>
      <c r="J998">
        <v>1</v>
      </c>
      <c r="K998">
        <v>4</v>
      </c>
      <c r="P998">
        <v>5</v>
      </c>
      <c r="Q998">
        <v>5</v>
      </c>
      <c r="R998">
        <v>5</v>
      </c>
      <c r="S998">
        <v>21.3</v>
      </c>
      <c r="T998">
        <v>21.3</v>
      </c>
      <c r="U998">
        <v>21.3</v>
      </c>
      <c r="V998">
        <v>47.874000000000002</v>
      </c>
      <c r="W998">
        <v>0</v>
      </c>
      <c r="X998">
        <v>56.567999999999998</v>
      </c>
      <c r="Y998">
        <v>19666000</v>
      </c>
      <c r="Z998">
        <v>13</v>
      </c>
      <c r="AA998">
        <v>21.3289890289307</v>
      </c>
      <c r="AB998">
        <v>21.282800674438501</v>
      </c>
      <c r="AC998">
        <v>21.274976730346701</v>
      </c>
      <c r="AD998">
        <v>21.376817703247099</v>
      </c>
      <c r="AE998">
        <v>21.4627876281738</v>
      </c>
      <c r="AF998">
        <v>21.095710754394499</v>
      </c>
      <c r="AG998">
        <v>21.537441253662099</v>
      </c>
      <c r="AH998">
        <v>18.7720623016357</v>
      </c>
      <c r="AI998">
        <v>20.5019340515137</v>
      </c>
    </row>
    <row r="999" spans="1:35" x14ac:dyDescent="0.25">
      <c r="B999">
        <v>0.82129623727608003</v>
      </c>
      <c r="C999">
        <v>-0.47810611724853702</v>
      </c>
      <c r="D999" t="s">
        <v>3357</v>
      </c>
      <c r="E999" t="s">
        <v>3357</v>
      </c>
      <c r="F999" t="s">
        <v>3358</v>
      </c>
      <c r="G999" t="s">
        <v>3359</v>
      </c>
      <c r="H999">
        <v>1455</v>
      </c>
      <c r="I999" t="s">
        <v>36</v>
      </c>
      <c r="J999">
        <v>1</v>
      </c>
      <c r="K999">
        <v>4</v>
      </c>
      <c r="P999">
        <v>7</v>
      </c>
      <c r="Q999">
        <v>7</v>
      </c>
      <c r="R999">
        <v>7</v>
      </c>
      <c r="S999">
        <v>21.7</v>
      </c>
      <c r="T999">
        <v>21.7</v>
      </c>
      <c r="U999">
        <v>21.7</v>
      </c>
      <c r="V999">
        <v>62.021999999999998</v>
      </c>
      <c r="W999">
        <v>0</v>
      </c>
      <c r="X999">
        <v>20.071000000000002</v>
      </c>
      <c r="Y999">
        <v>12674000</v>
      </c>
      <c r="Z999">
        <v>21</v>
      </c>
      <c r="AA999">
        <v>20.7822875976563</v>
      </c>
      <c r="AB999">
        <v>20.747634887695298</v>
      </c>
      <c r="AC999">
        <v>20.754829406738299</v>
      </c>
      <c r="AD999">
        <v>20.527645111083999</v>
      </c>
      <c r="AE999">
        <v>20.6661376953125</v>
      </c>
      <c r="AF999">
        <v>20.6260471343994</v>
      </c>
      <c r="AG999">
        <v>20.6968479156494</v>
      </c>
      <c r="AH999">
        <v>20.2906398773193</v>
      </c>
      <c r="AI999">
        <v>19.2568683624268</v>
      </c>
    </row>
    <row r="1000" spans="1:35" x14ac:dyDescent="0.25">
      <c r="B1000">
        <v>0.38671102030825599</v>
      </c>
      <c r="C1000">
        <v>-0.14784736633300699</v>
      </c>
      <c r="D1000" t="s">
        <v>3360</v>
      </c>
      <c r="E1000" t="s">
        <v>3360</v>
      </c>
      <c r="F1000" t="s">
        <v>3361</v>
      </c>
      <c r="G1000" t="s">
        <v>3362</v>
      </c>
      <c r="H1000">
        <v>1456</v>
      </c>
      <c r="I1000" t="s">
        <v>36</v>
      </c>
      <c r="J1000">
        <v>1</v>
      </c>
      <c r="K1000">
        <v>4</v>
      </c>
      <c r="P1000">
        <v>25</v>
      </c>
      <c r="Q1000">
        <v>25</v>
      </c>
      <c r="R1000">
        <v>25</v>
      </c>
      <c r="S1000">
        <v>45.5</v>
      </c>
      <c r="T1000">
        <v>45.5</v>
      </c>
      <c r="U1000">
        <v>45.5</v>
      </c>
      <c r="V1000">
        <v>78.301000000000002</v>
      </c>
      <c r="W1000">
        <v>0</v>
      </c>
      <c r="X1000">
        <v>126.34</v>
      </c>
      <c r="Y1000">
        <v>95793000</v>
      </c>
      <c r="Z1000">
        <v>171</v>
      </c>
      <c r="AA1000">
        <v>23.680028915405298</v>
      </c>
      <c r="AB1000">
        <v>23.559526443481399</v>
      </c>
      <c r="AC1000">
        <v>23.651517868041999</v>
      </c>
      <c r="AD1000">
        <v>23.290807723998999</v>
      </c>
      <c r="AE1000">
        <v>23.316999435424801</v>
      </c>
      <c r="AF1000">
        <v>23.619972229003899</v>
      </c>
      <c r="AG1000">
        <v>23.594343185424801</v>
      </c>
      <c r="AH1000">
        <v>22.943672180175799</v>
      </c>
      <c r="AI1000">
        <v>23.249727249145501</v>
      </c>
    </row>
    <row r="1001" spans="1:35" x14ac:dyDescent="0.25">
      <c r="A1001" t="s">
        <v>94</v>
      </c>
      <c r="B1001">
        <v>1.3271796646726099</v>
      </c>
      <c r="C1001">
        <v>-1.40910243988037</v>
      </c>
      <c r="D1001" t="s">
        <v>2024</v>
      </c>
      <c r="E1001" t="s">
        <v>2025</v>
      </c>
      <c r="F1001" t="s">
        <v>2026</v>
      </c>
      <c r="G1001" t="s">
        <v>3750</v>
      </c>
      <c r="H1001">
        <v>906</v>
      </c>
      <c r="I1001" t="s">
        <v>36</v>
      </c>
      <c r="J1001">
        <v>1</v>
      </c>
      <c r="K1001">
        <v>4</v>
      </c>
      <c r="P1001">
        <v>7</v>
      </c>
      <c r="Q1001">
        <v>7</v>
      </c>
      <c r="R1001">
        <v>6</v>
      </c>
      <c r="S1001">
        <v>48.4</v>
      </c>
      <c r="T1001">
        <v>48.4</v>
      </c>
      <c r="U1001">
        <v>44</v>
      </c>
      <c r="V1001">
        <v>21.416</v>
      </c>
      <c r="W1001">
        <v>0</v>
      </c>
      <c r="X1001">
        <v>46.423000000000002</v>
      </c>
      <c r="Y1001">
        <v>24450000</v>
      </c>
      <c r="Z1001">
        <v>34</v>
      </c>
      <c r="AA1001">
        <v>21.8229885101318</v>
      </c>
      <c r="AB1001">
        <v>21.753074645996101</v>
      </c>
      <c r="AC1001">
        <v>21.806758880615199</v>
      </c>
      <c r="AD1001">
        <v>21.8229885101318</v>
      </c>
      <c r="AE1001">
        <v>21.880693435668899</v>
      </c>
      <c r="AF1001">
        <v>21.520900726318398</v>
      </c>
      <c r="AG1001">
        <v>21.57883644104</v>
      </c>
      <c r="AH1001">
        <v>19.0280437469482</v>
      </c>
      <c r="AI1001">
        <v>19.505012512206999</v>
      </c>
    </row>
    <row r="1002" spans="1:35" x14ac:dyDescent="0.25">
      <c r="B1002">
        <v>0.370123617771838</v>
      </c>
      <c r="C1002">
        <v>-0.36516447067260699</v>
      </c>
      <c r="D1002" t="s">
        <v>3366</v>
      </c>
      <c r="E1002" t="s">
        <v>3367</v>
      </c>
      <c r="F1002" t="s">
        <v>3368</v>
      </c>
      <c r="G1002" t="s">
        <v>3369</v>
      </c>
      <c r="H1002">
        <v>1460</v>
      </c>
      <c r="I1002" t="s">
        <v>36</v>
      </c>
      <c r="J1002">
        <v>1</v>
      </c>
      <c r="K1002">
        <v>4</v>
      </c>
      <c r="P1002">
        <v>5</v>
      </c>
      <c r="Q1002">
        <v>5</v>
      </c>
      <c r="R1002">
        <v>5</v>
      </c>
      <c r="S1002">
        <v>12</v>
      </c>
      <c r="T1002">
        <v>12</v>
      </c>
      <c r="U1002">
        <v>12</v>
      </c>
      <c r="V1002">
        <v>60.938000000000002</v>
      </c>
      <c r="W1002">
        <v>0</v>
      </c>
      <c r="X1002">
        <v>12.278</v>
      </c>
      <c r="Y1002">
        <v>12624000</v>
      </c>
      <c r="Z1002">
        <v>10</v>
      </c>
      <c r="AA1002">
        <v>20.6354675292969</v>
      </c>
      <c r="AB1002">
        <v>20.582057952880898</v>
      </c>
      <c r="AC1002">
        <v>20.641830444335898</v>
      </c>
      <c r="AD1002">
        <v>20.6413879394531</v>
      </c>
      <c r="AE1002">
        <v>20.244117736816399</v>
      </c>
      <c r="AF1002">
        <v>18.871503829956101</v>
      </c>
      <c r="AG1002">
        <v>20.1374607086182</v>
      </c>
      <c r="AH1002">
        <v>20.5943202972412</v>
      </c>
      <c r="AI1002">
        <v>21.1319465637207</v>
      </c>
    </row>
    <row r="1003" spans="1:35" x14ac:dyDescent="0.25">
      <c r="B1003">
        <v>1.0921163362262301</v>
      </c>
      <c r="C1003">
        <v>-1.0702701568603501</v>
      </c>
      <c r="D1003" t="s">
        <v>3370</v>
      </c>
      <c r="E1003" t="s">
        <v>3370</v>
      </c>
      <c r="F1003" t="s">
        <v>3371</v>
      </c>
      <c r="G1003" t="s">
        <v>3372</v>
      </c>
      <c r="H1003">
        <v>1461</v>
      </c>
      <c r="I1003" t="s">
        <v>36</v>
      </c>
      <c r="J1003">
        <v>1</v>
      </c>
      <c r="K1003">
        <v>4</v>
      </c>
      <c r="P1003">
        <v>6</v>
      </c>
      <c r="Q1003">
        <v>6</v>
      </c>
      <c r="R1003">
        <v>6</v>
      </c>
      <c r="S1003">
        <v>15.7</v>
      </c>
      <c r="T1003">
        <v>15.7</v>
      </c>
      <c r="U1003">
        <v>15.7</v>
      </c>
      <c r="V1003">
        <v>70.263999999999996</v>
      </c>
      <c r="W1003">
        <v>0</v>
      </c>
      <c r="X1003">
        <v>16.337</v>
      </c>
      <c r="Y1003">
        <v>15292000</v>
      </c>
      <c r="Z1003">
        <v>12</v>
      </c>
      <c r="AA1003">
        <v>20.606662750244102</v>
      </c>
      <c r="AB1003">
        <v>20.778844833373999</v>
      </c>
      <c r="AC1003">
        <v>20.7834873199463</v>
      </c>
      <c r="AD1003">
        <v>20.951698303222699</v>
      </c>
      <c r="AE1003">
        <v>21.0985412597656</v>
      </c>
      <c r="AF1003">
        <v>20.519605636596701</v>
      </c>
      <c r="AG1003">
        <v>20.511135101318398</v>
      </c>
      <c r="AH1003">
        <v>18.045341491699201</v>
      </c>
      <c r="AI1003">
        <v>20.018224716186499</v>
      </c>
    </row>
    <row r="1004" spans="1:35" x14ac:dyDescent="0.25">
      <c r="A1004" t="s">
        <v>94</v>
      </c>
      <c r="B1004">
        <v>1.3854560836649199</v>
      </c>
      <c r="C1004">
        <v>-1.4161079406738299</v>
      </c>
      <c r="D1004" t="s">
        <v>3403</v>
      </c>
      <c r="E1004" t="s">
        <v>3404</v>
      </c>
      <c r="F1004" t="s">
        <v>3405</v>
      </c>
      <c r="G1004" t="s">
        <v>3406</v>
      </c>
      <c r="H1004">
        <v>1477</v>
      </c>
      <c r="I1004" t="s">
        <v>36</v>
      </c>
      <c r="J1004">
        <v>1</v>
      </c>
      <c r="K1004">
        <v>4</v>
      </c>
      <c r="P1004">
        <v>7</v>
      </c>
      <c r="Q1004">
        <v>7</v>
      </c>
      <c r="R1004">
        <v>7</v>
      </c>
      <c r="S1004">
        <v>36.6</v>
      </c>
      <c r="T1004">
        <v>36.6</v>
      </c>
      <c r="U1004">
        <v>36.6</v>
      </c>
      <c r="V1004">
        <v>30.268999999999998</v>
      </c>
      <c r="W1004">
        <v>0</v>
      </c>
      <c r="X1004">
        <v>24.033000000000001</v>
      </c>
      <c r="Y1004">
        <v>15287000</v>
      </c>
      <c r="Z1004">
        <v>17</v>
      </c>
      <c r="AA1004">
        <v>21.198205947876001</v>
      </c>
      <c r="AB1004">
        <v>21.1383361816406</v>
      </c>
      <c r="AC1004">
        <v>21.159986495971701</v>
      </c>
      <c r="AD1004">
        <v>21.1353969573975</v>
      </c>
      <c r="AE1004">
        <v>21.2598876953125</v>
      </c>
      <c r="AF1004">
        <v>20.830898284912099</v>
      </c>
      <c r="AG1004">
        <v>20.883975982666001</v>
      </c>
      <c r="AH1004">
        <v>18.3565998077393</v>
      </c>
      <c r="AI1004">
        <v>18.977544784545898</v>
      </c>
    </row>
    <row r="1005" spans="1:35" x14ac:dyDescent="0.25">
      <c r="B1005">
        <v>0.223249111529946</v>
      </c>
      <c r="C1005">
        <v>-0.204150199890137</v>
      </c>
      <c r="D1005" t="s">
        <v>3376</v>
      </c>
      <c r="E1005" t="s">
        <v>3376</v>
      </c>
      <c r="F1005" t="s">
        <v>3377</v>
      </c>
      <c r="G1005" t="s">
        <v>3378</v>
      </c>
      <c r="H1005">
        <v>1469</v>
      </c>
      <c r="I1005" t="s">
        <v>36</v>
      </c>
      <c r="J1005">
        <v>1</v>
      </c>
      <c r="K1005">
        <v>4</v>
      </c>
      <c r="P1005">
        <v>6</v>
      </c>
      <c r="Q1005">
        <v>6</v>
      </c>
      <c r="R1005">
        <v>6</v>
      </c>
      <c r="S1005">
        <v>22.7</v>
      </c>
      <c r="T1005">
        <v>22.7</v>
      </c>
      <c r="U1005">
        <v>22.7</v>
      </c>
      <c r="V1005">
        <v>37.984000000000002</v>
      </c>
      <c r="W1005">
        <v>0</v>
      </c>
      <c r="X1005">
        <v>15.483000000000001</v>
      </c>
      <c r="Y1005">
        <v>9082400</v>
      </c>
      <c r="Z1005">
        <v>21</v>
      </c>
      <c r="AA1005">
        <v>20.196165084838899</v>
      </c>
      <c r="AB1005">
        <v>20.136209487915</v>
      </c>
      <c r="AC1005">
        <v>19.973091125488299</v>
      </c>
      <c r="AD1005">
        <v>20.035636901855501</v>
      </c>
      <c r="AE1005">
        <v>20.020931243896499</v>
      </c>
      <c r="AF1005">
        <v>20.497360229492202</v>
      </c>
      <c r="AG1005">
        <v>20.276056289672901</v>
      </c>
      <c r="AH1005">
        <v>18.644771575927699</v>
      </c>
      <c r="AI1005">
        <v>20.054838180541999</v>
      </c>
    </row>
    <row r="1006" spans="1:35" x14ac:dyDescent="0.25">
      <c r="B1006">
        <v>1.1020130542630699</v>
      </c>
      <c r="C1006">
        <v>-0.82009544372558496</v>
      </c>
      <c r="D1006" t="s">
        <v>3379</v>
      </c>
      <c r="E1006" t="s">
        <v>3379</v>
      </c>
      <c r="F1006" t="s">
        <v>3380</v>
      </c>
      <c r="G1006" t="s">
        <v>3381</v>
      </c>
      <c r="H1006">
        <v>1470</v>
      </c>
      <c r="I1006" t="s">
        <v>36</v>
      </c>
      <c r="J1006">
        <v>1</v>
      </c>
      <c r="K1006">
        <v>4</v>
      </c>
      <c r="P1006">
        <v>4</v>
      </c>
      <c r="Q1006">
        <v>4</v>
      </c>
      <c r="R1006">
        <v>4</v>
      </c>
      <c r="S1006">
        <v>34.299999999999997</v>
      </c>
      <c r="T1006">
        <v>34.299999999999997</v>
      </c>
      <c r="U1006">
        <v>34.299999999999997</v>
      </c>
      <c r="V1006">
        <v>19.992000000000001</v>
      </c>
      <c r="W1006">
        <v>0</v>
      </c>
      <c r="X1006">
        <v>12.505000000000001</v>
      </c>
      <c r="Y1006">
        <v>10979000</v>
      </c>
      <c r="Z1006">
        <v>10</v>
      </c>
      <c r="AA1006">
        <v>20.723590850830099</v>
      </c>
      <c r="AB1006">
        <v>20.680202484130898</v>
      </c>
      <c r="AC1006">
        <v>20.7200031280518</v>
      </c>
      <c r="AD1006">
        <v>20.513353347778299</v>
      </c>
      <c r="AE1006">
        <v>20.341367721557599</v>
      </c>
      <c r="AF1006">
        <v>20.536304473876999</v>
      </c>
      <c r="AG1006">
        <v>20.552248001098601</v>
      </c>
      <c r="AH1006">
        <v>19.061277389526399</v>
      </c>
      <c r="AI1006">
        <v>18.952602386474599</v>
      </c>
    </row>
    <row r="1007" spans="1:35" x14ac:dyDescent="0.25">
      <c r="B1007">
        <v>0.43856683049223</v>
      </c>
      <c r="C1007">
        <v>0.26186599731445198</v>
      </c>
      <c r="D1007" t="s">
        <v>3382</v>
      </c>
      <c r="E1007" t="s">
        <v>3383</v>
      </c>
      <c r="F1007" t="s">
        <v>3384</v>
      </c>
      <c r="G1007" t="s">
        <v>3385</v>
      </c>
      <c r="H1007">
        <v>1471</v>
      </c>
      <c r="I1007" t="s">
        <v>36</v>
      </c>
      <c r="J1007">
        <v>1</v>
      </c>
      <c r="K1007">
        <v>4</v>
      </c>
      <c r="P1007">
        <v>6</v>
      </c>
      <c r="Q1007">
        <v>6</v>
      </c>
      <c r="R1007">
        <v>6</v>
      </c>
      <c r="S1007">
        <v>20</v>
      </c>
      <c r="T1007">
        <v>20</v>
      </c>
      <c r="U1007">
        <v>20</v>
      </c>
      <c r="V1007">
        <v>47.006</v>
      </c>
      <c r="W1007">
        <v>0</v>
      </c>
      <c r="X1007">
        <v>15.991</v>
      </c>
      <c r="Y1007">
        <v>13577000</v>
      </c>
      <c r="Z1007">
        <v>29</v>
      </c>
      <c r="AA1007">
        <v>20.470006942748999</v>
      </c>
      <c r="AB1007">
        <v>20.586553573608398</v>
      </c>
      <c r="AC1007">
        <v>20.440910339355501</v>
      </c>
      <c r="AD1007">
        <v>20.6976127624512</v>
      </c>
      <c r="AE1007">
        <v>20.4718933105469</v>
      </c>
      <c r="AF1007">
        <v>20.412763595581101</v>
      </c>
      <c r="AG1007">
        <v>20.162878036498999</v>
      </c>
      <c r="AH1007">
        <v>21.416584014892599</v>
      </c>
      <c r="AI1007">
        <v>21.188819885253899</v>
      </c>
    </row>
    <row r="1008" spans="1:35" x14ac:dyDescent="0.25">
      <c r="B1008">
        <v>0.81210543665942003</v>
      </c>
      <c r="C1008">
        <v>-0.81866884231567405</v>
      </c>
      <c r="D1008" t="s">
        <v>3386</v>
      </c>
      <c r="E1008" t="s">
        <v>3386</v>
      </c>
      <c r="F1008" t="s">
        <v>3387</v>
      </c>
      <c r="G1008" t="s">
        <v>3388</v>
      </c>
      <c r="H1008">
        <v>1472</v>
      </c>
      <c r="I1008" t="s">
        <v>36</v>
      </c>
      <c r="J1008">
        <v>1</v>
      </c>
      <c r="K1008">
        <v>4</v>
      </c>
      <c r="P1008">
        <v>8</v>
      </c>
      <c r="Q1008">
        <v>8</v>
      </c>
      <c r="R1008">
        <v>8</v>
      </c>
      <c r="S1008">
        <v>43.3</v>
      </c>
      <c r="T1008">
        <v>43.3</v>
      </c>
      <c r="U1008">
        <v>43.3</v>
      </c>
      <c r="V1008">
        <v>27.738</v>
      </c>
      <c r="W1008">
        <v>0</v>
      </c>
      <c r="X1008">
        <v>24.141999999999999</v>
      </c>
      <c r="Y1008">
        <v>24434000</v>
      </c>
      <c r="Z1008">
        <v>37</v>
      </c>
      <c r="AA1008">
        <v>21.621046066284201</v>
      </c>
      <c r="AB1008">
        <v>21.486158370971701</v>
      </c>
      <c r="AC1008">
        <v>21.749559402465799</v>
      </c>
      <c r="AD1008">
        <v>21.768745422363299</v>
      </c>
      <c r="AE1008">
        <v>21.442480087280298</v>
      </c>
      <c r="AF1008">
        <v>21.864839553833001</v>
      </c>
      <c r="AG1008">
        <v>21.718666076660199</v>
      </c>
      <c r="AH1008">
        <v>19.725339889526399</v>
      </c>
      <c r="AI1008">
        <v>19.87087059021</v>
      </c>
    </row>
    <row r="1009" spans="1:35" x14ac:dyDescent="0.25">
      <c r="B1009">
        <v>0.64107962244014904</v>
      </c>
      <c r="C1009">
        <v>0.24610710144042999</v>
      </c>
      <c r="D1009" t="s">
        <v>3389</v>
      </c>
      <c r="E1009" t="s">
        <v>3390</v>
      </c>
      <c r="F1009" t="s">
        <v>3391</v>
      </c>
      <c r="G1009" t="s">
        <v>3392</v>
      </c>
      <c r="H1009">
        <v>1473</v>
      </c>
      <c r="I1009" t="s">
        <v>36</v>
      </c>
      <c r="J1009">
        <v>1</v>
      </c>
      <c r="K1009">
        <v>4</v>
      </c>
      <c r="P1009">
        <v>7</v>
      </c>
      <c r="Q1009">
        <v>7</v>
      </c>
      <c r="R1009">
        <v>7</v>
      </c>
      <c r="S1009">
        <v>36.299999999999997</v>
      </c>
      <c r="T1009">
        <v>36.299999999999997</v>
      </c>
      <c r="U1009">
        <v>36.299999999999997</v>
      </c>
      <c r="V1009">
        <v>25.704000000000001</v>
      </c>
      <c r="W1009">
        <v>0</v>
      </c>
      <c r="X1009">
        <v>25.59</v>
      </c>
      <c r="Y1009">
        <v>45888000</v>
      </c>
      <c r="Z1009">
        <v>61</v>
      </c>
      <c r="AA1009">
        <v>22.381420135498001</v>
      </c>
      <c r="AB1009">
        <v>22.4048366546631</v>
      </c>
      <c r="AC1009">
        <v>22.361078262329102</v>
      </c>
      <c r="AD1009">
        <v>22.311244964599599</v>
      </c>
      <c r="AE1009">
        <v>22.3248195648193</v>
      </c>
      <c r="AF1009">
        <v>22.314125061035199</v>
      </c>
      <c r="AG1009">
        <v>22.2532653808594</v>
      </c>
      <c r="AH1009">
        <v>22.6708984375</v>
      </c>
      <c r="AI1009">
        <v>23.172859191894499</v>
      </c>
    </row>
    <row r="1010" spans="1:35" x14ac:dyDescent="0.25">
      <c r="B1010">
        <v>0.188159407030316</v>
      </c>
      <c r="C1010">
        <v>9.4657707214356193E-2</v>
      </c>
      <c r="D1010" t="s">
        <v>3393</v>
      </c>
      <c r="E1010" t="s">
        <v>3393</v>
      </c>
      <c r="F1010" t="s">
        <v>3394</v>
      </c>
      <c r="G1010" t="s">
        <v>3395</v>
      </c>
      <c r="H1010">
        <v>1474</v>
      </c>
      <c r="I1010" t="s">
        <v>36</v>
      </c>
      <c r="J1010">
        <v>1</v>
      </c>
      <c r="K1010">
        <v>4</v>
      </c>
      <c r="P1010">
        <v>3</v>
      </c>
      <c r="Q1010">
        <v>3</v>
      </c>
      <c r="R1010">
        <v>3</v>
      </c>
      <c r="S1010">
        <v>11.3</v>
      </c>
      <c r="T1010">
        <v>11.3</v>
      </c>
      <c r="U1010">
        <v>11.3</v>
      </c>
      <c r="V1010">
        <v>51.51</v>
      </c>
      <c r="W1010">
        <v>0</v>
      </c>
      <c r="X1010">
        <v>5.2409999999999997</v>
      </c>
      <c r="Y1010">
        <v>3971800</v>
      </c>
      <c r="Z1010">
        <v>9</v>
      </c>
      <c r="AA1010">
        <v>18.6958122253418</v>
      </c>
      <c r="AB1010">
        <v>19.0949897766113</v>
      </c>
      <c r="AC1010">
        <v>18.975221633911101</v>
      </c>
      <c r="AD1010">
        <v>18.961750030517599</v>
      </c>
      <c r="AE1010">
        <v>19.440889358520501</v>
      </c>
      <c r="AF1010">
        <v>18.898736953735401</v>
      </c>
      <c r="AG1010">
        <v>18.8411350250244</v>
      </c>
      <c r="AH1010">
        <v>19.550104141235401</v>
      </c>
      <c r="AI1010">
        <v>19.223585128784201</v>
      </c>
    </row>
    <row r="1011" spans="1:35" x14ac:dyDescent="0.25">
      <c r="B1011">
        <v>1.1233261418825899</v>
      </c>
      <c r="C1011">
        <v>0.34841890335082898</v>
      </c>
      <c r="D1011" t="s">
        <v>3396</v>
      </c>
      <c r="E1011" t="s">
        <v>3396</v>
      </c>
      <c r="F1011" t="s">
        <v>3397</v>
      </c>
      <c r="G1011" t="s">
        <v>3398</v>
      </c>
      <c r="H1011">
        <v>1475</v>
      </c>
      <c r="I1011" t="s">
        <v>36</v>
      </c>
      <c r="J1011">
        <v>1</v>
      </c>
      <c r="K1011">
        <v>4</v>
      </c>
      <c r="P1011">
        <v>12</v>
      </c>
      <c r="Q1011">
        <v>12</v>
      </c>
      <c r="R1011">
        <v>12</v>
      </c>
      <c r="S1011">
        <v>46.2</v>
      </c>
      <c r="T1011">
        <v>46.2</v>
      </c>
      <c r="U1011">
        <v>46.2</v>
      </c>
      <c r="V1011">
        <v>34.127000000000002</v>
      </c>
      <c r="W1011">
        <v>0</v>
      </c>
      <c r="X1011">
        <v>85.372</v>
      </c>
      <c r="Y1011">
        <v>102850000</v>
      </c>
      <c r="Z1011">
        <v>92</v>
      </c>
      <c r="AA1011">
        <v>23.489345550537099</v>
      </c>
      <c r="AB1011">
        <v>23.514966964721701</v>
      </c>
      <c r="AC1011">
        <v>23.454126358032202</v>
      </c>
      <c r="AD1011">
        <v>23.2906684875488</v>
      </c>
      <c r="AE1011">
        <v>23.3543395996094</v>
      </c>
      <c r="AF1011">
        <v>23.488121032714801</v>
      </c>
      <c r="AG1011">
        <v>23.422523498535199</v>
      </c>
      <c r="AH1011">
        <v>24.0560626983643</v>
      </c>
      <c r="AI1011">
        <v>24.109725952148398</v>
      </c>
    </row>
    <row r="1012" spans="1:35" x14ac:dyDescent="0.25">
      <c r="B1012">
        <v>1.1348231813105401</v>
      </c>
      <c r="C1012">
        <v>1.0072473526001</v>
      </c>
      <c r="D1012" t="s">
        <v>3399</v>
      </c>
      <c r="E1012" t="s">
        <v>3400</v>
      </c>
      <c r="F1012" t="s">
        <v>3401</v>
      </c>
      <c r="G1012" t="s">
        <v>3402</v>
      </c>
      <c r="H1012">
        <v>1476</v>
      </c>
      <c r="I1012" t="s">
        <v>36</v>
      </c>
      <c r="J1012">
        <v>1</v>
      </c>
      <c r="K1012">
        <v>4</v>
      </c>
      <c r="P1012">
        <v>4</v>
      </c>
      <c r="Q1012">
        <v>4</v>
      </c>
      <c r="R1012">
        <v>4</v>
      </c>
      <c r="S1012">
        <v>11.9</v>
      </c>
      <c r="T1012">
        <v>11.9</v>
      </c>
      <c r="U1012">
        <v>11.9</v>
      </c>
      <c r="V1012">
        <v>55.591000000000001</v>
      </c>
      <c r="W1012">
        <v>0</v>
      </c>
      <c r="X1012">
        <v>18.347999999999999</v>
      </c>
      <c r="Y1012">
        <v>20183000</v>
      </c>
      <c r="Z1012">
        <v>28</v>
      </c>
      <c r="AA1012">
        <v>20.8516330718994</v>
      </c>
      <c r="AB1012">
        <v>20.592405319213899</v>
      </c>
      <c r="AC1012">
        <v>20.798357009887699</v>
      </c>
      <c r="AD1012">
        <v>20.5547790527344</v>
      </c>
      <c r="AE1012">
        <v>20.587652206420898</v>
      </c>
      <c r="AF1012">
        <v>20.633960723876999</v>
      </c>
      <c r="AG1012">
        <v>20.892599105835</v>
      </c>
      <c r="AH1012">
        <v>22.778303146362301</v>
      </c>
      <c r="AI1012">
        <v>22.4319877624512</v>
      </c>
    </row>
    <row r="1013" spans="1:35" x14ac:dyDescent="0.25">
      <c r="A1013" t="s">
        <v>94</v>
      </c>
      <c r="B1013">
        <v>1.54725180185485</v>
      </c>
      <c r="C1013">
        <v>-1.51108951568603</v>
      </c>
      <c r="D1013" t="s">
        <v>2015</v>
      </c>
      <c r="E1013" t="s">
        <v>2015</v>
      </c>
      <c r="F1013" t="s">
        <v>2016</v>
      </c>
      <c r="G1013" t="s">
        <v>2017</v>
      </c>
      <c r="H1013">
        <v>903</v>
      </c>
      <c r="I1013" t="s">
        <v>36</v>
      </c>
      <c r="J1013">
        <v>1</v>
      </c>
      <c r="K1013">
        <v>4</v>
      </c>
      <c r="P1013">
        <v>3</v>
      </c>
      <c r="Q1013">
        <v>3</v>
      </c>
      <c r="R1013">
        <v>3</v>
      </c>
      <c r="S1013">
        <v>13.9</v>
      </c>
      <c r="T1013">
        <v>13.9</v>
      </c>
      <c r="U1013">
        <v>13.9</v>
      </c>
      <c r="V1013">
        <v>36.21</v>
      </c>
      <c r="W1013">
        <v>0</v>
      </c>
      <c r="X1013">
        <v>9.3948</v>
      </c>
      <c r="Y1013">
        <v>13301000</v>
      </c>
      <c r="Z1013">
        <v>10</v>
      </c>
      <c r="AA1013">
        <v>20.953119277954102</v>
      </c>
      <c r="AB1013">
        <v>20.7956657409668</v>
      </c>
      <c r="AC1013">
        <v>20.980293273925799</v>
      </c>
      <c r="AD1013">
        <v>20.9242649078369</v>
      </c>
      <c r="AE1013">
        <v>20.786521911621101</v>
      </c>
      <c r="AF1013">
        <v>18.186698913574201</v>
      </c>
      <c r="AG1013">
        <v>21.106996536254901</v>
      </c>
      <c r="AH1013">
        <v>19.326635360717798</v>
      </c>
      <c r="AI1013">
        <v>18.887203216552699</v>
      </c>
    </row>
    <row r="1014" spans="1:35" x14ac:dyDescent="0.25">
      <c r="B1014">
        <v>0.71814616652627306</v>
      </c>
      <c r="C1014">
        <v>-0.39746847152709802</v>
      </c>
      <c r="D1014" t="s">
        <v>3407</v>
      </c>
      <c r="E1014" t="s">
        <v>3407</v>
      </c>
      <c r="F1014" t="s">
        <v>3408</v>
      </c>
      <c r="G1014" t="s">
        <v>3409</v>
      </c>
      <c r="H1014">
        <v>1478</v>
      </c>
      <c r="I1014" t="s">
        <v>36</v>
      </c>
      <c r="J1014">
        <v>1</v>
      </c>
      <c r="K1014">
        <v>4</v>
      </c>
      <c r="P1014">
        <v>5</v>
      </c>
      <c r="Q1014">
        <v>5</v>
      </c>
      <c r="R1014">
        <v>5</v>
      </c>
      <c r="S1014">
        <v>21.2</v>
      </c>
      <c r="T1014">
        <v>21.2</v>
      </c>
      <c r="U1014">
        <v>21.2</v>
      </c>
      <c r="V1014">
        <v>40.341999999999999</v>
      </c>
      <c r="W1014">
        <v>0</v>
      </c>
      <c r="X1014">
        <v>10.46</v>
      </c>
      <c r="Y1014">
        <v>6224700</v>
      </c>
      <c r="Z1014">
        <v>18</v>
      </c>
      <c r="AA1014">
        <v>19.526231765747099</v>
      </c>
      <c r="AB1014">
        <v>19.735109329223601</v>
      </c>
      <c r="AC1014">
        <v>19.6507778167725</v>
      </c>
      <c r="AD1014">
        <v>19.62912940979</v>
      </c>
      <c r="AE1014">
        <v>19.728082656860401</v>
      </c>
      <c r="AF1014">
        <v>19.757125854492202</v>
      </c>
      <c r="AG1014">
        <v>19.823221206665</v>
      </c>
      <c r="AH1014">
        <v>18.767822265625</v>
      </c>
      <c r="AI1014">
        <v>18.677421569824201</v>
      </c>
    </row>
    <row r="1015" spans="1:35" x14ac:dyDescent="0.25">
      <c r="B1015">
        <v>1.10958903879473</v>
      </c>
      <c r="C1015">
        <v>0.433253669738768</v>
      </c>
      <c r="D1015" t="s">
        <v>3410</v>
      </c>
      <c r="E1015" t="s">
        <v>3410</v>
      </c>
      <c r="F1015" t="s">
        <v>3411</v>
      </c>
      <c r="G1015" t="s">
        <v>3412</v>
      </c>
      <c r="H1015">
        <v>1479</v>
      </c>
      <c r="I1015" t="s">
        <v>36</v>
      </c>
      <c r="J1015">
        <v>1</v>
      </c>
      <c r="K1015">
        <v>4</v>
      </c>
      <c r="P1015">
        <v>6</v>
      </c>
      <c r="Q1015">
        <v>6</v>
      </c>
      <c r="R1015">
        <v>6</v>
      </c>
      <c r="S1015">
        <v>24.7</v>
      </c>
      <c r="T1015">
        <v>24.7</v>
      </c>
      <c r="U1015">
        <v>24.7</v>
      </c>
      <c r="V1015">
        <v>30.149000000000001</v>
      </c>
      <c r="W1015">
        <v>0</v>
      </c>
      <c r="X1015">
        <v>18.492000000000001</v>
      </c>
      <c r="Y1015">
        <v>18097000</v>
      </c>
      <c r="Z1015">
        <v>28</v>
      </c>
      <c r="AA1015">
        <v>20.877475738525401</v>
      </c>
      <c r="AB1015">
        <v>20.959924697876001</v>
      </c>
      <c r="AC1015">
        <v>21.0427341461182</v>
      </c>
      <c r="AD1015">
        <v>20.865819931030298</v>
      </c>
      <c r="AE1015">
        <v>20.822210311889599</v>
      </c>
      <c r="AF1015">
        <v>21.0051155090332</v>
      </c>
      <c r="AG1015">
        <v>20.890968322753899</v>
      </c>
      <c r="AH1015">
        <v>21.8186645507813</v>
      </c>
      <c r="AI1015">
        <v>21.672798156738299</v>
      </c>
    </row>
    <row r="1016" spans="1:35" x14ac:dyDescent="0.25">
      <c r="B1016">
        <v>0.13774363721093999</v>
      </c>
      <c r="C1016">
        <v>8.7685203552247501E-2</v>
      </c>
      <c r="D1016" t="s">
        <v>3413</v>
      </c>
      <c r="E1016" t="s">
        <v>3413</v>
      </c>
      <c r="F1016" t="s">
        <v>3414</v>
      </c>
      <c r="G1016" t="s">
        <v>3415</v>
      </c>
      <c r="H1016">
        <v>1481</v>
      </c>
      <c r="I1016" t="s">
        <v>36</v>
      </c>
      <c r="J1016">
        <v>1</v>
      </c>
      <c r="K1016">
        <v>4</v>
      </c>
      <c r="P1016">
        <v>6</v>
      </c>
      <c r="Q1016">
        <v>6</v>
      </c>
      <c r="R1016">
        <v>6</v>
      </c>
      <c r="S1016">
        <v>24.9</v>
      </c>
      <c r="T1016">
        <v>24.9</v>
      </c>
      <c r="U1016">
        <v>24.9</v>
      </c>
      <c r="V1016">
        <v>34.643999999999998</v>
      </c>
      <c r="W1016">
        <v>0</v>
      </c>
      <c r="X1016">
        <v>25.646000000000001</v>
      </c>
      <c r="Y1016">
        <v>25070000</v>
      </c>
      <c r="Z1016">
        <v>57</v>
      </c>
      <c r="AA1016">
        <v>21.5379638671875</v>
      </c>
      <c r="AB1016">
        <v>21.559736251831101</v>
      </c>
      <c r="AC1016">
        <v>21.552061080932599</v>
      </c>
      <c r="AD1016">
        <v>21.438678741455099</v>
      </c>
      <c r="AE1016">
        <v>21.511907577514599</v>
      </c>
      <c r="AF1016">
        <v>21.152702331543001</v>
      </c>
      <c r="AG1016">
        <v>21.121931076049801</v>
      </c>
      <c r="AH1016">
        <v>22.174629211425799</v>
      </c>
      <c r="AI1016">
        <v>21.981756210327099</v>
      </c>
    </row>
    <row r="1017" spans="1:35" x14ac:dyDescent="0.25">
      <c r="B1017">
        <v>0.490250298758591</v>
      </c>
      <c r="C1017">
        <v>-0.46104335784912098</v>
      </c>
      <c r="D1017" t="s">
        <v>3416</v>
      </c>
      <c r="E1017" t="s">
        <v>3416</v>
      </c>
      <c r="F1017" t="s">
        <v>3417</v>
      </c>
      <c r="G1017" t="s">
        <v>3418</v>
      </c>
      <c r="H1017">
        <v>1482</v>
      </c>
      <c r="I1017" t="s">
        <v>36</v>
      </c>
      <c r="J1017">
        <v>1</v>
      </c>
      <c r="K1017">
        <v>4</v>
      </c>
      <c r="P1017">
        <v>4</v>
      </c>
      <c r="Q1017">
        <v>4</v>
      </c>
      <c r="R1017">
        <v>4</v>
      </c>
      <c r="S1017">
        <v>17</v>
      </c>
      <c r="T1017">
        <v>17</v>
      </c>
      <c r="U1017">
        <v>17</v>
      </c>
      <c r="V1017">
        <v>35</v>
      </c>
      <c r="W1017">
        <v>0</v>
      </c>
      <c r="X1017">
        <v>6.7675999999999998</v>
      </c>
      <c r="Y1017">
        <v>8216200</v>
      </c>
      <c r="Z1017">
        <v>7</v>
      </c>
      <c r="AA1017">
        <v>19.9701442718506</v>
      </c>
      <c r="AB1017">
        <v>20.020795822143601</v>
      </c>
      <c r="AC1017">
        <v>19.896152496337901</v>
      </c>
      <c r="AD1017">
        <v>19.935890197753899</v>
      </c>
      <c r="AE1017">
        <v>20.0780925750732</v>
      </c>
      <c r="AF1017">
        <v>19.936321258544901</v>
      </c>
      <c r="AG1017">
        <v>20.0055255889893</v>
      </c>
      <c r="AH1017">
        <v>20.090034484863299</v>
      </c>
      <c r="AI1017">
        <v>18.044805526733398</v>
      </c>
    </row>
    <row r="1018" spans="1:35" x14ac:dyDescent="0.25">
      <c r="B1018">
        <v>0.91818123597581103</v>
      </c>
      <c r="C1018">
        <v>-0.65268077850341699</v>
      </c>
      <c r="D1018" t="s">
        <v>3419</v>
      </c>
      <c r="E1018" t="s">
        <v>3420</v>
      </c>
      <c r="F1018" t="s">
        <v>3421</v>
      </c>
      <c r="G1018" t="s">
        <v>3422</v>
      </c>
      <c r="H1018">
        <v>1483</v>
      </c>
      <c r="I1018" t="s">
        <v>36</v>
      </c>
      <c r="J1018">
        <v>1</v>
      </c>
      <c r="K1018">
        <v>4</v>
      </c>
      <c r="P1018">
        <v>11</v>
      </c>
      <c r="Q1018">
        <v>11</v>
      </c>
      <c r="R1018">
        <v>11</v>
      </c>
      <c r="S1018">
        <v>47.8</v>
      </c>
      <c r="T1018">
        <v>47.8</v>
      </c>
      <c r="U1018">
        <v>47.8</v>
      </c>
      <c r="V1018">
        <v>27.623000000000001</v>
      </c>
      <c r="W1018">
        <v>0</v>
      </c>
      <c r="X1018">
        <v>323.31</v>
      </c>
      <c r="Y1018">
        <v>132960000</v>
      </c>
      <c r="Z1018">
        <v>165</v>
      </c>
      <c r="AA1018">
        <v>24.153985977172901</v>
      </c>
      <c r="AB1018">
        <v>24.131633758544901</v>
      </c>
      <c r="AC1018">
        <v>24.189258575439499</v>
      </c>
      <c r="AD1018">
        <v>23.9969692230225</v>
      </c>
      <c r="AE1018">
        <v>23.973863601684599</v>
      </c>
      <c r="AF1018">
        <v>24.123842239379901</v>
      </c>
      <c r="AG1018">
        <v>24.178129196166999</v>
      </c>
      <c r="AH1018">
        <v>22.575056076049801</v>
      </c>
      <c r="AI1018">
        <v>22.868818283081101</v>
      </c>
    </row>
    <row r="1019" spans="1:35" x14ac:dyDescent="0.25">
      <c r="B1019">
        <v>0.98271310346833596</v>
      </c>
      <c r="C1019">
        <v>0.32079191207885699</v>
      </c>
      <c r="D1019" t="s">
        <v>3423</v>
      </c>
      <c r="E1019" t="s">
        <v>3423</v>
      </c>
      <c r="F1019" t="s">
        <v>3424</v>
      </c>
      <c r="G1019" t="s">
        <v>3425</v>
      </c>
      <c r="H1019">
        <v>1484</v>
      </c>
      <c r="I1019" t="s">
        <v>36</v>
      </c>
      <c r="J1019">
        <v>1</v>
      </c>
      <c r="K1019">
        <v>4</v>
      </c>
      <c r="P1019">
        <v>9</v>
      </c>
      <c r="Q1019">
        <v>9</v>
      </c>
      <c r="R1019">
        <v>9</v>
      </c>
      <c r="S1019">
        <v>62.1</v>
      </c>
      <c r="T1019">
        <v>62.1</v>
      </c>
      <c r="U1019">
        <v>62.1</v>
      </c>
      <c r="V1019">
        <v>18.748999999999999</v>
      </c>
      <c r="W1019">
        <v>0</v>
      </c>
      <c r="X1019">
        <v>170.38</v>
      </c>
      <c r="Y1019">
        <v>133090000</v>
      </c>
      <c r="Z1019">
        <v>108</v>
      </c>
      <c r="AA1019">
        <v>23.823183059692401</v>
      </c>
      <c r="AB1019">
        <v>23.790544509887699</v>
      </c>
      <c r="AC1019">
        <v>23.886043548583999</v>
      </c>
      <c r="AD1019">
        <v>23.699434280395501</v>
      </c>
      <c r="AE1019">
        <v>23.825027465820298</v>
      </c>
      <c r="AF1019">
        <v>23.831518173217798</v>
      </c>
      <c r="AG1019">
        <v>23.7729377746582</v>
      </c>
      <c r="AH1019">
        <v>24.3484077453613</v>
      </c>
      <c r="AI1019">
        <v>24.549690246581999</v>
      </c>
    </row>
    <row r="1020" spans="1:35" x14ac:dyDescent="0.25">
      <c r="B1020">
        <v>7.7070041006709902E-2</v>
      </c>
      <c r="C1020">
        <v>7.5275707244873799E-2</v>
      </c>
      <c r="D1020" t="s">
        <v>3426</v>
      </c>
      <c r="E1020" t="s">
        <v>3426</v>
      </c>
      <c r="F1020" t="s">
        <v>3427</v>
      </c>
      <c r="G1020" t="s">
        <v>3428</v>
      </c>
      <c r="H1020">
        <v>1485</v>
      </c>
      <c r="I1020" t="s">
        <v>36</v>
      </c>
      <c r="J1020">
        <v>1</v>
      </c>
      <c r="K1020">
        <v>4</v>
      </c>
      <c r="P1020">
        <v>2</v>
      </c>
      <c r="Q1020">
        <v>2</v>
      </c>
      <c r="R1020">
        <v>2</v>
      </c>
      <c r="S1020">
        <v>9.1</v>
      </c>
      <c r="T1020">
        <v>9.1</v>
      </c>
      <c r="U1020">
        <v>9.1</v>
      </c>
      <c r="V1020">
        <v>32.814</v>
      </c>
      <c r="W1020">
        <v>7.4794E-4</v>
      </c>
      <c r="X1020">
        <v>4.0967000000000002</v>
      </c>
      <c r="Y1020">
        <v>6253000</v>
      </c>
      <c r="Z1020">
        <v>10</v>
      </c>
      <c r="AA1020">
        <v>19.337387084960898</v>
      </c>
      <c r="AB1020">
        <v>19.379053115844702</v>
      </c>
      <c r="AC1020">
        <v>19.3616619110107</v>
      </c>
      <c r="AD1020">
        <v>19.277328491210898</v>
      </c>
      <c r="AE1020">
        <v>19.274805068969702</v>
      </c>
      <c r="AF1020">
        <v>19.393600463867202</v>
      </c>
      <c r="AG1020">
        <v>19.350439071655298</v>
      </c>
      <c r="AH1020">
        <v>18.448488235473601</v>
      </c>
      <c r="AI1020">
        <v>20.412763595581101</v>
      </c>
    </row>
    <row r="1021" spans="1:35" x14ac:dyDescent="0.25">
      <c r="B1021">
        <v>1.0870052501402601</v>
      </c>
      <c r="C1021">
        <v>-0.378976726531981</v>
      </c>
      <c r="D1021" t="s">
        <v>3429</v>
      </c>
      <c r="E1021" t="s">
        <v>3429</v>
      </c>
      <c r="F1021" t="s">
        <v>3430</v>
      </c>
      <c r="G1021" t="s">
        <v>3431</v>
      </c>
      <c r="H1021">
        <v>1486</v>
      </c>
      <c r="I1021" t="s">
        <v>36</v>
      </c>
      <c r="J1021">
        <v>1</v>
      </c>
      <c r="K1021">
        <v>4</v>
      </c>
      <c r="P1021">
        <v>7</v>
      </c>
      <c r="Q1021">
        <v>7</v>
      </c>
      <c r="R1021">
        <v>7</v>
      </c>
      <c r="S1021">
        <v>34.200000000000003</v>
      </c>
      <c r="T1021">
        <v>34.200000000000003</v>
      </c>
      <c r="U1021">
        <v>34.200000000000003</v>
      </c>
      <c r="V1021">
        <v>33.722999999999999</v>
      </c>
      <c r="W1021">
        <v>0</v>
      </c>
      <c r="X1021">
        <v>105.61</v>
      </c>
      <c r="Y1021">
        <v>47848000</v>
      </c>
      <c r="Z1021">
        <v>73</v>
      </c>
      <c r="AA1021">
        <v>22.5998229980469</v>
      </c>
      <c r="AB1021">
        <v>22.616521835327099</v>
      </c>
      <c r="AC1021">
        <v>22.554031372070298</v>
      </c>
      <c r="AD1021">
        <v>22.6151523590088</v>
      </c>
      <c r="AE1021">
        <v>22.4822483062744</v>
      </c>
      <c r="AF1021">
        <v>22.547996520996101</v>
      </c>
      <c r="AG1021">
        <v>22.568250656127901</v>
      </c>
      <c r="AH1021">
        <v>21.832057952880898</v>
      </c>
      <c r="AI1021">
        <v>21.830009460449201</v>
      </c>
    </row>
    <row r="1022" spans="1:35" x14ac:dyDescent="0.25">
      <c r="B1022">
        <v>3.6327622476462103E-2</v>
      </c>
      <c r="C1022">
        <v>2.8320026397704399E-2</v>
      </c>
      <c r="D1022" t="s">
        <v>3432</v>
      </c>
      <c r="E1022" t="s">
        <v>3432</v>
      </c>
      <c r="F1022" t="s">
        <v>3433</v>
      </c>
      <c r="G1022" t="s">
        <v>3434</v>
      </c>
      <c r="H1022">
        <v>1487</v>
      </c>
      <c r="I1022" t="s">
        <v>36</v>
      </c>
      <c r="J1022">
        <v>1</v>
      </c>
      <c r="K1022">
        <v>4</v>
      </c>
      <c r="P1022">
        <v>3</v>
      </c>
      <c r="Q1022">
        <v>3</v>
      </c>
      <c r="R1022">
        <v>3</v>
      </c>
      <c r="S1022">
        <v>18.2</v>
      </c>
      <c r="T1022">
        <v>18.2</v>
      </c>
      <c r="U1022">
        <v>18.2</v>
      </c>
      <c r="V1022">
        <v>22.603999999999999</v>
      </c>
      <c r="W1022">
        <v>0</v>
      </c>
      <c r="X1022">
        <v>6.7237</v>
      </c>
      <c r="Y1022">
        <v>5576500</v>
      </c>
      <c r="Z1022">
        <v>13</v>
      </c>
      <c r="AA1022">
        <v>19.295333862304702</v>
      </c>
      <c r="AB1022">
        <v>19.284620285034201</v>
      </c>
      <c r="AC1022">
        <v>19.347824096679702</v>
      </c>
      <c r="AD1022">
        <v>19.2099094390869</v>
      </c>
      <c r="AE1022">
        <v>19.331384658813501</v>
      </c>
      <c r="AF1022">
        <v>19.5008659362793</v>
      </c>
      <c r="AG1022">
        <v>19.483079910278299</v>
      </c>
      <c r="AH1022">
        <v>18.439224243164102</v>
      </c>
      <c r="AI1022">
        <v>19.8653678894043</v>
      </c>
    </row>
    <row r="1023" spans="1:35" x14ac:dyDescent="0.25">
      <c r="B1023">
        <v>0.367101640701886</v>
      </c>
      <c r="C1023">
        <v>-5.4382228851316897E-2</v>
      </c>
      <c r="D1023" t="s">
        <v>3435</v>
      </c>
      <c r="E1023" t="s">
        <v>3435</v>
      </c>
      <c r="F1023" t="s">
        <v>3436</v>
      </c>
      <c r="G1023" t="s">
        <v>3437</v>
      </c>
      <c r="H1023">
        <v>1488</v>
      </c>
      <c r="I1023" t="s">
        <v>36</v>
      </c>
      <c r="J1023">
        <v>1</v>
      </c>
      <c r="K1023">
        <v>4</v>
      </c>
      <c r="P1023">
        <v>9</v>
      </c>
      <c r="Q1023">
        <v>9</v>
      </c>
      <c r="R1023">
        <v>9</v>
      </c>
      <c r="S1023">
        <v>50.4</v>
      </c>
      <c r="T1023">
        <v>50.4</v>
      </c>
      <c r="U1023">
        <v>50.4</v>
      </c>
      <c r="V1023">
        <v>28.048999999999999</v>
      </c>
      <c r="W1023">
        <v>0</v>
      </c>
      <c r="X1023">
        <v>116.14</v>
      </c>
      <c r="Y1023">
        <v>46658000</v>
      </c>
      <c r="Z1023">
        <v>89</v>
      </c>
      <c r="AA1023">
        <v>22.4812126159668</v>
      </c>
      <c r="AB1023">
        <v>22.583457946777301</v>
      </c>
      <c r="AC1023">
        <v>22.540260314941399</v>
      </c>
      <c r="AD1023">
        <v>22.316722869873001</v>
      </c>
      <c r="AE1023">
        <v>22.328275680541999</v>
      </c>
      <c r="AF1023">
        <v>22.364795684814499</v>
      </c>
      <c r="AG1023">
        <v>22.456935882568398</v>
      </c>
      <c r="AH1023">
        <v>22.36110496521</v>
      </c>
      <c r="AI1023">
        <v>22.399578094482401</v>
      </c>
    </row>
    <row r="1024" spans="1:35" x14ac:dyDescent="0.25">
      <c r="B1024">
        <v>0.53182594987010501</v>
      </c>
      <c r="C1024">
        <v>0.236507225036622</v>
      </c>
      <c r="D1024" t="s">
        <v>3438</v>
      </c>
      <c r="E1024" t="s">
        <v>3439</v>
      </c>
      <c r="F1024" t="s">
        <v>3440</v>
      </c>
      <c r="G1024" t="s">
        <v>3441</v>
      </c>
      <c r="H1024">
        <v>1489</v>
      </c>
      <c r="I1024" t="s">
        <v>36</v>
      </c>
      <c r="J1024">
        <v>1</v>
      </c>
      <c r="K1024">
        <v>4</v>
      </c>
      <c r="P1024">
        <v>3</v>
      </c>
      <c r="Q1024">
        <v>3</v>
      </c>
      <c r="R1024">
        <v>3</v>
      </c>
      <c r="S1024">
        <v>9.4</v>
      </c>
      <c r="T1024">
        <v>9.4</v>
      </c>
      <c r="U1024">
        <v>9.4</v>
      </c>
      <c r="V1024">
        <v>60.704999999999998</v>
      </c>
      <c r="W1024">
        <v>0</v>
      </c>
      <c r="X1024">
        <v>21.899000000000001</v>
      </c>
      <c r="Y1024">
        <v>11313000</v>
      </c>
      <c r="Z1024">
        <v>12</v>
      </c>
      <c r="AA1024">
        <v>20.202754974365199</v>
      </c>
      <c r="AB1024">
        <v>20.234560012817401</v>
      </c>
      <c r="AC1024">
        <v>20.171333312988299</v>
      </c>
      <c r="AD1024">
        <v>20.427980422973601</v>
      </c>
      <c r="AE1024">
        <v>20.4053039550781</v>
      </c>
      <c r="AF1024">
        <v>20.204189300537099</v>
      </c>
      <c r="AG1024">
        <v>20.080568313598601</v>
      </c>
      <c r="AH1024">
        <v>21.021135330200199</v>
      </c>
      <c r="AI1024">
        <v>20.7936820983887</v>
      </c>
    </row>
    <row r="1025" spans="1:35" x14ac:dyDescent="0.25">
      <c r="B1025">
        <v>0.36986506784996298</v>
      </c>
      <c r="C1025">
        <v>-0.333197498321532</v>
      </c>
      <c r="D1025" t="s">
        <v>3442</v>
      </c>
      <c r="E1025" t="s">
        <v>3442</v>
      </c>
      <c r="F1025" t="s">
        <v>3443</v>
      </c>
      <c r="G1025" t="s">
        <v>3444</v>
      </c>
      <c r="H1025">
        <v>1493</v>
      </c>
      <c r="I1025" t="s">
        <v>36</v>
      </c>
      <c r="J1025">
        <v>1</v>
      </c>
      <c r="K1025">
        <v>4</v>
      </c>
      <c r="P1025">
        <v>4</v>
      </c>
      <c r="Q1025">
        <v>3</v>
      </c>
      <c r="R1025">
        <v>3</v>
      </c>
      <c r="S1025">
        <v>18.100000000000001</v>
      </c>
      <c r="T1025">
        <v>15.4</v>
      </c>
      <c r="U1025">
        <v>15.4</v>
      </c>
      <c r="V1025">
        <v>32.880000000000003</v>
      </c>
      <c r="W1025">
        <v>0</v>
      </c>
      <c r="X1025">
        <v>11.295</v>
      </c>
      <c r="Y1025">
        <v>9961600</v>
      </c>
      <c r="Z1025">
        <v>22</v>
      </c>
      <c r="AA1025">
        <v>20.3963413238525</v>
      </c>
      <c r="AB1025">
        <v>20.280706405639599</v>
      </c>
      <c r="AC1025">
        <v>20.250261306762699</v>
      </c>
      <c r="AD1025">
        <v>20.122245788574201</v>
      </c>
      <c r="AE1025">
        <v>20.063947677612301</v>
      </c>
      <c r="AF1025">
        <v>20.3906860351563</v>
      </c>
      <c r="AG1025">
        <v>20.419981002807599</v>
      </c>
      <c r="AH1025">
        <v>20.1773071289063</v>
      </c>
      <c r="AI1025">
        <v>18.5700378417969</v>
      </c>
    </row>
    <row r="1026" spans="1:35" x14ac:dyDescent="0.25">
      <c r="B1026">
        <v>1.0067581501145999</v>
      </c>
      <c r="C1026">
        <v>-0.13276882171630799</v>
      </c>
      <c r="D1026" t="s">
        <v>3445</v>
      </c>
      <c r="E1026" t="s">
        <v>3446</v>
      </c>
      <c r="F1026" t="s">
        <v>3447</v>
      </c>
      <c r="G1026" t="s">
        <v>3448</v>
      </c>
      <c r="H1026">
        <v>1494</v>
      </c>
      <c r="I1026" t="s">
        <v>36</v>
      </c>
      <c r="J1026">
        <v>1</v>
      </c>
      <c r="K1026">
        <v>4</v>
      </c>
      <c r="P1026">
        <v>20</v>
      </c>
      <c r="Q1026">
        <v>20</v>
      </c>
      <c r="R1026">
        <v>20</v>
      </c>
      <c r="S1026">
        <v>50.1</v>
      </c>
      <c r="T1026">
        <v>50.1</v>
      </c>
      <c r="U1026">
        <v>50.1</v>
      </c>
      <c r="V1026">
        <v>57.914999999999999</v>
      </c>
      <c r="W1026">
        <v>0</v>
      </c>
      <c r="X1026">
        <v>323.31</v>
      </c>
      <c r="Y1026">
        <v>211760000</v>
      </c>
      <c r="Z1026">
        <v>300</v>
      </c>
      <c r="AA1026">
        <v>24.6499843597412</v>
      </c>
      <c r="AB1026">
        <v>24.591436386108398</v>
      </c>
      <c r="AC1026">
        <v>24.643613815307599</v>
      </c>
      <c r="AD1026">
        <v>24.668281555175799</v>
      </c>
      <c r="AE1026">
        <v>24.668010711669901</v>
      </c>
      <c r="AF1026">
        <v>24.654361724853501</v>
      </c>
      <c r="AG1026">
        <v>24.634891510009801</v>
      </c>
      <c r="AH1026">
        <v>24.3625888824463</v>
      </c>
      <c r="AI1026">
        <v>24.3941440582275</v>
      </c>
    </row>
    <row r="1027" spans="1:35" x14ac:dyDescent="0.25">
      <c r="B1027">
        <v>1.0721405451103201</v>
      </c>
      <c r="C1027">
        <v>-0.49526433944702197</v>
      </c>
      <c r="D1027" t="s">
        <v>3449</v>
      </c>
      <c r="E1027" t="s">
        <v>3449</v>
      </c>
      <c r="F1027" t="s">
        <v>3450</v>
      </c>
      <c r="G1027" t="s">
        <v>3451</v>
      </c>
      <c r="H1027">
        <v>1495</v>
      </c>
      <c r="I1027" t="s">
        <v>36</v>
      </c>
      <c r="J1027">
        <v>1</v>
      </c>
      <c r="K1027">
        <v>4</v>
      </c>
      <c r="P1027">
        <v>10</v>
      </c>
      <c r="Q1027">
        <v>10</v>
      </c>
      <c r="R1027">
        <v>10</v>
      </c>
      <c r="S1027">
        <v>33.1</v>
      </c>
      <c r="T1027">
        <v>33.1</v>
      </c>
      <c r="U1027">
        <v>33.1</v>
      </c>
      <c r="V1027">
        <v>56.723999999999997</v>
      </c>
      <c r="W1027">
        <v>0</v>
      </c>
      <c r="X1027">
        <v>82.793000000000006</v>
      </c>
      <c r="Y1027">
        <v>71216000</v>
      </c>
      <c r="Z1027">
        <v>104</v>
      </c>
      <c r="AA1027">
        <v>23.198549270629901</v>
      </c>
      <c r="AB1027">
        <v>23.172035217285199</v>
      </c>
      <c r="AC1027">
        <v>23.233667373657202</v>
      </c>
      <c r="AD1027">
        <v>23.1462211608887</v>
      </c>
      <c r="AE1027">
        <v>23.189891815185501</v>
      </c>
      <c r="AF1027">
        <v>23.1079711914063</v>
      </c>
      <c r="AG1027">
        <v>23.2388515472412</v>
      </c>
      <c r="AH1027">
        <v>22.140678405761701</v>
      </c>
      <c r="AI1027">
        <v>22.283733367919901</v>
      </c>
    </row>
    <row r="1028" spans="1:35" x14ac:dyDescent="0.25">
      <c r="B1028">
        <v>0.38291027173125902</v>
      </c>
      <c r="C1028">
        <v>0.29218406677246</v>
      </c>
      <c r="D1028" t="s">
        <v>3452</v>
      </c>
      <c r="E1028" t="s">
        <v>3453</v>
      </c>
      <c r="F1028" t="s">
        <v>3454</v>
      </c>
      <c r="G1028" t="s">
        <v>3455</v>
      </c>
      <c r="H1028">
        <v>1496</v>
      </c>
      <c r="I1028" t="s">
        <v>36</v>
      </c>
      <c r="J1028">
        <v>1</v>
      </c>
      <c r="K1028">
        <v>4</v>
      </c>
      <c r="P1028">
        <v>4</v>
      </c>
      <c r="Q1028">
        <v>4</v>
      </c>
      <c r="R1028">
        <v>4</v>
      </c>
      <c r="S1028">
        <v>5.8</v>
      </c>
      <c r="T1028">
        <v>5.8</v>
      </c>
      <c r="U1028">
        <v>5.8</v>
      </c>
      <c r="V1028">
        <v>106.6</v>
      </c>
      <c r="W1028">
        <v>0</v>
      </c>
      <c r="X1028">
        <v>11.936</v>
      </c>
      <c r="Y1028">
        <v>6145000</v>
      </c>
      <c r="Z1028">
        <v>23</v>
      </c>
      <c r="AA1028">
        <v>19.350784301757798</v>
      </c>
      <c r="AB1028">
        <v>19.3813781738281</v>
      </c>
      <c r="AC1028">
        <v>19.4275913238525</v>
      </c>
      <c r="AD1028">
        <v>19.0920505523682</v>
      </c>
      <c r="AE1028">
        <v>19.260841369628899</v>
      </c>
      <c r="AF1028">
        <v>19.483728408813501</v>
      </c>
      <c r="AG1028">
        <v>19.356855392456101</v>
      </c>
      <c r="AH1028">
        <v>18.885372161865199</v>
      </c>
      <c r="AI1028">
        <v>20.652896881103501</v>
      </c>
    </row>
    <row r="1029" spans="1:35" x14ac:dyDescent="0.25">
      <c r="B1029">
        <v>1.45448711675864</v>
      </c>
      <c r="C1029">
        <v>0.58359966278076303</v>
      </c>
      <c r="D1029" t="s">
        <v>3456</v>
      </c>
      <c r="E1029" t="s">
        <v>3456</v>
      </c>
      <c r="F1029" t="s">
        <v>3457</v>
      </c>
      <c r="G1029" t="s">
        <v>3458</v>
      </c>
      <c r="H1029">
        <v>1497</v>
      </c>
      <c r="I1029" t="s">
        <v>36</v>
      </c>
      <c r="J1029">
        <v>1</v>
      </c>
      <c r="K1029">
        <v>4</v>
      </c>
      <c r="P1029">
        <v>8</v>
      </c>
      <c r="Q1029">
        <v>8</v>
      </c>
      <c r="R1029">
        <v>8</v>
      </c>
      <c r="S1029">
        <v>14.2</v>
      </c>
      <c r="T1029">
        <v>14.2</v>
      </c>
      <c r="U1029">
        <v>14.2</v>
      </c>
      <c r="V1029">
        <v>91.712000000000003</v>
      </c>
      <c r="W1029">
        <v>0</v>
      </c>
      <c r="X1029">
        <v>18.696000000000002</v>
      </c>
      <c r="Y1029">
        <v>16301000</v>
      </c>
      <c r="Z1029">
        <v>37</v>
      </c>
      <c r="AA1029">
        <v>20.676418304443398</v>
      </c>
      <c r="AB1029">
        <v>20.7190837860107</v>
      </c>
      <c r="AC1029">
        <v>20.7805271148682</v>
      </c>
      <c r="AD1029">
        <v>20.742792129516602</v>
      </c>
      <c r="AE1029">
        <v>20.710197448730501</v>
      </c>
      <c r="AF1029">
        <v>20.817142486572301</v>
      </c>
      <c r="AG1029">
        <v>20.926219940185501</v>
      </c>
      <c r="AH1029">
        <v>21.717453002929702</v>
      </c>
      <c r="AI1029">
        <v>21.776798248291001</v>
      </c>
    </row>
    <row r="1030" spans="1:35" x14ac:dyDescent="0.25">
      <c r="B1030">
        <v>0.74820600352736699</v>
      </c>
      <c r="C1030">
        <v>-0.77156229019165001</v>
      </c>
      <c r="D1030" t="s">
        <v>3459</v>
      </c>
      <c r="E1030" t="s">
        <v>3459</v>
      </c>
      <c r="F1030" t="s">
        <v>3460</v>
      </c>
      <c r="G1030" t="s">
        <v>3461</v>
      </c>
      <c r="H1030">
        <v>1499</v>
      </c>
      <c r="I1030" t="s">
        <v>36</v>
      </c>
      <c r="J1030">
        <v>1</v>
      </c>
      <c r="K1030">
        <v>4</v>
      </c>
      <c r="P1030">
        <v>3</v>
      </c>
      <c r="Q1030">
        <v>3</v>
      </c>
      <c r="R1030">
        <v>3</v>
      </c>
      <c r="S1030">
        <v>22.2</v>
      </c>
      <c r="T1030">
        <v>22.2</v>
      </c>
      <c r="U1030">
        <v>22.2</v>
      </c>
      <c r="V1030">
        <v>16.859000000000002</v>
      </c>
      <c r="W1030">
        <v>0</v>
      </c>
      <c r="X1030">
        <v>5.3140999999999998</v>
      </c>
      <c r="Y1030">
        <v>6523300</v>
      </c>
      <c r="Z1030">
        <v>6</v>
      </c>
      <c r="AA1030">
        <v>19.714849472045898</v>
      </c>
      <c r="AB1030">
        <v>19.697900772094702</v>
      </c>
      <c r="AC1030">
        <v>19.734878540039102</v>
      </c>
      <c r="AD1030">
        <v>19.9824523925781</v>
      </c>
      <c r="AE1030">
        <v>18.523227691650401</v>
      </c>
      <c r="AF1030">
        <v>17.546514511108398</v>
      </c>
      <c r="AG1030">
        <v>19.8233451843262</v>
      </c>
      <c r="AH1030">
        <v>18.511833190918001</v>
      </c>
      <c r="AI1030">
        <v>19.154705047607401</v>
      </c>
    </row>
    <row r="1031" spans="1:35" x14ac:dyDescent="0.25">
      <c r="B1031">
        <v>0.54492318571460197</v>
      </c>
      <c r="C1031">
        <v>0.80034008026122905</v>
      </c>
      <c r="D1031" t="s">
        <v>3462</v>
      </c>
      <c r="E1031" t="s">
        <v>3462</v>
      </c>
      <c r="F1031" t="s">
        <v>3463</v>
      </c>
      <c r="G1031" t="s">
        <v>3464</v>
      </c>
      <c r="H1031">
        <v>1500</v>
      </c>
      <c r="I1031" t="s">
        <v>36</v>
      </c>
      <c r="J1031">
        <v>1</v>
      </c>
      <c r="K1031">
        <v>4</v>
      </c>
      <c r="P1031">
        <v>3</v>
      </c>
      <c r="Q1031">
        <v>3</v>
      </c>
      <c r="R1031">
        <v>3</v>
      </c>
      <c r="S1031">
        <v>6.5</v>
      </c>
      <c r="T1031">
        <v>6.5</v>
      </c>
      <c r="U1031">
        <v>6.5</v>
      </c>
      <c r="V1031">
        <v>103.88</v>
      </c>
      <c r="W1031">
        <v>0</v>
      </c>
      <c r="X1031">
        <v>18.128</v>
      </c>
      <c r="Y1031">
        <v>4490200</v>
      </c>
      <c r="Z1031">
        <v>9</v>
      </c>
      <c r="AA1031">
        <v>19.690690994262699</v>
      </c>
      <c r="AB1031">
        <v>20.097640991210898</v>
      </c>
      <c r="AC1031">
        <v>19.0315341949463</v>
      </c>
      <c r="AD1031">
        <v>17.720817565918001</v>
      </c>
      <c r="AE1031">
        <v>18.166946411132798</v>
      </c>
      <c r="AF1031">
        <v>20.110187530517599</v>
      </c>
      <c r="AG1031">
        <v>18.144170761108398</v>
      </c>
      <c r="AH1031">
        <v>20.377506256103501</v>
      </c>
      <c r="AI1031">
        <v>20.335599899291999</v>
      </c>
    </row>
    <row r="1032" spans="1:35" x14ac:dyDescent="0.25">
      <c r="A1032" t="s">
        <v>94</v>
      </c>
      <c r="B1032">
        <v>1.4803850666429801</v>
      </c>
      <c r="C1032">
        <v>-1.52814416885376</v>
      </c>
      <c r="D1032" t="s">
        <v>3217</v>
      </c>
      <c r="E1032" t="s">
        <v>3218</v>
      </c>
      <c r="F1032" t="s">
        <v>3219</v>
      </c>
      <c r="G1032" t="s">
        <v>3220</v>
      </c>
      <c r="H1032">
        <v>1394</v>
      </c>
      <c r="I1032" t="s">
        <v>36</v>
      </c>
      <c r="J1032">
        <v>1</v>
      </c>
      <c r="K1032">
        <v>4</v>
      </c>
      <c r="P1032">
        <v>7</v>
      </c>
      <c r="Q1032">
        <v>5</v>
      </c>
      <c r="R1032">
        <v>5</v>
      </c>
      <c r="S1032">
        <v>16.399999999999999</v>
      </c>
      <c r="T1032">
        <v>14.6</v>
      </c>
      <c r="U1032">
        <v>14.6</v>
      </c>
      <c r="V1032">
        <v>57.552</v>
      </c>
      <c r="W1032">
        <v>0</v>
      </c>
      <c r="X1032">
        <v>12.823</v>
      </c>
      <c r="Y1032">
        <v>17968000</v>
      </c>
      <c r="Z1032">
        <v>25</v>
      </c>
      <c r="AA1032">
        <v>21.428695678710898</v>
      </c>
      <c r="AB1032">
        <v>21.411678314208999</v>
      </c>
      <c r="AC1032">
        <v>21.208244323730501</v>
      </c>
      <c r="AD1032">
        <v>21.703750610351602</v>
      </c>
      <c r="AE1032">
        <v>20.800493240356399</v>
      </c>
      <c r="AF1032">
        <v>20.929040908813501</v>
      </c>
      <c r="AG1032">
        <v>20.691236495971701</v>
      </c>
      <c r="AH1032">
        <v>18.263847351074201</v>
      </c>
      <c r="AI1032">
        <v>19.245588302612301</v>
      </c>
    </row>
    <row r="1033" spans="1:35" x14ac:dyDescent="0.25">
      <c r="B1033">
        <v>0.67926011588383695</v>
      </c>
      <c r="C1033">
        <v>-0.35018253326415999</v>
      </c>
      <c r="D1033" t="s">
        <v>3469</v>
      </c>
      <c r="E1033" t="s">
        <v>3469</v>
      </c>
      <c r="F1033" t="s">
        <v>3470</v>
      </c>
      <c r="G1033" t="s">
        <v>3471</v>
      </c>
      <c r="H1033">
        <v>1505</v>
      </c>
      <c r="I1033" t="s">
        <v>36</v>
      </c>
      <c r="J1033">
        <v>1</v>
      </c>
      <c r="K1033">
        <v>4</v>
      </c>
      <c r="P1033">
        <v>12</v>
      </c>
      <c r="Q1033">
        <v>12</v>
      </c>
      <c r="R1033">
        <v>12</v>
      </c>
      <c r="S1033">
        <v>33.299999999999997</v>
      </c>
      <c r="T1033">
        <v>33.299999999999997</v>
      </c>
      <c r="U1033">
        <v>33.299999999999997</v>
      </c>
      <c r="V1033">
        <v>46.325000000000003</v>
      </c>
      <c r="W1033">
        <v>0</v>
      </c>
      <c r="X1033">
        <v>81.786000000000001</v>
      </c>
      <c r="Y1033">
        <v>60637000</v>
      </c>
      <c r="Z1033">
        <v>73</v>
      </c>
      <c r="AA1033">
        <v>22.961763381958001</v>
      </c>
      <c r="AB1033">
        <v>22.848217010498001</v>
      </c>
      <c r="AC1033">
        <v>22.9365558624268</v>
      </c>
      <c r="AD1033">
        <v>22.820594787597699</v>
      </c>
      <c r="AE1033">
        <v>22.908042907714801</v>
      </c>
      <c r="AF1033">
        <v>23.0244026184082</v>
      </c>
      <c r="AG1033">
        <v>23.050310134887699</v>
      </c>
      <c r="AH1033">
        <v>21.971023559570298</v>
      </c>
      <c r="AI1033">
        <v>22.133672714233398</v>
      </c>
    </row>
    <row r="1034" spans="1:35" x14ac:dyDescent="0.25">
      <c r="B1034">
        <v>0.57499690394625302</v>
      </c>
      <c r="C1034">
        <v>-0.30407600402832102</v>
      </c>
      <c r="D1034" t="s">
        <v>3472</v>
      </c>
      <c r="E1034" t="s">
        <v>3472</v>
      </c>
      <c r="F1034" t="s">
        <v>3473</v>
      </c>
      <c r="G1034" t="s">
        <v>3474</v>
      </c>
      <c r="H1034">
        <v>1506</v>
      </c>
      <c r="I1034" t="s">
        <v>36</v>
      </c>
      <c r="J1034">
        <v>1</v>
      </c>
      <c r="K1034">
        <v>4</v>
      </c>
      <c r="P1034">
        <v>3</v>
      </c>
      <c r="Q1034">
        <v>3</v>
      </c>
      <c r="R1034">
        <v>3</v>
      </c>
      <c r="S1034">
        <v>1</v>
      </c>
      <c r="T1034">
        <v>1</v>
      </c>
      <c r="U1034">
        <v>1</v>
      </c>
      <c r="V1034">
        <v>532.04</v>
      </c>
      <c r="W1034">
        <v>0</v>
      </c>
      <c r="X1034">
        <v>20.69</v>
      </c>
      <c r="Y1034">
        <v>3468500</v>
      </c>
      <c r="Z1034">
        <v>10</v>
      </c>
      <c r="AA1034">
        <v>18.9365234375</v>
      </c>
      <c r="AB1034">
        <v>18.888607025146499</v>
      </c>
      <c r="AC1034">
        <v>18.7568168640137</v>
      </c>
      <c r="AD1034">
        <v>19.431840896606399</v>
      </c>
      <c r="AE1034">
        <v>19.191160202026399</v>
      </c>
      <c r="AF1034">
        <v>18.937040328979499</v>
      </c>
      <c r="AG1034">
        <v>18.095779418945298</v>
      </c>
      <c r="AH1034">
        <v>18.687049865722699</v>
      </c>
      <c r="AI1034">
        <v>19.227785110473601</v>
      </c>
    </row>
    <row r="1035" spans="1:35" x14ac:dyDescent="0.25">
      <c r="B1035">
        <v>1.1586069677337101</v>
      </c>
      <c r="C1035">
        <v>-0.66172704696655404</v>
      </c>
      <c r="D1035" t="s">
        <v>3475</v>
      </c>
      <c r="E1035" t="s">
        <v>3476</v>
      </c>
      <c r="F1035" t="s">
        <v>3477</v>
      </c>
      <c r="G1035" t="s">
        <v>3478</v>
      </c>
      <c r="H1035">
        <v>1507</v>
      </c>
      <c r="I1035" t="s">
        <v>36</v>
      </c>
      <c r="J1035">
        <v>1</v>
      </c>
      <c r="K1035">
        <v>4</v>
      </c>
      <c r="P1035">
        <v>9</v>
      </c>
      <c r="Q1035">
        <v>9</v>
      </c>
      <c r="R1035">
        <v>9</v>
      </c>
      <c r="S1035">
        <v>58.3</v>
      </c>
      <c r="T1035">
        <v>58.3</v>
      </c>
      <c r="U1035">
        <v>58.3</v>
      </c>
      <c r="V1035">
        <v>30.501000000000001</v>
      </c>
      <c r="W1035">
        <v>0</v>
      </c>
      <c r="X1035">
        <v>74.691000000000003</v>
      </c>
      <c r="Y1035">
        <v>46392000</v>
      </c>
      <c r="Z1035">
        <v>76</v>
      </c>
      <c r="AA1035">
        <v>22.480176925659201</v>
      </c>
      <c r="AB1035">
        <v>22.6187419891357</v>
      </c>
      <c r="AC1035">
        <v>22.418592453002901</v>
      </c>
      <c r="AD1035">
        <v>22.537939071655298</v>
      </c>
      <c r="AE1035">
        <v>22.4126091003418</v>
      </c>
      <c r="AF1035">
        <v>22.2546787261963</v>
      </c>
      <c r="AG1035">
        <v>22.503293991088899</v>
      </c>
      <c r="AH1035">
        <v>20.948564529418899</v>
      </c>
      <c r="AI1035">
        <v>21.6210021972656</v>
      </c>
    </row>
    <row r="1036" spans="1:35" x14ac:dyDescent="0.25">
      <c r="B1036">
        <v>1.35562106358625</v>
      </c>
      <c r="C1036">
        <v>-0.22346334457397499</v>
      </c>
      <c r="D1036" t="s">
        <v>3479</v>
      </c>
      <c r="E1036" t="s">
        <v>3479</v>
      </c>
      <c r="F1036" t="s">
        <v>3480</v>
      </c>
      <c r="G1036" t="s">
        <v>3481</v>
      </c>
      <c r="H1036">
        <v>1508</v>
      </c>
      <c r="I1036" t="s">
        <v>36</v>
      </c>
      <c r="J1036">
        <v>1</v>
      </c>
      <c r="K1036">
        <v>4</v>
      </c>
      <c r="P1036">
        <v>7</v>
      </c>
      <c r="Q1036">
        <v>7</v>
      </c>
      <c r="R1036">
        <v>7</v>
      </c>
      <c r="S1036">
        <v>48.5</v>
      </c>
      <c r="T1036">
        <v>48.5</v>
      </c>
      <c r="U1036">
        <v>48.5</v>
      </c>
      <c r="V1036">
        <v>26.248000000000001</v>
      </c>
      <c r="W1036">
        <v>0</v>
      </c>
      <c r="X1036">
        <v>23.622</v>
      </c>
      <c r="Y1036">
        <v>22378000</v>
      </c>
      <c r="Z1036">
        <v>24</v>
      </c>
      <c r="AA1036">
        <v>21.5872402191162</v>
      </c>
      <c r="AB1036">
        <v>21.4574375152588</v>
      </c>
      <c r="AC1036">
        <v>21.444908142089801</v>
      </c>
      <c r="AD1036">
        <v>21.394720077514599</v>
      </c>
      <c r="AE1036">
        <v>21.6635341644287</v>
      </c>
      <c r="AF1036">
        <v>21.299777984619102</v>
      </c>
      <c r="AG1036">
        <v>21.203950881958001</v>
      </c>
      <c r="AH1036">
        <v>21.5078010559082</v>
      </c>
      <c r="AI1036">
        <v>21.132888793945298</v>
      </c>
    </row>
    <row r="1037" spans="1:35" x14ac:dyDescent="0.25">
      <c r="B1037">
        <v>1.66530418766818</v>
      </c>
      <c r="C1037">
        <v>0.38309116363525297</v>
      </c>
      <c r="D1037" t="s">
        <v>3482</v>
      </c>
      <c r="E1037" t="s">
        <v>3483</v>
      </c>
      <c r="F1037" t="s">
        <v>3484</v>
      </c>
      <c r="G1037" t="s">
        <v>3768</v>
      </c>
      <c r="H1037">
        <v>1509</v>
      </c>
      <c r="I1037" t="s">
        <v>36</v>
      </c>
      <c r="J1037">
        <v>1</v>
      </c>
      <c r="K1037">
        <v>4</v>
      </c>
      <c r="P1037">
        <v>10</v>
      </c>
      <c r="Q1037">
        <v>2</v>
      </c>
      <c r="R1037">
        <v>2</v>
      </c>
      <c r="S1037">
        <v>13.9</v>
      </c>
      <c r="T1037">
        <v>2.5</v>
      </c>
      <c r="U1037">
        <v>2.5</v>
      </c>
      <c r="V1037">
        <v>103.83</v>
      </c>
      <c r="W1037">
        <v>2.1142000000000001E-3</v>
      </c>
      <c r="X1037">
        <v>3.5112999999999999</v>
      </c>
      <c r="Y1037">
        <v>1995900</v>
      </c>
      <c r="Z1037">
        <v>11</v>
      </c>
      <c r="AA1037">
        <v>18.067811965942401</v>
      </c>
      <c r="AB1037">
        <v>18.138360977172901</v>
      </c>
      <c r="AC1037">
        <v>18.112684249877901</v>
      </c>
      <c r="AD1037">
        <v>18.264762878418001</v>
      </c>
      <c r="AE1037">
        <v>18.043052673339801</v>
      </c>
      <c r="AF1037">
        <v>18.309991836547901</v>
      </c>
      <c r="AG1037">
        <v>18.233179092407202</v>
      </c>
      <c r="AH1037">
        <v>18.801631927490199</v>
      </c>
      <c r="AI1037">
        <v>18.688899993896499</v>
      </c>
    </row>
    <row r="1038" spans="1:35" x14ac:dyDescent="0.25">
      <c r="B1038">
        <v>1.09518960426664</v>
      </c>
      <c r="C1038">
        <v>0.35138769149780202</v>
      </c>
      <c r="D1038" t="s">
        <v>3485</v>
      </c>
      <c r="E1038" t="s">
        <v>3485</v>
      </c>
      <c r="F1038" t="s">
        <v>904</v>
      </c>
      <c r="G1038" t="s">
        <v>3486</v>
      </c>
      <c r="H1038">
        <v>1510</v>
      </c>
      <c r="I1038" t="s">
        <v>36</v>
      </c>
      <c r="J1038">
        <v>1</v>
      </c>
      <c r="K1038">
        <v>4</v>
      </c>
      <c r="P1038">
        <v>15</v>
      </c>
      <c r="Q1038">
        <v>15</v>
      </c>
      <c r="R1038">
        <v>15</v>
      </c>
      <c r="S1038">
        <v>23.8</v>
      </c>
      <c r="T1038">
        <v>23.8</v>
      </c>
      <c r="U1038">
        <v>23.8</v>
      </c>
      <c r="V1038">
        <v>107.06</v>
      </c>
      <c r="W1038">
        <v>0</v>
      </c>
      <c r="X1038">
        <v>33.895000000000003</v>
      </c>
      <c r="Y1038">
        <v>27657000</v>
      </c>
      <c r="Z1038">
        <v>48</v>
      </c>
      <c r="AA1038">
        <v>21.620151519775401</v>
      </c>
      <c r="AB1038">
        <v>21.619615554809599</v>
      </c>
      <c r="AC1038">
        <v>21.6781826019287</v>
      </c>
      <c r="AD1038">
        <v>21.5286464691162</v>
      </c>
      <c r="AE1038">
        <v>21.566255569458001</v>
      </c>
      <c r="AF1038">
        <v>21.6362190246582</v>
      </c>
      <c r="AG1038">
        <v>21.613601684570298</v>
      </c>
      <c r="AH1038">
        <v>22.2006015777588</v>
      </c>
      <c r="AI1038">
        <v>22.365409851074201</v>
      </c>
    </row>
    <row r="1039" spans="1:35" x14ac:dyDescent="0.25">
      <c r="B1039">
        <v>0.49311074338352301</v>
      </c>
      <c r="C1039">
        <v>-0.457339286804199</v>
      </c>
      <c r="D1039" t="s">
        <v>3487</v>
      </c>
      <c r="E1039" t="s">
        <v>3487</v>
      </c>
      <c r="F1039" t="s">
        <v>3488</v>
      </c>
      <c r="G1039" t="s">
        <v>3489</v>
      </c>
      <c r="H1039">
        <v>1511</v>
      </c>
      <c r="I1039" t="s">
        <v>36</v>
      </c>
      <c r="J1039">
        <v>1</v>
      </c>
      <c r="K1039">
        <v>4</v>
      </c>
      <c r="P1039">
        <v>12</v>
      </c>
      <c r="Q1039">
        <v>12</v>
      </c>
      <c r="R1039">
        <v>12</v>
      </c>
      <c r="S1039">
        <v>51.7</v>
      </c>
      <c r="T1039">
        <v>51.7</v>
      </c>
      <c r="U1039">
        <v>51.7</v>
      </c>
      <c r="V1039">
        <v>36.585999999999999</v>
      </c>
      <c r="W1039">
        <v>0</v>
      </c>
      <c r="X1039">
        <v>154.69999999999999</v>
      </c>
      <c r="Y1039">
        <v>100950000</v>
      </c>
      <c r="Z1039">
        <v>84</v>
      </c>
      <c r="AA1039">
        <v>23.551568984985401</v>
      </c>
      <c r="AB1039">
        <v>23.556137084960898</v>
      </c>
      <c r="AC1039">
        <v>23.8364372253418</v>
      </c>
      <c r="AD1039">
        <v>23.4266242980957</v>
      </c>
      <c r="AE1039">
        <v>23.518693923950199</v>
      </c>
      <c r="AF1039">
        <v>24.071775436401399</v>
      </c>
      <c r="AG1039">
        <v>23.8209438323975</v>
      </c>
      <c r="AH1039">
        <v>22.3326530456543</v>
      </c>
      <c r="AI1039">
        <v>22.256839752197301</v>
      </c>
    </row>
    <row r="1040" spans="1:35" x14ac:dyDescent="0.25">
      <c r="B1040">
        <v>1.84597994840099</v>
      </c>
      <c r="C1040">
        <v>0.38547563552856401</v>
      </c>
      <c r="D1040" t="s">
        <v>3490</v>
      </c>
      <c r="E1040" t="s">
        <v>3490</v>
      </c>
      <c r="F1040" t="s">
        <v>3491</v>
      </c>
      <c r="G1040" t="s">
        <v>3492</v>
      </c>
      <c r="H1040">
        <v>1512</v>
      </c>
      <c r="I1040" t="s">
        <v>36</v>
      </c>
      <c r="J1040">
        <v>1</v>
      </c>
      <c r="K1040">
        <v>4</v>
      </c>
      <c r="P1040">
        <v>4</v>
      </c>
      <c r="Q1040">
        <v>4</v>
      </c>
      <c r="R1040">
        <v>4</v>
      </c>
      <c r="S1040">
        <v>35.700000000000003</v>
      </c>
      <c r="T1040">
        <v>35.700000000000003</v>
      </c>
      <c r="U1040">
        <v>35.700000000000003</v>
      </c>
      <c r="V1040">
        <v>8.2037999999999993</v>
      </c>
      <c r="W1040">
        <v>0</v>
      </c>
      <c r="X1040">
        <v>9.1988000000000003</v>
      </c>
      <c r="Y1040">
        <v>11365000</v>
      </c>
      <c r="Z1040">
        <v>24</v>
      </c>
      <c r="AA1040">
        <v>20.248062133789102</v>
      </c>
      <c r="AB1040">
        <v>20.4259338378906</v>
      </c>
      <c r="AC1040">
        <v>20.169498443603501</v>
      </c>
      <c r="AD1040">
        <v>20.009769439697301</v>
      </c>
      <c r="AE1040">
        <v>20.128553390502901</v>
      </c>
      <c r="AF1040">
        <v>20.423267364501999</v>
      </c>
      <c r="AG1040">
        <v>20.388269424438501</v>
      </c>
      <c r="AH1040">
        <v>20.751482009887699</v>
      </c>
      <c r="AI1040">
        <v>20.764337539672901</v>
      </c>
    </row>
    <row r="1041" spans="1:35" x14ac:dyDescent="0.25">
      <c r="B1041">
        <v>8.0557176597894395E-2</v>
      </c>
      <c r="C1041">
        <v>-0.104830455780029</v>
      </c>
      <c r="D1041" t="s">
        <v>3493</v>
      </c>
      <c r="E1041" t="s">
        <v>3493</v>
      </c>
      <c r="F1041" t="s">
        <v>3494</v>
      </c>
      <c r="G1041" t="s">
        <v>3495</v>
      </c>
      <c r="H1041">
        <v>1513</v>
      </c>
      <c r="I1041" t="s">
        <v>36</v>
      </c>
      <c r="J1041">
        <v>1</v>
      </c>
      <c r="K1041">
        <v>4</v>
      </c>
      <c r="P1041">
        <v>2</v>
      </c>
      <c r="Q1041">
        <v>2</v>
      </c>
      <c r="R1041">
        <v>2</v>
      </c>
      <c r="S1041">
        <v>20.2</v>
      </c>
      <c r="T1041">
        <v>20.2</v>
      </c>
      <c r="U1041">
        <v>20.2</v>
      </c>
      <c r="V1041">
        <v>12.811</v>
      </c>
      <c r="W1041">
        <v>7.5188000000000002E-4</v>
      </c>
      <c r="X1041">
        <v>4.1866000000000003</v>
      </c>
      <c r="Y1041">
        <v>3598200</v>
      </c>
      <c r="Z1041">
        <v>17</v>
      </c>
      <c r="AA1041">
        <v>18.724807739257798</v>
      </c>
      <c r="AB1041">
        <v>18.7605895996094</v>
      </c>
      <c r="AC1041">
        <v>18.697952270507798</v>
      </c>
      <c r="AD1041">
        <v>19.120653152465799</v>
      </c>
      <c r="AE1041">
        <v>19.118829727172901</v>
      </c>
      <c r="AF1041">
        <v>17.2442626953125</v>
      </c>
      <c r="AG1041">
        <v>19.009960174560501</v>
      </c>
      <c r="AH1041">
        <v>19.328302383422901</v>
      </c>
      <c r="AI1041">
        <v>19.536418914794901</v>
      </c>
    </row>
    <row r="1042" spans="1:35" x14ac:dyDescent="0.25">
      <c r="B1042">
        <v>1.8409562951834699</v>
      </c>
      <c r="C1042">
        <v>0.42795324325561501</v>
      </c>
      <c r="D1042" t="s">
        <v>3496</v>
      </c>
      <c r="E1042" t="s">
        <v>3497</v>
      </c>
      <c r="F1042" t="s">
        <v>3498</v>
      </c>
      <c r="G1042" t="s">
        <v>3499</v>
      </c>
      <c r="H1042">
        <v>1516</v>
      </c>
      <c r="I1042" t="s">
        <v>36</v>
      </c>
      <c r="J1042">
        <v>1</v>
      </c>
      <c r="K1042">
        <v>4</v>
      </c>
      <c r="P1042">
        <v>17</v>
      </c>
      <c r="Q1042">
        <v>17</v>
      </c>
      <c r="R1042">
        <v>17</v>
      </c>
      <c r="S1042">
        <v>24.9</v>
      </c>
      <c r="T1042">
        <v>24.9</v>
      </c>
      <c r="U1042">
        <v>24.9</v>
      </c>
      <c r="V1042">
        <v>111.18</v>
      </c>
      <c r="W1042">
        <v>0</v>
      </c>
      <c r="X1042">
        <v>119.28</v>
      </c>
      <c r="Y1042">
        <v>58740000</v>
      </c>
      <c r="Z1042">
        <v>75</v>
      </c>
      <c r="AA1042">
        <v>22.552928924560501</v>
      </c>
      <c r="AB1042">
        <v>22.5771789550781</v>
      </c>
      <c r="AC1042">
        <v>22.483528137206999</v>
      </c>
      <c r="AD1042">
        <v>22.691917419433601</v>
      </c>
      <c r="AE1042">
        <v>22.77854347229</v>
      </c>
      <c r="AF1042">
        <v>22.716239929199201</v>
      </c>
      <c r="AG1042">
        <v>22.948278427123999</v>
      </c>
      <c r="AH1042">
        <v>23.328138351440401</v>
      </c>
      <c r="AI1042">
        <v>23.1864337921143</v>
      </c>
    </row>
    <row r="1043" spans="1:35" x14ac:dyDescent="0.25">
      <c r="B1043">
        <v>0.73316701773656701</v>
      </c>
      <c r="C1043">
        <v>0.28808240890503001</v>
      </c>
      <c r="D1043" t="s">
        <v>3500</v>
      </c>
      <c r="E1043" t="s">
        <v>3500</v>
      </c>
      <c r="F1043" t="s">
        <v>3501</v>
      </c>
      <c r="G1043" t="s">
        <v>3502</v>
      </c>
      <c r="H1043">
        <v>1517</v>
      </c>
      <c r="I1043" t="s">
        <v>36</v>
      </c>
      <c r="J1043">
        <v>1</v>
      </c>
      <c r="K1043">
        <v>4</v>
      </c>
      <c r="P1043">
        <v>2</v>
      </c>
      <c r="Q1043">
        <v>2</v>
      </c>
      <c r="R1043">
        <v>2</v>
      </c>
      <c r="S1043">
        <v>3.4</v>
      </c>
      <c r="T1043">
        <v>3.4</v>
      </c>
      <c r="U1043">
        <v>3.4</v>
      </c>
      <c r="V1043">
        <v>88.400999999999996</v>
      </c>
      <c r="W1043">
        <v>0</v>
      </c>
      <c r="X1043">
        <v>5.3697999999999997</v>
      </c>
      <c r="Y1043">
        <v>2505100</v>
      </c>
      <c r="Z1043">
        <v>8</v>
      </c>
      <c r="AA1043">
        <v>18.295310974121101</v>
      </c>
      <c r="AB1043">
        <v>18.201032638549801</v>
      </c>
      <c r="AC1043">
        <v>18.2163200378418</v>
      </c>
      <c r="AD1043">
        <v>18.140110015869102</v>
      </c>
      <c r="AE1043">
        <v>18.141208648681602</v>
      </c>
      <c r="AF1043">
        <v>18.139060974121101</v>
      </c>
      <c r="AG1043">
        <v>18.100261688232401</v>
      </c>
      <c r="AH1043">
        <v>18.9961757659912</v>
      </c>
      <c r="AI1043">
        <v>18.7120170593262</v>
      </c>
    </row>
    <row r="1044" spans="1:35" x14ac:dyDescent="0.25">
      <c r="B1044">
        <v>1.3572502977890599</v>
      </c>
      <c r="C1044">
        <v>0.50229969024658105</v>
      </c>
      <c r="D1044" t="s">
        <v>3503</v>
      </c>
      <c r="E1044" t="s">
        <v>3504</v>
      </c>
      <c r="G1044" t="s">
        <v>3505</v>
      </c>
      <c r="H1044">
        <v>1518</v>
      </c>
      <c r="I1044" t="s">
        <v>36</v>
      </c>
      <c r="J1044">
        <v>1</v>
      </c>
      <c r="K1044">
        <v>4</v>
      </c>
      <c r="P1044">
        <v>10</v>
      </c>
      <c r="Q1044">
        <v>8</v>
      </c>
      <c r="R1044">
        <v>7</v>
      </c>
      <c r="S1044">
        <v>29.2</v>
      </c>
      <c r="T1044">
        <v>25</v>
      </c>
      <c r="U1044">
        <v>22.4</v>
      </c>
      <c r="V1044">
        <v>56.466999999999999</v>
      </c>
      <c r="W1044">
        <v>0</v>
      </c>
      <c r="X1044">
        <v>22.818000000000001</v>
      </c>
      <c r="Y1044">
        <v>24756000</v>
      </c>
      <c r="Z1044">
        <v>41</v>
      </c>
      <c r="AA1044">
        <v>21.4518642425537</v>
      </c>
      <c r="AB1044">
        <v>21.392940521240199</v>
      </c>
      <c r="AC1044">
        <v>21.406187057495099</v>
      </c>
      <c r="AD1044">
        <v>21.1195888519287</v>
      </c>
      <c r="AE1044">
        <v>21.214424133300799</v>
      </c>
      <c r="AF1044">
        <v>21.401924133300799</v>
      </c>
      <c r="AG1044">
        <v>21.4835529327393</v>
      </c>
      <c r="AH1044">
        <v>22.180892944335898</v>
      </c>
      <c r="AI1044">
        <v>22.210832595825199</v>
      </c>
    </row>
    <row r="1045" spans="1:35" x14ac:dyDescent="0.25">
      <c r="B1045">
        <v>0.68376969957004097</v>
      </c>
      <c r="C1045">
        <v>0.13977832794189399</v>
      </c>
      <c r="D1045" t="s">
        <v>3506</v>
      </c>
      <c r="E1045" t="s">
        <v>3506</v>
      </c>
      <c r="G1045" t="s">
        <v>3507</v>
      </c>
      <c r="H1045">
        <v>1519</v>
      </c>
      <c r="I1045" t="s">
        <v>36</v>
      </c>
      <c r="J1045">
        <v>1</v>
      </c>
      <c r="K1045">
        <v>4</v>
      </c>
      <c r="P1045">
        <v>10</v>
      </c>
      <c r="Q1045">
        <v>10</v>
      </c>
      <c r="R1045">
        <v>3</v>
      </c>
      <c r="S1045">
        <v>46.4</v>
      </c>
      <c r="T1045">
        <v>46.4</v>
      </c>
      <c r="U1045">
        <v>15.2</v>
      </c>
      <c r="V1045">
        <v>37.063000000000002</v>
      </c>
      <c r="W1045">
        <v>0</v>
      </c>
      <c r="X1045">
        <v>57.085999999999999</v>
      </c>
      <c r="Y1045">
        <v>50606000</v>
      </c>
      <c r="Z1045">
        <v>59</v>
      </c>
      <c r="AA1045">
        <v>22.552646636962901</v>
      </c>
      <c r="AB1045">
        <v>22.479610443115199</v>
      </c>
      <c r="AC1045">
        <v>22.403041839599599</v>
      </c>
      <c r="AD1045">
        <v>22.460464477539102</v>
      </c>
      <c r="AE1045">
        <v>22.421983718872099</v>
      </c>
      <c r="AF1045">
        <v>22.57883644104</v>
      </c>
      <c r="AG1045">
        <v>22.7091884613037</v>
      </c>
      <c r="AH1045">
        <v>22.309080123901399</v>
      </c>
      <c r="AI1045">
        <v>22.816205978393601</v>
      </c>
    </row>
    <row r="1046" spans="1:35" x14ac:dyDescent="0.25">
      <c r="A1046" t="s">
        <v>94</v>
      </c>
      <c r="B1046">
        <v>1.9061168163172899</v>
      </c>
      <c r="C1046">
        <v>-1.66763820648193</v>
      </c>
      <c r="D1046" t="s">
        <v>1899</v>
      </c>
      <c r="E1046" t="s">
        <v>1900</v>
      </c>
      <c r="F1046" t="s">
        <v>1901</v>
      </c>
      <c r="G1046" t="s">
        <v>1902</v>
      </c>
      <c r="H1046">
        <v>861</v>
      </c>
      <c r="I1046" t="s">
        <v>36</v>
      </c>
      <c r="J1046">
        <v>1</v>
      </c>
      <c r="K1046">
        <v>4</v>
      </c>
      <c r="P1046">
        <v>8</v>
      </c>
      <c r="Q1046">
        <v>8</v>
      </c>
      <c r="R1046">
        <v>8</v>
      </c>
      <c r="S1046">
        <v>18.7</v>
      </c>
      <c r="T1046">
        <v>18.7</v>
      </c>
      <c r="U1046">
        <v>18.7</v>
      </c>
      <c r="V1046">
        <v>59.622999999999998</v>
      </c>
      <c r="W1046">
        <v>0</v>
      </c>
      <c r="X1046">
        <v>16.065999999999999</v>
      </c>
      <c r="Y1046">
        <v>12680000</v>
      </c>
      <c r="Z1046">
        <v>10</v>
      </c>
      <c r="AA1046">
        <v>20.7834873199463</v>
      </c>
      <c r="AB1046">
        <v>21.0294494628906</v>
      </c>
      <c r="AC1046">
        <v>20.873050689697301</v>
      </c>
      <c r="AD1046">
        <v>20.814641952514599</v>
      </c>
      <c r="AE1046">
        <v>20.797725677490199</v>
      </c>
      <c r="AF1046">
        <v>20.865745544433601</v>
      </c>
      <c r="AG1046">
        <v>18.752510070800799</v>
      </c>
      <c r="AH1046">
        <v>18.7752285003662</v>
      </c>
      <c r="AI1046">
        <v>18.374647140502901</v>
      </c>
    </row>
    <row r="1047" spans="1:35" x14ac:dyDescent="0.25">
      <c r="A1047" t="s">
        <v>94</v>
      </c>
      <c r="B1047">
        <v>2.1456681004938898</v>
      </c>
      <c r="C1047">
        <v>-1.7463920593261699</v>
      </c>
      <c r="D1047" t="s">
        <v>2844</v>
      </c>
      <c r="E1047" t="s">
        <v>2844</v>
      </c>
      <c r="F1047" t="s">
        <v>2845</v>
      </c>
      <c r="G1047" t="s">
        <v>2846</v>
      </c>
      <c r="H1047">
        <v>1242</v>
      </c>
      <c r="I1047" t="s">
        <v>36</v>
      </c>
      <c r="J1047">
        <v>1</v>
      </c>
      <c r="K1047">
        <v>4</v>
      </c>
      <c r="P1047">
        <v>3</v>
      </c>
      <c r="Q1047">
        <v>3</v>
      </c>
      <c r="R1047">
        <v>3</v>
      </c>
      <c r="S1047">
        <v>34.299999999999997</v>
      </c>
      <c r="T1047">
        <v>34.299999999999997</v>
      </c>
      <c r="U1047">
        <v>34.299999999999997</v>
      </c>
      <c r="V1047">
        <v>12.097</v>
      </c>
      <c r="W1047">
        <v>0</v>
      </c>
      <c r="X1047">
        <v>5.0313999999999997</v>
      </c>
      <c r="Y1047">
        <v>10688000</v>
      </c>
      <c r="Z1047">
        <v>8</v>
      </c>
      <c r="AA1047">
        <v>20.439489364623999</v>
      </c>
      <c r="AB1047">
        <v>20.429103851318398</v>
      </c>
      <c r="AC1047">
        <v>20.479413986206101</v>
      </c>
      <c r="AD1047">
        <v>20.692428588867202</v>
      </c>
      <c r="AE1047">
        <v>20.811273574829102</v>
      </c>
      <c r="AF1047">
        <v>20.044601440429702</v>
      </c>
      <c r="AG1047">
        <v>17.4986476898193</v>
      </c>
      <c r="AH1047">
        <v>18.883975982666001</v>
      </c>
      <c r="AI1047">
        <v>18.868574142456101</v>
      </c>
    </row>
    <row r="1048" spans="1:35" x14ac:dyDescent="0.25">
      <c r="B1048">
        <v>5.2866489464488001E-3</v>
      </c>
      <c r="C1048">
        <v>1.5811920166015599E-3</v>
      </c>
      <c r="D1048" t="s">
        <v>3514</v>
      </c>
      <c r="E1048" t="s">
        <v>3514</v>
      </c>
      <c r="F1048" t="s">
        <v>3515</v>
      </c>
      <c r="G1048" t="s">
        <v>3516</v>
      </c>
      <c r="H1048">
        <v>1523</v>
      </c>
      <c r="I1048" t="s">
        <v>36</v>
      </c>
      <c r="J1048">
        <v>1</v>
      </c>
      <c r="K1048">
        <v>4</v>
      </c>
      <c r="P1048">
        <v>3</v>
      </c>
      <c r="Q1048">
        <v>3</v>
      </c>
      <c r="R1048">
        <v>3</v>
      </c>
      <c r="S1048">
        <v>8</v>
      </c>
      <c r="T1048">
        <v>8</v>
      </c>
      <c r="U1048">
        <v>8</v>
      </c>
      <c r="V1048">
        <v>61.859000000000002</v>
      </c>
      <c r="W1048">
        <v>0</v>
      </c>
      <c r="X1048">
        <v>6.7329999999999997</v>
      </c>
      <c r="Y1048">
        <v>3023800</v>
      </c>
      <c r="Z1048">
        <v>8</v>
      </c>
      <c r="AA1048">
        <v>18.834205627441399</v>
      </c>
      <c r="AB1048">
        <v>18.936092376708999</v>
      </c>
      <c r="AC1048">
        <v>18.6980876922607</v>
      </c>
      <c r="AD1048">
        <v>18.693262100219702</v>
      </c>
      <c r="AE1048">
        <v>18.572559356689499</v>
      </c>
      <c r="AF1048">
        <v>18.702693939208999</v>
      </c>
      <c r="AG1048">
        <v>18.798326492309599</v>
      </c>
      <c r="AH1048">
        <v>18.554197311401399</v>
      </c>
      <c r="AI1048">
        <v>18.938472747802699</v>
      </c>
    </row>
    <row r="1049" spans="1:35" x14ac:dyDescent="0.25">
      <c r="B1049">
        <v>1.5683639187938501</v>
      </c>
      <c r="C1049">
        <v>0.301588439941405</v>
      </c>
      <c r="D1049" t="s">
        <v>3517</v>
      </c>
      <c r="E1049" t="s">
        <v>3518</v>
      </c>
      <c r="F1049" t="s">
        <v>3519</v>
      </c>
      <c r="G1049" t="s">
        <v>3520</v>
      </c>
      <c r="H1049">
        <v>1524</v>
      </c>
      <c r="I1049" t="s">
        <v>36</v>
      </c>
      <c r="J1049">
        <v>1</v>
      </c>
      <c r="K1049">
        <v>4</v>
      </c>
      <c r="P1049">
        <v>4</v>
      </c>
      <c r="Q1049">
        <v>4</v>
      </c>
      <c r="R1049">
        <v>4</v>
      </c>
      <c r="S1049">
        <v>28.9</v>
      </c>
      <c r="T1049">
        <v>28.9</v>
      </c>
      <c r="U1049">
        <v>28.9</v>
      </c>
      <c r="V1049">
        <v>22.204000000000001</v>
      </c>
      <c r="W1049">
        <v>0</v>
      </c>
      <c r="X1049">
        <v>35.695</v>
      </c>
      <c r="Y1049">
        <v>24354000</v>
      </c>
      <c r="Z1049">
        <v>35</v>
      </c>
      <c r="AA1049">
        <v>21.528312683105501</v>
      </c>
      <c r="AB1049">
        <v>21.517637252807599</v>
      </c>
      <c r="AC1049">
        <v>21.5140285491943</v>
      </c>
      <c r="AD1049">
        <v>21.178279876708999</v>
      </c>
      <c r="AE1049">
        <v>21.198804855346701</v>
      </c>
      <c r="AF1049">
        <v>21.729619979858398</v>
      </c>
      <c r="AG1049">
        <v>21.707588195800799</v>
      </c>
      <c r="AH1049">
        <v>21.5073642730713</v>
      </c>
      <c r="AI1049">
        <v>21.8114318847656</v>
      </c>
    </row>
    <row r="1050" spans="1:35" x14ac:dyDescent="0.25">
      <c r="B1050">
        <v>0.21298322063207401</v>
      </c>
      <c r="C1050">
        <v>-6.1822986602784603E-2</v>
      </c>
      <c r="D1050" t="s">
        <v>3521</v>
      </c>
      <c r="E1050" t="s">
        <v>3522</v>
      </c>
      <c r="F1050" t="s">
        <v>3523</v>
      </c>
      <c r="G1050" t="s">
        <v>3524</v>
      </c>
      <c r="H1050">
        <v>1525</v>
      </c>
      <c r="I1050" t="s">
        <v>36</v>
      </c>
      <c r="J1050">
        <v>1</v>
      </c>
      <c r="K1050">
        <v>4</v>
      </c>
      <c r="P1050">
        <v>9</v>
      </c>
      <c r="Q1050">
        <v>9</v>
      </c>
      <c r="R1050">
        <v>9</v>
      </c>
      <c r="S1050">
        <v>48.1</v>
      </c>
      <c r="T1050">
        <v>48.1</v>
      </c>
      <c r="U1050">
        <v>48.1</v>
      </c>
      <c r="V1050">
        <v>32.951000000000001</v>
      </c>
      <c r="W1050">
        <v>0</v>
      </c>
      <c r="X1050">
        <v>66.656000000000006</v>
      </c>
      <c r="Y1050">
        <v>67872000</v>
      </c>
      <c r="Z1050">
        <v>87</v>
      </c>
      <c r="AA1050">
        <v>23.057815551757798</v>
      </c>
      <c r="AB1050">
        <v>23.03684425354</v>
      </c>
      <c r="AC1050">
        <v>23.026750564575199</v>
      </c>
      <c r="AD1050">
        <v>22.776617050170898</v>
      </c>
      <c r="AE1050">
        <v>22.853652954101602</v>
      </c>
      <c r="AF1050">
        <v>23.060142517089801</v>
      </c>
      <c r="AG1050">
        <v>23.066347122192401</v>
      </c>
      <c r="AH1050">
        <v>22.6020698547363</v>
      </c>
      <c r="AI1050">
        <v>22.825492858886701</v>
      </c>
    </row>
    <row r="1051" spans="1:35" x14ac:dyDescent="0.25">
      <c r="B1051">
        <v>0.63017352988808695</v>
      </c>
      <c r="C1051">
        <v>0.22446680068969699</v>
      </c>
      <c r="D1051" t="s">
        <v>3525</v>
      </c>
      <c r="E1051" t="s">
        <v>3525</v>
      </c>
      <c r="F1051" t="s">
        <v>3526</v>
      </c>
      <c r="G1051" t="s">
        <v>3527</v>
      </c>
      <c r="H1051">
        <v>1526</v>
      </c>
      <c r="I1051" t="s">
        <v>36</v>
      </c>
      <c r="J1051">
        <v>1</v>
      </c>
      <c r="K1051">
        <v>4</v>
      </c>
      <c r="P1051">
        <v>7</v>
      </c>
      <c r="Q1051">
        <v>7</v>
      </c>
      <c r="R1051">
        <v>7</v>
      </c>
      <c r="S1051">
        <v>22</v>
      </c>
      <c r="T1051">
        <v>22</v>
      </c>
      <c r="U1051">
        <v>22</v>
      </c>
      <c r="V1051">
        <v>67.082999999999998</v>
      </c>
      <c r="W1051">
        <v>0</v>
      </c>
      <c r="X1051">
        <v>58.421999999999997</v>
      </c>
      <c r="Y1051">
        <v>23451000</v>
      </c>
      <c r="Z1051">
        <v>44</v>
      </c>
      <c r="AA1051">
        <v>21.4349174499512</v>
      </c>
      <c r="AB1051">
        <v>21.4676208496094</v>
      </c>
      <c r="AC1051">
        <v>21.373264312744102</v>
      </c>
      <c r="AD1051">
        <v>21.356813430786101</v>
      </c>
      <c r="AE1051">
        <v>21.359228134155298</v>
      </c>
      <c r="AF1051">
        <v>21.2793483734131</v>
      </c>
      <c r="AG1051">
        <v>21.295244216918899</v>
      </c>
      <c r="AH1051">
        <v>21.992376327514599</v>
      </c>
      <c r="AI1051">
        <v>21.924373626708999</v>
      </c>
    </row>
    <row r="1052" spans="1:35" x14ac:dyDescent="0.25">
      <c r="B1052">
        <v>1.0306778893258</v>
      </c>
      <c r="C1052">
        <v>-0.57675247192382895</v>
      </c>
      <c r="D1052" t="s">
        <v>3528</v>
      </c>
      <c r="E1052" t="s">
        <v>3528</v>
      </c>
      <c r="F1052" t="s">
        <v>3529</v>
      </c>
      <c r="G1052" t="s">
        <v>3530</v>
      </c>
      <c r="H1052">
        <v>1527</v>
      </c>
      <c r="I1052" t="s">
        <v>36</v>
      </c>
      <c r="J1052">
        <v>1</v>
      </c>
      <c r="K1052">
        <v>4</v>
      </c>
      <c r="P1052">
        <v>4</v>
      </c>
      <c r="Q1052">
        <v>4</v>
      </c>
      <c r="R1052">
        <v>4</v>
      </c>
      <c r="S1052">
        <v>43.9</v>
      </c>
      <c r="T1052">
        <v>43.9</v>
      </c>
      <c r="U1052">
        <v>43.9</v>
      </c>
      <c r="V1052">
        <v>11.871</v>
      </c>
      <c r="W1052">
        <v>0</v>
      </c>
      <c r="X1052">
        <v>21.925999999999998</v>
      </c>
      <c r="Y1052">
        <v>13163000</v>
      </c>
      <c r="Z1052">
        <v>22</v>
      </c>
      <c r="AA1052">
        <v>20.677709579467798</v>
      </c>
      <c r="AB1052">
        <v>20.901464462280298</v>
      </c>
      <c r="AC1052">
        <v>20.659793853759801</v>
      </c>
      <c r="AD1052">
        <v>20.709104537963899</v>
      </c>
      <c r="AE1052">
        <v>20.729080200195298</v>
      </c>
      <c r="AF1052">
        <v>20.490129470825199</v>
      </c>
      <c r="AG1052">
        <v>20.748126983642599</v>
      </c>
      <c r="AH1052">
        <v>20.173896789550799</v>
      </c>
      <c r="AI1052">
        <v>19.222558975219702</v>
      </c>
    </row>
    <row r="1053" spans="1:35" x14ac:dyDescent="0.25">
      <c r="B1053">
        <v>1.15178983412628</v>
      </c>
      <c r="C1053">
        <v>0.89215669631958106</v>
      </c>
      <c r="D1053" t="s">
        <v>3531</v>
      </c>
      <c r="E1053" t="s">
        <v>3532</v>
      </c>
      <c r="F1053" t="s">
        <v>3533</v>
      </c>
      <c r="G1053" t="s">
        <v>3769</v>
      </c>
      <c r="H1053">
        <v>1528</v>
      </c>
      <c r="I1053" t="s">
        <v>36</v>
      </c>
      <c r="J1053">
        <v>1</v>
      </c>
      <c r="K1053">
        <v>4</v>
      </c>
      <c r="P1053">
        <v>8</v>
      </c>
      <c r="Q1053">
        <v>8</v>
      </c>
      <c r="R1053">
        <v>8</v>
      </c>
      <c r="S1053">
        <v>48.2</v>
      </c>
      <c r="T1053">
        <v>48.2</v>
      </c>
      <c r="U1053">
        <v>48.2</v>
      </c>
      <c r="V1053">
        <v>21.782</v>
      </c>
      <c r="W1053">
        <v>0</v>
      </c>
      <c r="X1053">
        <v>19.338999999999999</v>
      </c>
      <c r="Y1053">
        <v>27781000</v>
      </c>
      <c r="Z1053">
        <v>32</v>
      </c>
      <c r="AA1053">
        <v>21.144138336181602</v>
      </c>
      <c r="AB1053">
        <v>21.028303146362301</v>
      </c>
      <c r="AC1053">
        <v>21.186162948608398</v>
      </c>
      <c r="AD1053">
        <v>21.3045768737793</v>
      </c>
      <c r="AE1053">
        <v>21.1090393066406</v>
      </c>
      <c r="AF1053">
        <v>21.225879669189499</v>
      </c>
      <c r="AG1053">
        <v>21.229816436767599</v>
      </c>
      <c r="AH1053">
        <v>22.834703445434599</v>
      </c>
      <c r="AI1053">
        <v>22.896003723144499</v>
      </c>
    </row>
    <row r="1054" spans="1:35" x14ac:dyDescent="0.25">
      <c r="B1054">
        <v>0.69896041657740704</v>
      </c>
      <c r="C1054">
        <v>-0.26564569473266503</v>
      </c>
      <c r="D1054" t="s">
        <v>3534</v>
      </c>
      <c r="E1054" t="s">
        <v>3534</v>
      </c>
      <c r="F1054" t="s">
        <v>3535</v>
      </c>
      <c r="G1054" t="s">
        <v>3536</v>
      </c>
      <c r="H1054">
        <v>1530</v>
      </c>
      <c r="I1054" t="s">
        <v>36</v>
      </c>
      <c r="J1054">
        <v>1</v>
      </c>
      <c r="K1054">
        <v>4</v>
      </c>
      <c r="P1054">
        <v>7</v>
      </c>
      <c r="Q1054">
        <v>7</v>
      </c>
      <c r="R1054">
        <v>7</v>
      </c>
      <c r="S1054">
        <v>37</v>
      </c>
      <c r="T1054">
        <v>37</v>
      </c>
      <c r="U1054">
        <v>37</v>
      </c>
      <c r="V1054">
        <v>27.372</v>
      </c>
      <c r="W1054">
        <v>0</v>
      </c>
      <c r="X1054">
        <v>15.111000000000001</v>
      </c>
      <c r="Y1054">
        <v>20986000</v>
      </c>
      <c r="Z1054">
        <v>26</v>
      </c>
      <c r="AA1054">
        <v>21.232570648193398</v>
      </c>
      <c r="AB1054">
        <v>21.338323593139599</v>
      </c>
      <c r="AC1054">
        <v>21.405044555664102</v>
      </c>
      <c r="AD1054">
        <v>21.297317504882798</v>
      </c>
      <c r="AE1054">
        <v>21.374803543090799</v>
      </c>
      <c r="AF1054">
        <v>21.443037033081101</v>
      </c>
      <c r="AG1054">
        <v>21.4126091003418</v>
      </c>
      <c r="AH1054">
        <v>20.696763992309599</v>
      </c>
      <c r="AI1054">
        <v>20.703454971313501</v>
      </c>
    </row>
    <row r="1055" spans="1:35" x14ac:dyDescent="0.25">
      <c r="B1055">
        <v>0.90961043237530104</v>
      </c>
      <c r="C1055">
        <v>0.35101881027221499</v>
      </c>
      <c r="D1055" t="s">
        <v>3537</v>
      </c>
      <c r="E1055" t="s">
        <v>3537</v>
      </c>
      <c r="F1055" t="s">
        <v>3538</v>
      </c>
      <c r="G1055" t="s">
        <v>3539</v>
      </c>
      <c r="H1055">
        <v>1531</v>
      </c>
      <c r="I1055" t="s">
        <v>36</v>
      </c>
      <c r="J1055">
        <v>1</v>
      </c>
      <c r="K1055">
        <v>4</v>
      </c>
      <c r="P1055">
        <v>9</v>
      </c>
      <c r="Q1055">
        <v>9</v>
      </c>
      <c r="R1055">
        <v>9</v>
      </c>
      <c r="S1055">
        <v>20.100000000000001</v>
      </c>
      <c r="T1055">
        <v>20.100000000000001</v>
      </c>
      <c r="U1055">
        <v>20.100000000000001</v>
      </c>
      <c r="V1055">
        <v>80.751000000000005</v>
      </c>
      <c r="W1055">
        <v>0</v>
      </c>
      <c r="X1055">
        <v>25.702999999999999</v>
      </c>
      <c r="Y1055">
        <v>14810000</v>
      </c>
      <c r="Z1055">
        <v>53</v>
      </c>
      <c r="AA1055">
        <v>20.6248874664307</v>
      </c>
      <c r="AB1055">
        <v>20.483650207519499</v>
      </c>
      <c r="AC1055">
        <v>20.653335571289102</v>
      </c>
      <c r="AD1055">
        <v>20.6643161773682</v>
      </c>
      <c r="AE1055">
        <v>20.737852096557599</v>
      </c>
      <c r="AF1055">
        <v>20.6185398101807</v>
      </c>
      <c r="AG1055">
        <v>20.582700729370099</v>
      </c>
      <c r="AH1055">
        <v>21.3920497894287</v>
      </c>
      <c r="AI1055">
        <v>21.342018127441399</v>
      </c>
    </row>
    <row r="1056" spans="1:35" x14ac:dyDescent="0.25">
      <c r="B1056">
        <v>0.16575480015658201</v>
      </c>
      <c r="C1056">
        <v>-3.6499691009520802E-2</v>
      </c>
      <c r="D1056" t="s">
        <v>3540</v>
      </c>
      <c r="E1056" t="s">
        <v>3541</v>
      </c>
      <c r="F1056" t="s">
        <v>3542</v>
      </c>
      <c r="G1056" t="s">
        <v>3543</v>
      </c>
      <c r="H1056">
        <v>1533</v>
      </c>
      <c r="I1056" t="s">
        <v>36</v>
      </c>
      <c r="J1056">
        <v>1</v>
      </c>
      <c r="K1056">
        <v>4</v>
      </c>
      <c r="P1056">
        <v>11</v>
      </c>
      <c r="Q1056">
        <v>11</v>
      </c>
      <c r="R1056">
        <v>11</v>
      </c>
      <c r="S1056">
        <v>24.8</v>
      </c>
      <c r="T1056">
        <v>24.8</v>
      </c>
      <c r="U1056">
        <v>24.8</v>
      </c>
      <c r="V1056">
        <v>76.861999999999995</v>
      </c>
      <c r="W1056">
        <v>0</v>
      </c>
      <c r="X1056">
        <v>38.582999999999998</v>
      </c>
      <c r="Y1056">
        <v>41265000</v>
      </c>
      <c r="Z1056">
        <v>70</v>
      </c>
      <c r="AA1056">
        <v>22.3534240722656</v>
      </c>
      <c r="AB1056">
        <v>22.289823532104499</v>
      </c>
      <c r="AC1056">
        <v>22.3043537139893</v>
      </c>
      <c r="AD1056">
        <v>22.102998733520501</v>
      </c>
      <c r="AE1056">
        <v>22.069334030151399</v>
      </c>
      <c r="AF1056">
        <v>22.282150268554702</v>
      </c>
      <c r="AG1056">
        <v>22.293392181396499</v>
      </c>
      <c r="AH1056">
        <v>22.1491088867188</v>
      </c>
      <c r="AI1056">
        <v>22.025297164916999</v>
      </c>
    </row>
    <row r="1057" spans="1:35" x14ac:dyDescent="0.25">
      <c r="B1057">
        <v>1.4071949283509599</v>
      </c>
      <c r="C1057">
        <v>-0.379343700408935</v>
      </c>
      <c r="D1057" t="s">
        <v>3544</v>
      </c>
      <c r="E1057" t="s">
        <v>3545</v>
      </c>
      <c r="F1057" t="s">
        <v>3546</v>
      </c>
      <c r="G1057" t="s">
        <v>3547</v>
      </c>
      <c r="H1057">
        <v>1534</v>
      </c>
      <c r="I1057" t="s">
        <v>36</v>
      </c>
      <c r="J1057">
        <v>1</v>
      </c>
      <c r="K1057">
        <v>4</v>
      </c>
      <c r="P1057">
        <v>20</v>
      </c>
      <c r="Q1057">
        <v>20</v>
      </c>
      <c r="R1057">
        <v>20</v>
      </c>
      <c r="S1057">
        <v>70.400000000000006</v>
      </c>
      <c r="T1057">
        <v>70.400000000000006</v>
      </c>
      <c r="U1057">
        <v>70.400000000000006</v>
      </c>
      <c r="V1057">
        <v>36.911999999999999</v>
      </c>
      <c r="W1057">
        <v>0</v>
      </c>
      <c r="X1057">
        <v>323.31</v>
      </c>
      <c r="Y1057">
        <v>525390000</v>
      </c>
      <c r="Z1057">
        <v>328</v>
      </c>
      <c r="AA1057">
        <v>26.044477462768601</v>
      </c>
      <c r="AB1057">
        <v>26.2092380523682</v>
      </c>
      <c r="AC1057">
        <v>26.038272857666001</v>
      </c>
      <c r="AD1057">
        <v>26.033847808837901</v>
      </c>
      <c r="AE1057">
        <v>26.036241531372099</v>
      </c>
      <c r="AF1057">
        <v>25.737737655639599</v>
      </c>
      <c r="AG1057">
        <v>25.8570461273193</v>
      </c>
      <c r="AH1057">
        <v>25.959718704223601</v>
      </c>
      <c r="AI1057">
        <v>25.2177848815918</v>
      </c>
    </row>
    <row r="1058" spans="1:35" x14ac:dyDescent="0.25">
      <c r="B1058">
        <v>0.84658114034112097</v>
      </c>
      <c r="C1058">
        <v>-9.4258785247802707E-2</v>
      </c>
      <c r="D1058" t="s">
        <v>3548</v>
      </c>
      <c r="E1058" t="s">
        <v>3548</v>
      </c>
      <c r="F1058" t="s">
        <v>3549</v>
      </c>
      <c r="G1058" t="s">
        <v>3550</v>
      </c>
      <c r="H1058">
        <v>1535</v>
      </c>
      <c r="I1058" t="s">
        <v>36</v>
      </c>
      <c r="J1058">
        <v>1</v>
      </c>
      <c r="K1058">
        <v>4</v>
      </c>
      <c r="P1058">
        <v>14</v>
      </c>
      <c r="Q1058">
        <v>14</v>
      </c>
      <c r="R1058">
        <v>14</v>
      </c>
      <c r="S1058">
        <v>63.1</v>
      </c>
      <c r="T1058">
        <v>63.1</v>
      </c>
      <c r="U1058">
        <v>63.1</v>
      </c>
      <c r="V1058">
        <v>32.674999999999997</v>
      </c>
      <c r="W1058">
        <v>0</v>
      </c>
      <c r="X1058">
        <v>323.31</v>
      </c>
      <c r="Y1058">
        <v>227280000</v>
      </c>
      <c r="Z1058">
        <v>241</v>
      </c>
      <c r="AA1058">
        <v>24.824008941650401</v>
      </c>
      <c r="AB1058">
        <v>24.834365844726602</v>
      </c>
      <c r="AC1058">
        <v>24.8187046051025</v>
      </c>
      <c r="AD1058">
        <v>24.621761322021499</v>
      </c>
      <c r="AE1058">
        <v>24.6477355957031</v>
      </c>
      <c r="AF1058">
        <v>24.683353424072301</v>
      </c>
      <c r="AG1058">
        <v>24.688005447387699</v>
      </c>
      <c r="AH1058">
        <v>24.5882358551025</v>
      </c>
      <c r="AI1058">
        <v>24.660631179809599</v>
      </c>
    </row>
    <row r="1059" spans="1:35" x14ac:dyDescent="0.25">
      <c r="B1059">
        <v>1.1295403182721699</v>
      </c>
      <c r="C1059">
        <v>0.33472614288330099</v>
      </c>
      <c r="D1059" t="s">
        <v>3551</v>
      </c>
      <c r="E1059" t="s">
        <v>3551</v>
      </c>
      <c r="F1059" t="s">
        <v>3552</v>
      </c>
      <c r="G1059" t="s">
        <v>3553</v>
      </c>
      <c r="H1059">
        <v>1536</v>
      </c>
      <c r="I1059" t="s">
        <v>36</v>
      </c>
      <c r="J1059">
        <v>1</v>
      </c>
      <c r="K1059">
        <v>4</v>
      </c>
      <c r="P1059">
        <v>25</v>
      </c>
      <c r="Q1059">
        <v>25</v>
      </c>
      <c r="R1059">
        <v>22</v>
      </c>
      <c r="S1059">
        <v>50</v>
      </c>
      <c r="T1059">
        <v>50</v>
      </c>
      <c r="U1059">
        <v>45.7</v>
      </c>
      <c r="V1059">
        <v>74.465999999999994</v>
      </c>
      <c r="W1059">
        <v>0</v>
      </c>
      <c r="X1059">
        <v>187.38</v>
      </c>
      <c r="Y1059">
        <v>175320000</v>
      </c>
      <c r="Z1059">
        <v>200</v>
      </c>
      <c r="AA1059">
        <v>24.3192749023438</v>
      </c>
      <c r="AB1059">
        <v>24.258537292480501</v>
      </c>
      <c r="AC1059">
        <v>24.2250862121582</v>
      </c>
      <c r="AD1059">
        <v>24.172492980956999</v>
      </c>
      <c r="AE1059">
        <v>24.192121505737301</v>
      </c>
      <c r="AF1059">
        <v>24.344486236572301</v>
      </c>
      <c r="AG1059">
        <v>24.233375549316399</v>
      </c>
      <c r="AH1059">
        <v>24.667686462402301</v>
      </c>
      <c r="AI1059">
        <v>25.027366638183601</v>
      </c>
    </row>
    <row r="1060" spans="1:35" x14ac:dyDescent="0.25">
      <c r="B1060">
        <v>0.16372973286338</v>
      </c>
      <c r="C1060">
        <v>-4.5249462127685498E-2</v>
      </c>
      <c r="D1060" t="s">
        <v>3554</v>
      </c>
      <c r="E1060" t="s">
        <v>3555</v>
      </c>
      <c r="F1060" t="s">
        <v>3556</v>
      </c>
      <c r="G1060" t="s">
        <v>3770</v>
      </c>
      <c r="H1060">
        <v>1537</v>
      </c>
      <c r="I1060" t="s">
        <v>36</v>
      </c>
      <c r="J1060">
        <v>1</v>
      </c>
      <c r="K1060">
        <v>4</v>
      </c>
      <c r="P1060">
        <v>6</v>
      </c>
      <c r="Q1060">
        <v>6</v>
      </c>
      <c r="R1060">
        <v>6</v>
      </c>
      <c r="S1060">
        <v>16.600000000000001</v>
      </c>
      <c r="T1060">
        <v>16.600000000000001</v>
      </c>
      <c r="U1060">
        <v>16.600000000000001</v>
      </c>
      <c r="V1060">
        <v>60.82</v>
      </c>
      <c r="W1060">
        <v>0</v>
      </c>
      <c r="X1060">
        <v>23.893999999999998</v>
      </c>
      <c r="Y1060">
        <v>13337000</v>
      </c>
      <c r="Z1060">
        <v>36</v>
      </c>
      <c r="AA1060">
        <v>20.622388839721701</v>
      </c>
      <c r="AB1060">
        <v>20.744764328002901</v>
      </c>
      <c r="AC1060">
        <v>20.631208419799801</v>
      </c>
      <c r="AD1060">
        <v>20.854984283447301</v>
      </c>
      <c r="AE1060">
        <v>20.704383850097699</v>
      </c>
      <c r="AF1060">
        <v>20.597780227661101</v>
      </c>
      <c r="AG1060">
        <v>20.496677398681602</v>
      </c>
      <c r="AH1060">
        <v>20.986833572387699</v>
      </c>
      <c r="AI1060">
        <v>20.5838947296143</v>
      </c>
    </row>
    <row r="1061" spans="1:35" x14ac:dyDescent="0.25">
      <c r="B1061">
        <v>1.1572705372440399</v>
      </c>
      <c r="C1061">
        <v>0.705657958984375</v>
      </c>
      <c r="D1061" t="s">
        <v>3557</v>
      </c>
      <c r="E1061" t="s">
        <v>3558</v>
      </c>
      <c r="F1061" t="s">
        <v>3559</v>
      </c>
      <c r="G1061" t="s">
        <v>3560</v>
      </c>
      <c r="H1061">
        <v>1538</v>
      </c>
      <c r="I1061" t="s">
        <v>36</v>
      </c>
      <c r="J1061">
        <v>1</v>
      </c>
      <c r="K1061">
        <v>4</v>
      </c>
      <c r="P1061">
        <v>9</v>
      </c>
      <c r="Q1061">
        <v>9</v>
      </c>
      <c r="R1061">
        <v>6</v>
      </c>
      <c r="S1061">
        <v>17.8</v>
      </c>
      <c r="T1061">
        <v>17.8</v>
      </c>
      <c r="U1061">
        <v>12.2</v>
      </c>
      <c r="V1061">
        <v>74.396000000000001</v>
      </c>
      <c r="W1061">
        <v>0</v>
      </c>
      <c r="X1061">
        <v>39.9</v>
      </c>
      <c r="Y1061">
        <v>47972000</v>
      </c>
      <c r="Z1061">
        <v>79</v>
      </c>
      <c r="AA1061">
        <v>22.123130798339801</v>
      </c>
      <c r="AB1061">
        <v>22.100114822387699</v>
      </c>
      <c r="AC1061">
        <v>22.175998687744102</v>
      </c>
      <c r="AD1061">
        <v>22.243362426757798</v>
      </c>
      <c r="AE1061">
        <v>22.1405220031738</v>
      </c>
      <c r="AF1061">
        <v>22.2414436340332</v>
      </c>
      <c r="AG1061">
        <v>22.189182281494102</v>
      </c>
      <c r="AH1061">
        <v>23.5482788085938</v>
      </c>
      <c r="AI1061">
        <v>23.470230102539102</v>
      </c>
    </row>
    <row r="1062" spans="1:35" x14ac:dyDescent="0.25">
      <c r="B1062">
        <v>0.26734571558675402</v>
      </c>
      <c r="C1062">
        <v>0.195097064971925</v>
      </c>
      <c r="D1062" t="s">
        <v>3561</v>
      </c>
      <c r="E1062" t="s">
        <v>3561</v>
      </c>
      <c r="F1062" t="s">
        <v>3562</v>
      </c>
      <c r="G1062" t="s">
        <v>3563</v>
      </c>
      <c r="H1062">
        <v>1540</v>
      </c>
      <c r="I1062" t="s">
        <v>36</v>
      </c>
      <c r="J1062">
        <v>1</v>
      </c>
      <c r="K1062">
        <v>4</v>
      </c>
      <c r="P1062">
        <v>4</v>
      </c>
      <c r="Q1062">
        <v>4</v>
      </c>
      <c r="R1062">
        <v>4</v>
      </c>
      <c r="S1062">
        <v>26.9</v>
      </c>
      <c r="T1062">
        <v>26.9</v>
      </c>
      <c r="U1062">
        <v>26.9</v>
      </c>
      <c r="V1062">
        <v>28.728999999999999</v>
      </c>
      <c r="W1062">
        <v>0</v>
      </c>
      <c r="X1062">
        <v>22.16</v>
      </c>
      <c r="Y1062">
        <v>7093500</v>
      </c>
      <c r="Z1062">
        <v>17</v>
      </c>
      <c r="AA1062">
        <v>19.67578125</v>
      </c>
      <c r="AB1062">
        <v>19.8777751922607</v>
      </c>
      <c r="AC1062">
        <v>19.4703254699707</v>
      </c>
      <c r="AD1062">
        <v>19.847663879394499</v>
      </c>
      <c r="AE1062">
        <v>19.6212978363037</v>
      </c>
      <c r="AF1062">
        <v>19.7623596191406</v>
      </c>
      <c r="AG1062">
        <v>19.845045089721701</v>
      </c>
      <c r="AH1062">
        <v>20.783807754516602</v>
      </c>
      <c r="AI1062">
        <v>19.1834506988525</v>
      </c>
    </row>
    <row r="1063" spans="1:35" x14ac:dyDescent="0.25">
      <c r="B1063">
        <v>0.80563303533448005</v>
      </c>
      <c r="C1063">
        <v>-0.17572412490844899</v>
      </c>
      <c r="D1063" t="s">
        <v>3564</v>
      </c>
      <c r="E1063" t="s">
        <v>3564</v>
      </c>
      <c r="F1063" t="s">
        <v>3565</v>
      </c>
      <c r="G1063" t="s">
        <v>3566</v>
      </c>
      <c r="H1063">
        <v>1542</v>
      </c>
      <c r="I1063" t="s">
        <v>36</v>
      </c>
      <c r="J1063">
        <v>1</v>
      </c>
      <c r="K1063">
        <v>4</v>
      </c>
      <c r="P1063">
        <v>2</v>
      </c>
      <c r="Q1063">
        <v>2</v>
      </c>
      <c r="R1063">
        <v>2</v>
      </c>
      <c r="S1063">
        <v>10</v>
      </c>
      <c r="T1063">
        <v>10</v>
      </c>
      <c r="U1063">
        <v>10</v>
      </c>
      <c r="V1063">
        <v>33.24</v>
      </c>
      <c r="W1063">
        <v>7.5358000000000001E-4</v>
      </c>
      <c r="X1063">
        <v>4.2012</v>
      </c>
      <c r="Y1063">
        <v>3568300</v>
      </c>
      <c r="Z1063">
        <v>6</v>
      </c>
      <c r="AA1063">
        <v>18.914268493652301</v>
      </c>
      <c r="AB1063">
        <v>18.899032592773398</v>
      </c>
      <c r="AC1063">
        <v>18.9288539886475</v>
      </c>
      <c r="AD1063">
        <v>18.9117546081543</v>
      </c>
      <c r="AE1063">
        <v>18.990425109863299</v>
      </c>
      <c r="AF1063">
        <v>18.9707355499268</v>
      </c>
      <c r="AG1063">
        <v>18.9660949707031</v>
      </c>
      <c r="AH1063">
        <v>18.532346725463899</v>
      </c>
      <c r="AI1063">
        <v>18.543394088745099</v>
      </c>
    </row>
    <row r="1064" spans="1:35" x14ac:dyDescent="0.25">
      <c r="B1064">
        <v>2.4923920770116199</v>
      </c>
      <c r="C1064">
        <v>-0.19665298461914199</v>
      </c>
      <c r="D1064" t="s">
        <v>3567</v>
      </c>
      <c r="E1064" t="s">
        <v>3568</v>
      </c>
      <c r="F1064" t="s">
        <v>3569</v>
      </c>
      <c r="G1064" t="s">
        <v>3570</v>
      </c>
      <c r="H1064">
        <v>1543</v>
      </c>
      <c r="I1064" t="s">
        <v>36</v>
      </c>
      <c r="J1064">
        <v>1</v>
      </c>
      <c r="K1064">
        <v>4</v>
      </c>
      <c r="P1064">
        <v>9</v>
      </c>
      <c r="Q1064">
        <v>9</v>
      </c>
      <c r="R1064">
        <v>9</v>
      </c>
      <c r="S1064">
        <v>43.1</v>
      </c>
      <c r="T1064">
        <v>43.1</v>
      </c>
      <c r="U1064">
        <v>43.1</v>
      </c>
      <c r="V1064">
        <v>40.789000000000001</v>
      </c>
      <c r="W1064">
        <v>0</v>
      </c>
      <c r="X1064">
        <v>220.92</v>
      </c>
      <c r="Y1064">
        <v>77690000</v>
      </c>
      <c r="Z1064">
        <v>62</v>
      </c>
      <c r="AA1064">
        <v>23.2858791351318</v>
      </c>
      <c r="AB1064">
        <v>23.223098754882798</v>
      </c>
      <c r="AC1064">
        <v>23.245103836059599</v>
      </c>
      <c r="AD1064">
        <v>23.215711593627901</v>
      </c>
      <c r="AE1064">
        <v>23.2391872406006</v>
      </c>
      <c r="AF1064">
        <v>23.069744110107401</v>
      </c>
      <c r="AG1064">
        <v>23.168199539184599</v>
      </c>
      <c r="AH1064">
        <v>22.942527770996101</v>
      </c>
      <c r="AI1064">
        <v>23.0001010894775</v>
      </c>
    </row>
    <row r="1065" spans="1:35" x14ac:dyDescent="0.25">
      <c r="B1065">
        <v>0.51686841991757704</v>
      </c>
      <c r="C1065">
        <v>-0.39860744476318299</v>
      </c>
      <c r="D1065" t="s">
        <v>3571</v>
      </c>
      <c r="E1065" t="s">
        <v>3571</v>
      </c>
      <c r="F1065" t="s">
        <v>3572</v>
      </c>
      <c r="G1065" t="s">
        <v>3573</v>
      </c>
      <c r="H1065">
        <v>1544</v>
      </c>
      <c r="I1065" t="s">
        <v>36</v>
      </c>
      <c r="J1065">
        <v>1</v>
      </c>
      <c r="K1065">
        <v>4</v>
      </c>
      <c r="P1065">
        <v>5</v>
      </c>
      <c r="Q1065">
        <v>5</v>
      </c>
      <c r="R1065">
        <v>5</v>
      </c>
      <c r="S1065">
        <v>17.7</v>
      </c>
      <c r="T1065">
        <v>17.7</v>
      </c>
      <c r="U1065">
        <v>17.7</v>
      </c>
      <c r="V1065">
        <v>45.744999999999997</v>
      </c>
      <c r="W1065">
        <v>0</v>
      </c>
      <c r="X1065">
        <v>10.08</v>
      </c>
      <c r="Y1065">
        <v>9681900</v>
      </c>
      <c r="Z1065">
        <v>19</v>
      </c>
      <c r="AA1065">
        <v>19.893962860107401</v>
      </c>
      <c r="AB1065">
        <v>19.9160041809082</v>
      </c>
      <c r="AC1065">
        <v>19.8270568847656</v>
      </c>
      <c r="AD1065">
        <v>20.549055099487301</v>
      </c>
      <c r="AE1065">
        <v>20.488365173339801</v>
      </c>
      <c r="AF1065">
        <v>20.302513122558601</v>
      </c>
      <c r="AG1065">
        <v>20.3587455749512</v>
      </c>
      <c r="AH1065">
        <v>19.364219665527301</v>
      </c>
      <c r="AI1065">
        <v>18.9196472167969</v>
      </c>
    </row>
    <row r="1066" spans="1:35" x14ac:dyDescent="0.25">
      <c r="B1066">
        <v>0.24915976585309699</v>
      </c>
      <c r="C1066">
        <v>-3.7555217742919901E-2</v>
      </c>
      <c r="D1066" t="s">
        <v>3574</v>
      </c>
      <c r="E1066" t="s">
        <v>3575</v>
      </c>
      <c r="F1066" t="s">
        <v>3576</v>
      </c>
      <c r="G1066" t="s">
        <v>3771</v>
      </c>
      <c r="H1066">
        <v>1545</v>
      </c>
      <c r="I1066" t="s">
        <v>36</v>
      </c>
      <c r="J1066">
        <v>1</v>
      </c>
      <c r="K1066">
        <v>4</v>
      </c>
      <c r="P1066">
        <v>3</v>
      </c>
      <c r="Q1066">
        <v>3</v>
      </c>
      <c r="R1066">
        <v>2</v>
      </c>
      <c r="S1066">
        <v>9.5</v>
      </c>
      <c r="T1066">
        <v>9.5</v>
      </c>
      <c r="U1066">
        <v>6.8</v>
      </c>
      <c r="V1066">
        <v>49.655999999999999</v>
      </c>
      <c r="W1066">
        <v>0</v>
      </c>
      <c r="X1066">
        <v>5.1154999999999999</v>
      </c>
      <c r="Y1066">
        <v>5091700</v>
      </c>
      <c r="Z1066">
        <v>6</v>
      </c>
      <c r="AA1066">
        <v>19.468198776245099</v>
      </c>
      <c r="AB1066">
        <v>19.499853134155298</v>
      </c>
      <c r="AC1066">
        <v>19.354425430297901</v>
      </c>
      <c r="AD1066">
        <v>19.4856567382813</v>
      </c>
      <c r="AE1066">
        <v>19.565790176391602</v>
      </c>
      <c r="AF1066">
        <v>19.551967620849599</v>
      </c>
      <c r="AG1066">
        <v>19.506608963012699</v>
      </c>
      <c r="AH1066">
        <v>19.369562149047901</v>
      </c>
      <c r="AI1066">
        <v>19.320779800415</v>
      </c>
    </row>
    <row r="1067" spans="1:35" x14ac:dyDescent="0.25">
      <c r="A1067" t="s">
        <v>94</v>
      </c>
      <c r="B1067">
        <v>1.1943915820567901</v>
      </c>
      <c r="C1067">
        <v>-1.75529384613037</v>
      </c>
      <c r="D1067" t="s">
        <v>3346</v>
      </c>
      <c r="E1067" t="s">
        <v>3347</v>
      </c>
      <c r="F1067" t="s">
        <v>3348</v>
      </c>
      <c r="G1067" t="s">
        <v>3349</v>
      </c>
      <c r="H1067">
        <v>1452</v>
      </c>
      <c r="I1067" t="s">
        <v>36</v>
      </c>
      <c r="J1067">
        <v>1</v>
      </c>
      <c r="K1067">
        <v>4</v>
      </c>
      <c r="P1067">
        <v>11</v>
      </c>
      <c r="Q1067">
        <v>11</v>
      </c>
      <c r="R1067">
        <v>11</v>
      </c>
      <c r="S1067">
        <v>53.1</v>
      </c>
      <c r="T1067">
        <v>53.1</v>
      </c>
      <c r="U1067">
        <v>53.1</v>
      </c>
      <c r="V1067">
        <v>28.832000000000001</v>
      </c>
      <c r="W1067">
        <v>0</v>
      </c>
      <c r="X1067">
        <v>133.69999999999999</v>
      </c>
      <c r="Y1067">
        <v>102330000</v>
      </c>
      <c r="Z1067">
        <v>120</v>
      </c>
      <c r="AA1067">
        <v>23.906557083129901</v>
      </c>
      <c r="AB1067">
        <v>23.8551940917969</v>
      </c>
      <c r="AC1067">
        <v>23.881383895873999</v>
      </c>
      <c r="AD1067">
        <v>23.9070148468018</v>
      </c>
      <c r="AE1067">
        <v>23.736139297485401</v>
      </c>
      <c r="AF1067">
        <v>23.591608047485401</v>
      </c>
      <c r="AG1067">
        <v>23.7565402984619</v>
      </c>
      <c r="AH1067">
        <v>20.539430618286101</v>
      </c>
      <c r="AI1067">
        <v>20.520277023315401</v>
      </c>
    </row>
    <row r="1068" spans="1:35" x14ac:dyDescent="0.25">
      <c r="B1068">
        <v>0.11878206988970599</v>
      </c>
      <c r="C1068">
        <v>-5.5770206451416698E-2</v>
      </c>
      <c r="D1068" t="s">
        <v>3581</v>
      </c>
      <c r="E1068" t="s">
        <v>3581</v>
      </c>
      <c r="F1068" t="s">
        <v>3582</v>
      </c>
      <c r="G1068" t="s">
        <v>3583</v>
      </c>
      <c r="H1068">
        <v>1547</v>
      </c>
      <c r="I1068" t="s">
        <v>36</v>
      </c>
      <c r="J1068">
        <v>1</v>
      </c>
      <c r="K1068">
        <v>4</v>
      </c>
      <c r="P1068">
        <v>7</v>
      </c>
      <c r="Q1068">
        <v>7</v>
      </c>
      <c r="R1068">
        <v>7</v>
      </c>
      <c r="S1068">
        <v>24.2</v>
      </c>
      <c r="T1068">
        <v>24.2</v>
      </c>
      <c r="U1068">
        <v>24.2</v>
      </c>
      <c r="V1068">
        <v>47.570999999999998</v>
      </c>
      <c r="W1068">
        <v>0</v>
      </c>
      <c r="X1068">
        <v>26.506</v>
      </c>
      <c r="Y1068">
        <v>14630000</v>
      </c>
      <c r="Z1068">
        <v>22</v>
      </c>
      <c r="AA1068">
        <v>20.779565811157202</v>
      </c>
      <c r="AB1068">
        <v>20.672021865844702</v>
      </c>
      <c r="AC1068">
        <v>20.705734252929702</v>
      </c>
      <c r="AD1068">
        <v>20.832136154174801</v>
      </c>
      <c r="AE1068">
        <v>20.9185981750488</v>
      </c>
      <c r="AF1068">
        <v>21.1150226593018</v>
      </c>
      <c r="AG1068">
        <v>20.993759155273398</v>
      </c>
      <c r="AH1068">
        <v>20.442935943603501</v>
      </c>
      <c r="AI1068">
        <v>20.351646423339801</v>
      </c>
    </row>
    <row r="1069" spans="1:35" x14ac:dyDescent="0.25">
      <c r="B1069">
        <v>0.95994583015289403</v>
      </c>
      <c r="C1069">
        <v>0.40558128356933698</v>
      </c>
      <c r="D1069" t="s">
        <v>3584</v>
      </c>
      <c r="E1069" t="s">
        <v>3584</v>
      </c>
      <c r="F1069" t="s">
        <v>3585</v>
      </c>
      <c r="G1069" t="s">
        <v>3586</v>
      </c>
      <c r="H1069">
        <v>1549</v>
      </c>
      <c r="I1069" t="s">
        <v>36</v>
      </c>
      <c r="J1069">
        <v>1</v>
      </c>
      <c r="K1069">
        <v>4</v>
      </c>
      <c r="P1069">
        <v>7</v>
      </c>
      <c r="Q1069">
        <v>7</v>
      </c>
      <c r="R1069">
        <v>7</v>
      </c>
      <c r="S1069">
        <v>38.700000000000003</v>
      </c>
      <c r="T1069">
        <v>38.700000000000003</v>
      </c>
      <c r="U1069">
        <v>38.700000000000003</v>
      </c>
      <c r="V1069">
        <v>31.715</v>
      </c>
      <c r="W1069">
        <v>0</v>
      </c>
      <c r="X1069">
        <v>45.686</v>
      </c>
      <c r="Y1069">
        <v>50667000</v>
      </c>
      <c r="Z1069">
        <v>65</v>
      </c>
      <c r="AA1069">
        <v>22.350702285766602</v>
      </c>
      <c r="AB1069">
        <v>22.342262268066399</v>
      </c>
      <c r="AC1069">
        <v>22.336908340454102</v>
      </c>
      <c r="AD1069">
        <v>22.439338684081999</v>
      </c>
      <c r="AE1069">
        <v>22.510097503662099</v>
      </c>
      <c r="AF1069">
        <v>22.324298858642599</v>
      </c>
      <c r="AG1069">
        <v>22.424831390380898</v>
      </c>
      <c r="AH1069">
        <v>23.279943466186499</v>
      </c>
      <c r="AI1069">
        <v>23.176698684692401</v>
      </c>
    </row>
    <row r="1070" spans="1:35" x14ac:dyDescent="0.25">
      <c r="A1070" t="s">
        <v>94</v>
      </c>
      <c r="B1070">
        <v>2.0025809057367501</v>
      </c>
      <c r="C1070">
        <v>-2.0166978836059601</v>
      </c>
      <c r="D1070" t="s">
        <v>478</v>
      </c>
      <c r="E1070" t="s">
        <v>478</v>
      </c>
      <c r="F1070" t="s">
        <v>479</v>
      </c>
      <c r="G1070" t="s">
        <v>480</v>
      </c>
      <c r="H1070">
        <v>256</v>
      </c>
      <c r="I1070" t="s">
        <v>36</v>
      </c>
      <c r="J1070">
        <v>1</v>
      </c>
      <c r="K1070">
        <v>4</v>
      </c>
      <c r="P1070">
        <v>1</v>
      </c>
      <c r="Q1070">
        <v>1</v>
      </c>
      <c r="R1070">
        <v>1</v>
      </c>
      <c r="S1070">
        <v>16.100000000000001</v>
      </c>
      <c r="T1070">
        <v>16.100000000000001</v>
      </c>
      <c r="U1070">
        <v>16.100000000000001</v>
      </c>
      <c r="V1070">
        <v>13.742000000000001</v>
      </c>
      <c r="W1070">
        <v>0</v>
      </c>
      <c r="X1070">
        <v>12.571999999999999</v>
      </c>
      <c r="Y1070">
        <v>11176000</v>
      </c>
      <c r="Z1070">
        <v>10</v>
      </c>
      <c r="AA1070">
        <v>20.5295524597168</v>
      </c>
      <c r="AB1070">
        <v>20.603223800659201</v>
      </c>
      <c r="AC1070">
        <v>20.566534042358398</v>
      </c>
      <c r="AD1070">
        <v>21.151527404785199</v>
      </c>
      <c r="AE1070">
        <v>20.769834518432599</v>
      </c>
      <c r="AF1070">
        <v>20.479019165039102</v>
      </c>
      <c r="AG1070">
        <v>17.4662895202637</v>
      </c>
      <c r="AH1070">
        <v>18.631101608276399</v>
      </c>
      <c r="AI1070">
        <v>18.2533359527588</v>
      </c>
    </row>
    <row r="1071" spans="1:35" x14ac:dyDescent="0.25">
      <c r="B1071">
        <v>0.27775483128496697</v>
      </c>
      <c r="C1071">
        <v>0.12860479354858301</v>
      </c>
      <c r="D1071" t="s">
        <v>3591</v>
      </c>
      <c r="E1071" t="s">
        <v>3591</v>
      </c>
      <c r="F1071" t="s">
        <v>3592</v>
      </c>
      <c r="G1071" t="s">
        <v>3593</v>
      </c>
      <c r="H1071">
        <v>1551</v>
      </c>
      <c r="I1071" t="s">
        <v>36</v>
      </c>
      <c r="J1071">
        <v>1</v>
      </c>
      <c r="K1071">
        <v>4</v>
      </c>
      <c r="P1071">
        <v>12</v>
      </c>
      <c r="Q1071">
        <v>6</v>
      </c>
      <c r="R1071">
        <v>6</v>
      </c>
      <c r="S1071">
        <v>41.6</v>
      </c>
      <c r="T1071">
        <v>22.4</v>
      </c>
      <c r="U1071">
        <v>22.4</v>
      </c>
      <c r="V1071">
        <v>36.101999999999997</v>
      </c>
      <c r="W1071">
        <v>0</v>
      </c>
      <c r="X1071">
        <v>17.93</v>
      </c>
      <c r="Y1071">
        <v>9963300</v>
      </c>
      <c r="Z1071">
        <v>16</v>
      </c>
      <c r="AA1071">
        <v>20.141208648681602</v>
      </c>
      <c r="AB1071">
        <v>20.228818893432599</v>
      </c>
      <c r="AC1071">
        <v>20.255573272705099</v>
      </c>
      <c r="AD1071">
        <v>20.168519973754901</v>
      </c>
      <c r="AE1071">
        <v>20.245162963867202</v>
      </c>
      <c r="AF1071">
        <v>20.384269714355501</v>
      </c>
      <c r="AG1071">
        <v>20.3402805328369</v>
      </c>
      <c r="AH1071">
        <v>19.777460098266602</v>
      </c>
      <c r="AI1071">
        <v>20.843835830688501</v>
      </c>
    </row>
    <row r="1072" spans="1:35" x14ac:dyDescent="0.25">
      <c r="B1072">
        <v>1.3970781427311501</v>
      </c>
      <c r="C1072">
        <v>0.53576583862304605</v>
      </c>
      <c r="D1072" t="s">
        <v>3594</v>
      </c>
      <c r="E1072" t="s">
        <v>3594</v>
      </c>
      <c r="F1072" t="s">
        <v>3595</v>
      </c>
      <c r="G1072" t="s">
        <v>3596</v>
      </c>
      <c r="H1072">
        <v>1554</v>
      </c>
      <c r="I1072" t="s">
        <v>36</v>
      </c>
      <c r="J1072">
        <v>1</v>
      </c>
      <c r="K1072">
        <v>4</v>
      </c>
      <c r="P1072">
        <v>24</v>
      </c>
      <c r="Q1072">
        <v>24</v>
      </c>
      <c r="R1072">
        <v>24</v>
      </c>
      <c r="S1072">
        <v>53.3</v>
      </c>
      <c r="T1072">
        <v>53.3</v>
      </c>
      <c r="U1072">
        <v>53.3</v>
      </c>
      <c r="V1072">
        <v>74.647999999999996</v>
      </c>
      <c r="W1072">
        <v>0</v>
      </c>
      <c r="X1072">
        <v>166.03</v>
      </c>
      <c r="Y1072">
        <v>158380000</v>
      </c>
      <c r="Z1072">
        <v>199</v>
      </c>
      <c r="AA1072">
        <v>23.963315963745099</v>
      </c>
      <c r="AB1072">
        <v>24.010007858276399</v>
      </c>
      <c r="AC1072">
        <v>24.003501892089801</v>
      </c>
      <c r="AD1072">
        <v>23.868631362915</v>
      </c>
      <c r="AE1072">
        <v>23.913877487182599</v>
      </c>
      <c r="AF1072">
        <v>24.043601989746101</v>
      </c>
      <c r="AG1072">
        <v>24.101814270019499</v>
      </c>
      <c r="AH1072">
        <v>24.922704696655298</v>
      </c>
      <c r="AI1072">
        <v>24.882410049438501</v>
      </c>
    </row>
    <row r="1073" spans="1:35" x14ac:dyDescent="0.25">
      <c r="A1073" t="s">
        <v>94</v>
      </c>
      <c r="B1073">
        <v>1.8057908995304499</v>
      </c>
      <c r="C1073">
        <v>-3.1134046554565402</v>
      </c>
      <c r="D1073" t="s">
        <v>437</v>
      </c>
      <c r="E1073" t="s">
        <v>437</v>
      </c>
      <c r="G1073" t="s">
        <v>3718</v>
      </c>
      <c r="H1073">
        <v>211</v>
      </c>
      <c r="I1073" t="s">
        <v>36</v>
      </c>
      <c r="J1073">
        <v>1</v>
      </c>
      <c r="K1073">
        <v>4</v>
      </c>
      <c r="P1073">
        <v>19</v>
      </c>
      <c r="Q1073">
        <v>1</v>
      </c>
      <c r="R1073">
        <v>0</v>
      </c>
      <c r="S1073">
        <v>76.099999999999994</v>
      </c>
      <c r="T1073">
        <v>6.1</v>
      </c>
      <c r="U1073">
        <v>0</v>
      </c>
      <c r="V1073">
        <v>20.681000000000001</v>
      </c>
      <c r="W1073">
        <v>0</v>
      </c>
      <c r="X1073">
        <v>133.63</v>
      </c>
      <c r="Y1073">
        <v>51882000</v>
      </c>
      <c r="Z1073">
        <v>37</v>
      </c>
      <c r="AA1073">
        <v>22.639335632324201</v>
      </c>
      <c r="AB1073">
        <v>22.6721286773682</v>
      </c>
      <c r="AC1073">
        <v>22.627740859985401</v>
      </c>
      <c r="AD1073">
        <v>21.968599319458001</v>
      </c>
      <c r="AE1073">
        <v>21.9613037109375</v>
      </c>
      <c r="AF1073">
        <v>17.938846588134801</v>
      </c>
      <c r="AG1073">
        <v>22.529148101806602</v>
      </c>
      <c r="AH1073">
        <v>18.499038696289102</v>
      </c>
      <c r="AI1073">
        <v>18.074634552001999</v>
      </c>
    </row>
    <row r="1074" spans="1:35" x14ac:dyDescent="0.25">
      <c r="B1074">
        <v>1.49314932333381</v>
      </c>
      <c r="C1074">
        <v>-0.40991907119750998</v>
      </c>
      <c r="D1074" t="s">
        <v>3600</v>
      </c>
      <c r="E1074" t="s">
        <v>3600</v>
      </c>
      <c r="F1074" t="s">
        <v>3601</v>
      </c>
      <c r="G1074" t="s">
        <v>3602</v>
      </c>
      <c r="H1074">
        <v>1557</v>
      </c>
      <c r="I1074" t="s">
        <v>36</v>
      </c>
      <c r="J1074">
        <v>1</v>
      </c>
      <c r="K1074">
        <v>4</v>
      </c>
      <c r="P1074">
        <v>6</v>
      </c>
      <c r="Q1074">
        <v>6</v>
      </c>
      <c r="R1074">
        <v>6</v>
      </c>
      <c r="S1074">
        <v>43</v>
      </c>
      <c r="T1074">
        <v>43</v>
      </c>
      <c r="U1074">
        <v>43</v>
      </c>
      <c r="V1074">
        <v>18.521000000000001</v>
      </c>
      <c r="W1074">
        <v>0</v>
      </c>
      <c r="X1074">
        <v>24.991</v>
      </c>
      <c r="Y1074">
        <v>21155000</v>
      </c>
      <c r="Z1074">
        <v>29</v>
      </c>
      <c r="AA1074">
        <v>21.386955261230501</v>
      </c>
      <c r="AB1074">
        <v>21.423677444458001</v>
      </c>
      <c r="AC1074">
        <v>21.343482971191399</v>
      </c>
      <c r="AD1074">
        <v>21.515520095825199</v>
      </c>
      <c r="AE1074">
        <v>21.381578445434599</v>
      </c>
      <c r="AF1074">
        <v>21.234325408935501</v>
      </c>
      <c r="AG1074">
        <v>21.328933715820298</v>
      </c>
      <c r="AH1074">
        <v>20.840074539184599</v>
      </c>
      <c r="AI1074">
        <v>20.5979614257813</v>
      </c>
    </row>
    <row r="1075" spans="1:35" x14ac:dyDescent="0.25">
      <c r="B1075">
        <v>1.6593135049351799</v>
      </c>
      <c r="C1075">
        <v>0.187182807922362</v>
      </c>
      <c r="D1075" t="s">
        <v>3603</v>
      </c>
      <c r="E1075" t="s">
        <v>3603</v>
      </c>
      <c r="F1075" t="s">
        <v>3604</v>
      </c>
      <c r="G1075" t="s">
        <v>3605</v>
      </c>
      <c r="H1075">
        <v>1558</v>
      </c>
      <c r="I1075" t="s">
        <v>36</v>
      </c>
      <c r="J1075">
        <v>1</v>
      </c>
      <c r="K1075">
        <v>4</v>
      </c>
      <c r="P1075">
        <v>4</v>
      </c>
      <c r="Q1075">
        <v>4</v>
      </c>
      <c r="R1075">
        <v>4</v>
      </c>
      <c r="S1075">
        <v>35.6</v>
      </c>
      <c r="T1075">
        <v>35.6</v>
      </c>
      <c r="U1075">
        <v>35.6</v>
      </c>
      <c r="V1075">
        <v>18.721</v>
      </c>
      <c r="W1075">
        <v>0</v>
      </c>
      <c r="X1075">
        <v>32.244999999999997</v>
      </c>
      <c r="Y1075">
        <v>17459000</v>
      </c>
      <c r="Z1075">
        <v>38</v>
      </c>
      <c r="AA1075">
        <v>20.8836784362793</v>
      </c>
      <c r="AB1075">
        <v>20.989261627197301</v>
      </c>
      <c r="AC1075">
        <v>21.054374694824201</v>
      </c>
      <c r="AD1075">
        <v>20.965925216674801</v>
      </c>
      <c r="AE1075">
        <v>20.9185981750488</v>
      </c>
      <c r="AF1075">
        <v>21.071561813354499</v>
      </c>
      <c r="AG1075">
        <v>21.064474105835</v>
      </c>
      <c r="AH1075">
        <v>21.32958984375</v>
      </c>
      <c r="AI1075">
        <v>21.132575988769499</v>
      </c>
    </row>
    <row r="1076" spans="1:35" x14ac:dyDescent="0.25">
      <c r="B1076">
        <v>1.93915410008735</v>
      </c>
      <c r="C1076">
        <v>-0.15936050415039199</v>
      </c>
      <c r="D1076" t="s">
        <v>3606</v>
      </c>
      <c r="E1076" t="s">
        <v>3607</v>
      </c>
      <c r="F1076" t="s">
        <v>3608</v>
      </c>
      <c r="G1076" t="s">
        <v>3609</v>
      </c>
      <c r="H1076">
        <v>1560</v>
      </c>
      <c r="I1076" t="s">
        <v>36</v>
      </c>
      <c r="J1076">
        <v>1</v>
      </c>
      <c r="K1076">
        <v>4</v>
      </c>
      <c r="P1076">
        <v>12</v>
      </c>
      <c r="Q1076">
        <v>12</v>
      </c>
      <c r="R1076">
        <v>12</v>
      </c>
      <c r="S1076">
        <v>38.9</v>
      </c>
      <c r="T1076">
        <v>38.9</v>
      </c>
      <c r="U1076">
        <v>38.9</v>
      </c>
      <c r="V1076">
        <v>50.281999999999996</v>
      </c>
      <c r="W1076">
        <v>0</v>
      </c>
      <c r="X1076">
        <v>43.101999999999997</v>
      </c>
      <c r="Y1076">
        <v>41184000</v>
      </c>
      <c r="Z1076">
        <v>62</v>
      </c>
      <c r="AA1076">
        <v>22.392625808715799</v>
      </c>
      <c r="AB1076">
        <v>22.398979187011701</v>
      </c>
      <c r="AC1076">
        <v>22.446372985839801</v>
      </c>
      <c r="AD1076">
        <v>22.255342483520501</v>
      </c>
      <c r="AE1076">
        <v>22.261123657226602</v>
      </c>
      <c r="AF1076">
        <v>22.146532058715799</v>
      </c>
      <c r="AG1076">
        <v>22.185073852539102</v>
      </c>
      <c r="AH1076">
        <v>22.233127593994102</v>
      </c>
      <c r="AI1076">
        <v>22.201379776001001</v>
      </c>
    </row>
    <row r="1077" spans="1:35" x14ac:dyDescent="0.25">
      <c r="B1077">
        <v>1.4444421163858301</v>
      </c>
      <c r="C1077">
        <v>0.49579429626464799</v>
      </c>
      <c r="D1077" t="s">
        <v>3610</v>
      </c>
      <c r="E1077" t="s">
        <v>3610</v>
      </c>
      <c r="F1077" t="s">
        <v>3611</v>
      </c>
      <c r="G1077" t="s">
        <v>3612</v>
      </c>
      <c r="H1077">
        <v>1561</v>
      </c>
      <c r="I1077" t="s">
        <v>36</v>
      </c>
      <c r="J1077">
        <v>1</v>
      </c>
      <c r="K1077">
        <v>4</v>
      </c>
      <c r="P1077">
        <v>5</v>
      </c>
      <c r="Q1077">
        <v>5</v>
      </c>
      <c r="R1077">
        <v>5</v>
      </c>
      <c r="S1077">
        <v>22.1</v>
      </c>
      <c r="T1077">
        <v>22.1</v>
      </c>
      <c r="U1077">
        <v>22.1</v>
      </c>
      <c r="V1077">
        <v>40.685000000000002</v>
      </c>
      <c r="W1077">
        <v>0</v>
      </c>
      <c r="X1077">
        <v>16.07</v>
      </c>
      <c r="Y1077">
        <v>7612100</v>
      </c>
      <c r="Z1077">
        <v>16</v>
      </c>
      <c r="AA1077">
        <v>19.589061737060501</v>
      </c>
      <c r="AB1077">
        <v>19.721206665039102</v>
      </c>
      <c r="AC1077">
        <v>19.7952365875244</v>
      </c>
      <c r="AD1077">
        <v>19.681694030761701</v>
      </c>
      <c r="AE1077">
        <v>19.766716003418001</v>
      </c>
      <c r="AF1077">
        <v>19.8542385101318</v>
      </c>
      <c r="AG1077">
        <v>19.830604553222699</v>
      </c>
      <c r="AH1077">
        <v>20.652021408081101</v>
      </c>
      <c r="AI1077">
        <v>20.489444732666001</v>
      </c>
    </row>
    <row r="1078" spans="1:35" x14ac:dyDescent="0.25">
      <c r="B1078">
        <v>0.289911890838633</v>
      </c>
      <c r="C1078">
        <v>9.7194671630859403E-2</v>
      </c>
      <c r="D1078" t="s">
        <v>3613</v>
      </c>
      <c r="E1078" t="s">
        <v>3613</v>
      </c>
      <c r="F1078" t="s">
        <v>3614</v>
      </c>
      <c r="G1078" t="s">
        <v>3615</v>
      </c>
      <c r="H1078">
        <v>1562</v>
      </c>
      <c r="I1078" t="s">
        <v>36</v>
      </c>
      <c r="J1078">
        <v>1</v>
      </c>
      <c r="K1078">
        <v>4</v>
      </c>
      <c r="P1078">
        <v>5</v>
      </c>
      <c r="Q1078">
        <v>5</v>
      </c>
      <c r="R1078">
        <v>5</v>
      </c>
      <c r="S1078">
        <v>30.7</v>
      </c>
      <c r="T1078">
        <v>30.7</v>
      </c>
      <c r="U1078">
        <v>30.7</v>
      </c>
      <c r="V1078">
        <v>29.47</v>
      </c>
      <c r="W1078">
        <v>0</v>
      </c>
      <c r="X1078">
        <v>40.738999999999997</v>
      </c>
      <c r="Y1078">
        <v>31135000</v>
      </c>
      <c r="Z1078">
        <v>50</v>
      </c>
      <c r="AA1078">
        <v>21.8158149719238</v>
      </c>
      <c r="AB1078">
        <v>21.6696872711182</v>
      </c>
      <c r="AC1078">
        <v>21.8434143066406</v>
      </c>
      <c r="AD1078">
        <v>21.907344818115199</v>
      </c>
      <c r="AE1078">
        <v>21.855401992797901</v>
      </c>
      <c r="AF1078">
        <v>21.7004089355469</v>
      </c>
      <c r="AG1078">
        <v>21.6191215515137</v>
      </c>
      <c r="AH1078">
        <v>22.250349044799801</v>
      </c>
      <c r="AI1078">
        <v>22.092229843139599</v>
      </c>
    </row>
    <row r="1079" spans="1:35" x14ac:dyDescent="0.25">
      <c r="B1079">
        <v>0.31998195226722798</v>
      </c>
      <c r="C1079">
        <v>-0.662123203277588</v>
      </c>
      <c r="D1079" t="s">
        <v>3616</v>
      </c>
      <c r="E1079" t="s">
        <v>3616</v>
      </c>
      <c r="F1079" t="s">
        <v>3617</v>
      </c>
      <c r="G1079" t="s">
        <v>3618</v>
      </c>
      <c r="H1079">
        <v>1563</v>
      </c>
      <c r="I1079" t="s">
        <v>36</v>
      </c>
      <c r="J1079">
        <v>1</v>
      </c>
      <c r="K1079">
        <v>4</v>
      </c>
      <c r="P1079">
        <v>3</v>
      </c>
      <c r="Q1079">
        <v>3</v>
      </c>
      <c r="R1079">
        <v>3</v>
      </c>
      <c r="S1079">
        <v>21</v>
      </c>
      <c r="T1079">
        <v>21</v>
      </c>
      <c r="U1079">
        <v>21</v>
      </c>
      <c r="V1079">
        <v>22.965</v>
      </c>
      <c r="W1079">
        <v>0</v>
      </c>
      <c r="X1079">
        <v>14.92</v>
      </c>
      <c r="Y1079">
        <v>11077000</v>
      </c>
      <c r="Z1079">
        <v>20</v>
      </c>
      <c r="AA1079">
        <v>20.4016628265381</v>
      </c>
      <c r="AB1079">
        <v>20.524396896362301</v>
      </c>
      <c r="AC1079">
        <v>20.768138885498001</v>
      </c>
      <c r="AD1079">
        <v>20.249567031860401</v>
      </c>
      <c r="AE1079">
        <v>19.5328273773193</v>
      </c>
      <c r="AF1079">
        <v>16.8434658050537</v>
      </c>
      <c r="AG1079">
        <v>20.5692253112793</v>
      </c>
      <c r="AH1079">
        <v>19.877891540527301</v>
      </c>
      <c r="AI1079">
        <v>21.2421989440918</v>
      </c>
    </row>
    <row r="1080" spans="1:35" x14ac:dyDescent="0.25">
      <c r="B1080">
        <v>0.91135641037869597</v>
      </c>
      <c r="C1080">
        <v>1.46204795837402</v>
      </c>
      <c r="D1080" t="s">
        <v>3619</v>
      </c>
      <c r="E1080" t="s">
        <v>3619</v>
      </c>
      <c r="F1080" t="s">
        <v>3620</v>
      </c>
      <c r="G1080" t="s">
        <v>3621</v>
      </c>
      <c r="H1080">
        <v>1564</v>
      </c>
      <c r="I1080" t="s">
        <v>36</v>
      </c>
      <c r="J1080">
        <v>1</v>
      </c>
      <c r="K1080">
        <v>4</v>
      </c>
      <c r="P1080">
        <v>3</v>
      </c>
      <c r="Q1080">
        <v>3</v>
      </c>
      <c r="R1080">
        <v>3</v>
      </c>
      <c r="S1080">
        <v>18.899999999999999</v>
      </c>
      <c r="T1080">
        <v>18.899999999999999</v>
      </c>
      <c r="U1080">
        <v>18.899999999999999</v>
      </c>
      <c r="V1080">
        <v>22.905999999999999</v>
      </c>
      <c r="W1080">
        <v>0</v>
      </c>
      <c r="X1080">
        <v>8.3483999999999998</v>
      </c>
      <c r="Y1080">
        <v>7401700</v>
      </c>
      <c r="Z1080">
        <v>16</v>
      </c>
      <c r="AA1080">
        <v>18.0608940124512</v>
      </c>
      <c r="AB1080">
        <v>17.6042175292969</v>
      </c>
      <c r="AC1080">
        <v>18.846410751342798</v>
      </c>
      <c r="AD1080">
        <v>18.055992126464801</v>
      </c>
      <c r="AE1080">
        <v>20.464433670043899</v>
      </c>
      <c r="AF1080">
        <v>18.033018112182599</v>
      </c>
      <c r="AG1080">
        <v>20.496482849121101</v>
      </c>
      <c r="AH1080">
        <v>20.699647903442401</v>
      </c>
      <c r="AI1080">
        <v>21.044601440429702</v>
      </c>
    </row>
    <row r="1081" spans="1:35" x14ac:dyDescent="0.25">
      <c r="B1081">
        <v>0.415467330429725</v>
      </c>
      <c r="C1081">
        <v>0.64960384368896495</v>
      </c>
      <c r="D1081" t="s">
        <v>3622</v>
      </c>
      <c r="E1081" t="s">
        <v>3622</v>
      </c>
      <c r="F1081" t="s">
        <v>3623</v>
      </c>
      <c r="G1081" t="s">
        <v>3624</v>
      </c>
      <c r="H1081">
        <v>1565</v>
      </c>
      <c r="I1081" t="s">
        <v>36</v>
      </c>
      <c r="J1081">
        <v>1</v>
      </c>
      <c r="K1081">
        <v>4</v>
      </c>
      <c r="P1081">
        <v>4</v>
      </c>
      <c r="Q1081">
        <v>4</v>
      </c>
      <c r="R1081">
        <v>4</v>
      </c>
      <c r="S1081">
        <v>19.399999999999999</v>
      </c>
      <c r="T1081">
        <v>19.399999999999999</v>
      </c>
      <c r="U1081">
        <v>19.399999999999999</v>
      </c>
      <c r="V1081">
        <v>29.545999999999999</v>
      </c>
      <c r="W1081">
        <v>0</v>
      </c>
      <c r="X1081">
        <v>10.848000000000001</v>
      </c>
      <c r="Y1081">
        <v>8427300</v>
      </c>
      <c r="Z1081">
        <v>13</v>
      </c>
      <c r="AA1081">
        <v>20.231281280517599</v>
      </c>
      <c r="AB1081">
        <v>20.176334381103501</v>
      </c>
      <c r="AC1081">
        <v>19.978828430175799</v>
      </c>
      <c r="AD1081">
        <v>20.114006042480501</v>
      </c>
      <c r="AE1081">
        <v>17.058038711547901</v>
      </c>
      <c r="AF1081">
        <v>20.258220672607401</v>
      </c>
      <c r="AG1081">
        <v>20.253150939941399</v>
      </c>
      <c r="AH1081">
        <v>20.171577453613299</v>
      </c>
      <c r="AI1081">
        <v>19.962257385253899</v>
      </c>
    </row>
    <row r="1082" spans="1:35" x14ac:dyDescent="0.25">
      <c r="B1082">
        <v>0.71778881327673605</v>
      </c>
      <c r="C1082">
        <v>8.18049430847161E-2</v>
      </c>
      <c r="D1082" t="s">
        <v>3625</v>
      </c>
      <c r="E1082" t="s">
        <v>3625</v>
      </c>
      <c r="F1082" t="s">
        <v>3626</v>
      </c>
      <c r="G1082" t="s">
        <v>3627</v>
      </c>
      <c r="H1082">
        <v>1567</v>
      </c>
      <c r="I1082" t="s">
        <v>36</v>
      </c>
      <c r="J1082">
        <v>1</v>
      </c>
      <c r="K1082">
        <v>4</v>
      </c>
      <c r="P1082">
        <v>3</v>
      </c>
      <c r="Q1082">
        <v>3</v>
      </c>
      <c r="R1082">
        <v>3</v>
      </c>
      <c r="S1082">
        <v>4.4000000000000004</v>
      </c>
      <c r="T1082">
        <v>4.4000000000000004</v>
      </c>
      <c r="U1082">
        <v>4.4000000000000004</v>
      </c>
      <c r="V1082">
        <v>121.94</v>
      </c>
      <c r="W1082">
        <v>0</v>
      </c>
      <c r="X1082">
        <v>9.6920999999999999</v>
      </c>
      <c r="Y1082">
        <v>3809600</v>
      </c>
      <c r="Z1082">
        <v>11</v>
      </c>
      <c r="AA1082">
        <v>18.8659267425537</v>
      </c>
      <c r="AB1082">
        <v>18.835655212402301</v>
      </c>
      <c r="AC1082">
        <v>18.76904296875</v>
      </c>
      <c r="AD1082">
        <v>18.7351264953613</v>
      </c>
      <c r="AE1082">
        <v>18.748291015625</v>
      </c>
      <c r="AF1082">
        <v>18.810585021972699</v>
      </c>
      <c r="AG1082">
        <v>18.7898845672607</v>
      </c>
      <c r="AH1082">
        <v>19.033327102661101</v>
      </c>
      <c r="AI1082">
        <v>18.8566570281982</v>
      </c>
    </row>
    <row r="1083" spans="1:35" x14ac:dyDescent="0.25">
      <c r="B1083">
        <v>1.1395641607014499</v>
      </c>
      <c r="C1083">
        <v>-0.88445081710815299</v>
      </c>
      <c r="D1083" t="s">
        <v>3628</v>
      </c>
      <c r="E1083" t="s">
        <v>3629</v>
      </c>
      <c r="F1083" t="s">
        <v>3630</v>
      </c>
      <c r="G1083" t="s">
        <v>3631</v>
      </c>
      <c r="H1083">
        <v>1568</v>
      </c>
      <c r="I1083" t="s">
        <v>36</v>
      </c>
      <c r="J1083">
        <v>1</v>
      </c>
      <c r="K1083">
        <v>4</v>
      </c>
      <c r="P1083">
        <v>9</v>
      </c>
      <c r="Q1083">
        <v>9</v>
      </c>
      <c r="R1083">
        <v>9</v>
      </c>
      <c r="S1083">
        <v>47.3</v>
      </c>
      <c r="T1083">
        <v>47.3</v>
      </c>
      <c r="U1083">
        <v>47.3</v>
      </c>
      <c r="V1083">
        <v>26.468</v>
      </c>
      <c r="W1083">
        <v>0</v>
      </c>
      <c r="X1083">
        <v>38.201999999999998</v>
      </c>
      <c r="Y1083">
        <v>50046000</v>
      </c>
      <c r="Z1083">
        <v>71</v>
      </c>
      <c r="AA1083">
        <v>22.702377319335898</v>
      </c>
      <c r="AB1083">
        <v>22.786281585693398</v>
      </c>
      <c r="AC1083">
        <v>22.7024822235107</v>
      </c>
      <c r="AD1083">
        <v>22.739273071289102</v>
      </c>
      <c r="AE1083">
        <v>22.7559490203857</v>
      </c>
      <c r="AF1083">
        <v>22.576601028442401</v>
      </c>
      <c r="AG1083">
        <v>22.641939163208001</v>
      </c>
      <c r="AH1083">
        <v>20.632452011108398</v>
      </c>
      <c r="AI1083">
        <v>21.560295104980501</v>
      </c>
    </row>
    <row r="1084" spans="1:35" x14ac:dyDescent="0.25">
      <c r="B1084">
        <v>1.0777862570201799</v>
      </c>
      <c r="C1084">
        <v>-0.62702541351318397</v>
      </c>
      <c r="D1084" t="s">
        <v>3632</v>
      </c>
      <c r="E1084" t="s">
        <v>3633</v>
      </c>
      <c r="F1084" t="s">
        <v>3634</v>
      </c>
      <c r="G1084" t="s">
        <v>3635</v>
      </c>
      <c r="H1084">
        <v>1569</v>
      </c>
      <c r="I1084" t="s">
        <v>36</v>
      </c>
      <c r="J1084">
        <v>1</v>
      </c>
      <c r="K1084">
        <v>4</v>
      </c>
      <c r="P1084">
        <v>10</v>
      </c>
      <c r="Q1084">
        <v>10</v>
      </c>
      <c r="R1084">
        <v>10</v>
      </c>
      <c r="S1084">
        <v>55.9</v>
      </c>
      <c r="T1084">
        <v>55.9</v>
      </c>
      <c r="U1084">
        <v>55.9</v>
      </c>
      <c r="V1084">
        <v>25.425999999999998</v>
      </c>
      <c r="W1084">
        <v>0</v>
      </c>
      <c r="X1084">
        <v>58.106000000000002</v>
      </c>
      <c r="Y1084">
        <v>47323000</v>
      </c>
      <c r="Z1084">
        <v>74</v>
      </c>
      <c r="AA1084">
        <v>22.6832675933838</v>
      </c>
      <c r="AB1084">
        <v>22.5537719726563</v>
      </c>
      <c r="AC1084">
        <v>22.718980789184599</v>
      </c>
      <c r="AD1084">
        <v>22.561531066894499</v>
      </c>
      <c r="AE1084">
        <v>22.526618957519499</v>
      </c>
      <c r="AF1084">
        <v>22.507606506347699</v>
      </c>
      <c r="AG1084">
        <v>22.566974639892599</v>
      </c>
      <c r="AH1084">
        <v>21.7718906402588</v>
      </c>
      <c r="AI1084">
        <v>21.080762863159201</v>
      </c>
    </row>
    <row r="1085" spans="1:35" x14ac:dyDescent="0.25">
      <c r="B1085">
        <v>1.3097588886035401</v>
      </c>
      <c r="C1085">
        <v>-0.21230478286743101</v>
      </c>
      <c r="D1085" t="s">
        <v>3636</v>
      </c>
      <c r="E1085" t="s">
        <v>3636</v>
      </c>
      <c r="F1085" t="s">
        <v>3637</v>
      </c>
      <c r="G1085" t="s">
        <v>3638</v>
      </c>
      <c r="H1085">
        <v>1571</v>
      </c>
      <c r="I1085" t="s">
        <v>36</v>
      </c>
      <c r="J1085">
        <v>1</v>
      </c>
      <c r="K1085">
        <v>4</v>
      </c>
      <c r="P1085">
        <v>7</v>
      </c>
      <c r="Q1085">
        <v>7</v>
      </c>
      <c r="R1085">
        <v>7</v>
      </c>
      <c r="S1085">
        <v>25.7</v>
      </c>
      <c r="T1085">
        <v>25.7</v>
      </c>
      <c r="U1085">
        <v>25.7</v>
      </c>
      <c r="V1085">
        <v>41.000999999999998</v>
      </c>
      <c r="W1085">
        <v>0</v>
      </c>
      <c r="X1085">
        <v>35.613</v>
      </c>
      <c r="Y1085">
        <v>28746000</v>
      </c>
      <c r="Z1085">
        <v>51</v>
      </c>
      <c r="AA1085">
        <v>21.709104537963899</v>
      </c>
      <c r="AB1085">
        <v>21.812803268432599</v>
      </c>
      <c r="AC1085">
        <v>21.801162719726602</v>
      </c>
      <c r="AD1085">
        <v>21.8900032043457</v>
      </c>
      <c r="AE1085">
        <v>21.810255050659201</v>
      </c>
      <c r="AF1085">
        <v>21.604446411132798</v>
      </c>
      <c r="AG1085">
        <v>21.604627609252901</v>
      </c>
      <c r="AH1085">
        <v>21.811313629150401</v>
      </c>
      <c r="AI1085">
        <v>21.349056243896499</v>
      </c>
    </row>
    <row r="1086" spans="1:35" x14ac:dyDescent="0.25">
      <c r="B1086">
        <v>1.4651026088589201</v>
      </c>
      <c r="C1086">
        <v>-0.225320434570314</v>
      </c>
      <c r="D1086" t="s">
        <v>3639</v>
      </c>
      <c r="E1086" t="s">
        <v>3639</v>
      </c>
      <c r="F1086" t="s">
        <v>3640</v>
      </c>
      <c r="G1086" t="s">
        <v>3641</v>
      </c>
      <c r="H1086">
        <v>1572</v>
      </c>
      <c r="I1086" t="s">
        <v>36</v>
      </c>
      <c r="J1086">
        <v>1</v>
      </c>
      <c r="K1086">
        <v>4</v>
      </c>
      <c r="P1086">
        <v>6</v>
      </c>
      <c r="Q1086">
        <v>6</v>
      </c>
      <c r="R1086">
        <v>6</v>
      </c>
      <c r="S1086">
        <v>10.7</v>
      </c>
      <c r="T1086">
        <v>10.7</v>
      </c>
      <c r="U1086">
        <v>10.7</v>
      </c>
      <c r="V1086">
        <v>96.022999999999996</v>
      </c>
      <c r="W1086">
        <v>0</v>
      </c>
      <c r="X1086">
        <v>34.197000000000003</v>
      </c>
      <c r="Y1086">
        <v>12964000</v>
      </c>
      <c r="Z1086">
        <v>28</v>
      </c>
      <c r="AA1086">
        <v>20.573114395141602</v>
      </c>
      <c r="AB1086">
        <v>20.684061050415</v>
      </c>
      <c r="AC1086">
        <v>20.734382629394499</v>
      </c>
      <c r="AD1086">
        <v>20.633161544799801</v>
      </c>
      <c r="AE1086">
        <v>20.637855529785199</v>
      </c>
      <c r="AF1086">
        <v>20.5140285491943</v>
      </c>
      <c r="AG1086">
        <v>20.602136611938501</v>
      </c>
      <c r="AH1086">
        <v>20.414211273193398</v>
      </c>
      <c r="AI1086">
        <v>20.178401947021499</v>
      </c>
    </row>
    <row r="1087" spans="1:35" x14ac:dyDescent="0.25">
      <c r="B1087">
        <v>0.12655896572470399</v>
      </c>
      <c r="C1087">
        <v>6.9456100463867196E-3</v>
      </c>
      <c r="D1087" t="s">
        <v>3642</v>
      </c>
      <c r="E1087" t="s">
        <v>3643</v>
      </c>
      <c r="F1087" t="s">
        <v>3644</v>
      </c>
      <c r="G1087" t="s">
        <v>3645</v>
      </c>
      <c r="H1087">
        <v>1573</v>
      </c>
      <c r="I1087" t="s">
        <v>36</v>
      </c>
      <c r="J1087">
        <v>1</v>
      </c>
      <c r="K1087">
        <v>4</v>
      </c>
      <c r="P1087">
        <v>14</v>
      </c>
      <c r="Q1087">
        <v>14</v>
      </c>
      <c r="R1087">
        <v>14</v>
      </c>
      <c r="S1087">
        <v>31.6</v>
      </c>
      <c r="T1087">
        <v>31.6</v>
      </c>
      <c r="U1087">
        <v>31.6</v>
      </c>
      <c r="V1087">
        <v>68.034999999999997</v>
      </c>
      <c r="W1087">
        <v>0</v>
      </c>
      <c r="X1087">
        <v>42.381999999999998</v>
      </c>
      <c r="Y1087">
        <v>28952000</v>
      </c>
      <c r="Z1087">
        <v>45</v>
      </c>
      <c r="AA1087">
        <v>21.729038238525401</v>
      </c>
      <c r="AB1087">
        <v>21.712215423583999</v>
      </c>
      <c r="AC1087">
        <v>21.711919784545898</v>
      </c>
      <c r="AD1087">
        <v>21.743574142456101</v>
      </c>
      <c r="AE1087">
        <v>21.774345397949201</v>
      </c>
      <c r="AF1087">
        <v>21.696424484252901</v>
      </c>
      <c r="AG1087">
        <v>21.778762817382798</v>
      </c>
      <c r="AH1087">
        <v>21.728498458862301</v>
      </c>
      <c r="AI1087">
        <v>21.760971069335898</v>
      </c>
    </row>
    <row r="1088" spans="1:35" x14ac:dyDescent="0.25">
      <c r="B1088">
        <v>1.0498766115842</v>
      </c>
      <c r="C1088">
        <v>-1.6925564765930201</v>
      </c>
      <c r="D1088" t="s">
        <v>3646</v>
      </c>
      <c r="E1088" t="s">
        <v>3647</v>
      </c>
      <c r="F1088" t="s">
        <v>3648</v>
      </c>
      <c r="G1088" t="s">
        <v>3649</v>
      </c>
      <c r="H1088">
        <v>1576</v>
      </c>
      <c r="I1088" t="s">
        <v>36</v>
      </c>
      <c r="J1088">
        <v>1</v>
      </c>
      <c r="K1088">
        <v>4</v>
      </c>
      <c r="P1088">
        <v>7</v>
      </c>
      <c r="Q1088">
        <v>7</v>
      </c>
      <c r="R1088">
        <v>7</v>
      </c>
      <c r="S1088">
        <v>27.7</v>
      </c>
      <c r="T1088">
        <v>27.7</v>
      </c>
      <c r="U1088">
        <v>27.7</v>
      </c>
      <c r="V1088">
        <v>36.154000000000003</v>
      </c>
      <c r="W1088">
        <v>0</v>
      </c>
      <c r="X1088">
        <v>62.588999999999999</v>
      </c>
      <c r="Y1088">
        <v>58972000</v>
      </c>
      <c r="Z1088">
        <v>88</v>
      </c>
      <c r="AA1088">
        <v>23.124961853027301</v>
      </c>
      <c r="AB1088">
        <v>23.00612449646</v>
      </c>
      <c r="AC1088">
        <v>23.066381454467798</v>
      </c>
      <c r="AD1088">
        <v>22.995519638061499</v>
      </c>
      <c r="AE1088">
        <v>22.944673538208001</v>
      </c>
      <c r="AF1088">
        <v>23.0431003570557</v>
      </c>
      <c r="AG1088">
        <v>23.0036735534668</v>
      </c>
      <c r="AH1088">
        <v>19.767814636230501</v>
      </c>
      <c r="AI1088">
        <v>19.525314331054702</v>
      </c>
    </row>
    <row r="1089" spans="2:35" x14ac:dyDescent="0.25">
      <c r="B1089">
        <v>1.08299011397143</v>
      </c>
      <c r="C1089">
        <v>0.37053403854370298</v>
      </c>
      <c r="D1089" t="s">
        <v>3650</v>
      </c>
      <c r="E1089" t="s">
        <v>3650</v>
      </c>
      <c r="F1089" t="s">
        <v>3651</v>
      </c>
      <c r="G1089" t="s">
        <v>3652</v>
      </c>
      <c r="H1089">
        <v>1577</v>
      </c>
      <c r="I1089" t="s">
        <v>36</v>
      </c>
      <c r="J1089">
        <v>1</v>
      </c>
      <c r="K1089">
        <v>4</v>
      </c>
      <c r="P1089">
        <v>3</v>
      </c>
      <c r="Q1089">
        <v>3</v>
      </c>
      <c r="R1089">
        <v>3</v>
      </c>
      <c r="S1089">
        <v>13.4</v>
      </c>
      <c r="T1089">
        <v>13.4</v>
      </c>
      <c r="U1089">
        <v>13.4</v>
      </c>
      <c r="V1089">
        <v>33.996000000000002</v>
      </c>
      <c r="W1089">
        <v>0</v>
      </c>
      <c r="X1089">
        <v>12.956</v>
      </c>
      <c r="Y1089">
        <v>14289000</v>
      </c>
      <c r="Z1089">
        <v>23</v>
      </c>
      <c r="AA1089">
        <v>20.7557258605957</v>
      </c>
      <c r="AB1089">
        <v>20.651584625244102</v>
      </c>
      <c r="AC1089">
        <v>20.443946838378899</v>
      </c>
      <c r="AD1089">
        <v>20.832445144653299</v>
      </c>
      <c r="AE1089">
        <v>20.3748569488525</v>
      </c>
      <c r="AF1089">
        <v>20.616657257080099</v>
      </c>
      <c r="AG1089">
        <v>20.859767913818398</v>
      </c>
      <c r="AH1089">
        <v>21.0047721862793</v>
      </c>
      <c r="AI1089">
        <v>21.4477863311768</v>
      </c>
    </row>
    <row r="1090" spans="2:35" x14ac:dyDescent="0.25">
      <c r="B1090">
        <v>7.81915059005346E-2</v>
      </c>
      <c r="C1090">
        <v>2.9300880432128199E-2</v>
      </c>
      <c r="D1090" t="s">
        <v>3653</v>
      </c>
      <c r="E1090" t="s">
        <v>3653</v>
      </c>
      <c r="F1090" t="s">
        <v>3654</v>
      </c>
      <c r="G1090" t="s">
        <v>3655</v>
      </c>
      <c r="H1090">
        <v>1578</v>
      </c>
      <c r="I1090" t="s">
        <v>36</v>
      </c>
      <c r="J1090">
        <v>1</v>
      </c>
      <c r="K1090">
        <v>4</v>
      </c>
      <c r="P1090">
        <v>2</v>
      </c>
      <c r="Q1090">
        <v>2</v>
      </c>
      <c r="R1090">
        <v>2</v>
      </c>
      <c r="S1090">
        <v>9.1999999999999993</v>
      </c>
      <c r="T1090">
        <v>9.1999999999999993</v>
      </c>
      <c r="U1090">
        <v>9.1999999999999993</v>
      </c>
      <c r="V1090">
        <v>27.855</v>
      </c>
      <c r="W1090">
        <v>7.8801999999999995E-4</v>
      </c>
      <c r="X1090">
        <v>4.7488000000000001</v>
      </c>
      <c r="Y1090">
        <v>4047500</v>
      </c>
      <c r="Z1090">
        <v>10</v>
      </c>
      <c r="AA1090">
        <v>18.8714714050293</v>
      </c>
      <c r="AB1090">
        <v>18.899562835693398</v>
      </c>
      <c r="AC1090">
        <v>19.0004177093506</v>
      </c>
      <c r="AD1090">
        <v>19.299789428710898</v>
      </c>
      <c r="AE1090">
        <v>19.3140468597412</v>
      </c>
      <c r="AF1090">
        <v>18.927291870117202</v>
      </c>
      <c r="AG1090">
        <v>19.061603546142599</v>
      </c>
      <c r="AH1090">
        <v>19.073316574096701</v>
      </c>
      <c r="AI1090">
        <v>19.363222122192401</v>
      </c>
    </row>
    <row r="1091" spans="2:35" x14ac:dyDescent="0.25">
      <c r="B1091">
        <v>0.77326790621830099</v>
      </c>
      <c r="C1091">
        <v>-0.85225791931152295</v>
      </c>
      <c r="D1091" t="s">
        <v>3656</v>
      </c>
      <c r="E1091" t="s">
        <v>3656</v>
      </c>
      <c r="F1091" t="s">
        <v>3657</v>
      </c>
      <c r="G1091" t="s">
        <v>3658</v>
      </c>
      <c r="H1091">
        <v>1579</v>
      </c>
      <c r="I1091" t="s">
        <v>36</v>
      </c>
      <c r="J1091">
        <v>1</v>
      </c>
      <c r="K1091">
        <v>4</v>
      </c>
      <c r="P1091">
        <v>2</v>
      </c>
      <c r="Q1091">
        <v>2</v>
      </c>
      <c r="R1091">
        <v>1</v>
      </c>
      <c r="S1091">
        <v>22.7</v>
      </c>
      <c r="T1091">
        <v>22.7</v>
      </c>
      <c r="U1091">
        <v>11.3</v>
      </c>
      <c r="V1091">
        <v>11.042</v>
      </c>
      <c r="W1091">
        <v>0</v>
      </c>
      <c r="X1091">
        <v>17.774999999999999</v>
      </c>
      <c r="Y1091">
        <v>12895000</v>
      </c>
      <c r="Z1091">
        <v>22</v>
      </c>
      <c r="AA1091">
        <v>20.562160491943398</v>
      </c>
      <c r="AB1091">
        <v>20.607475280761701</v>
      </c>
      <c r="AC1091">
        <v>20.562067031860401</v>
      </c>
      <c r="AD1091">
        <v>20.4183349609375</v>
      </c>
      <c r="AE1091">
        <v>20.405719757080099</v>
      </c>
      <c r="AF1091">
        <v>20.700578689575199</v>
      </c>
      <c r="AG1091">
        <v>20.688421249389599</v>
      </c>
      <c r="AH1091">
        <v>18.139411926269499</v>
      </c>
      <c r="AI1091">
        <v>19.107162475585898</v>
      </c>
    </row>
    <row r="1092" spans="2:35" x14ac:dyDescent="0.25">
      <c r="B1092">
        <v>0.280358140738102</v>
      </c>
      <c r="C1092">
        <v>0.358996391296387</v>
      </c>
      <c r="D1092" t="s">
        <v>3659</v>
      </c>
      <c r="E1092" t="s">
        <v>3659</v>
      </c>
      <c r="F1092" t="s">
        <v>3660</v>
      </c>
      <c r="G1092" t="s">
        <v>3661</v>
      </c>
      <c r="H1092">
        <v>1580</v>
      </c>
      <c r="I1092" t="s">
        <v>36</v>
      </c>
      <c r="J1092">
        <v>1</v>
      </c>
      <c r="K1092">
        <v>4</v>
      </c>
      <c r="P1092">
        <v>4</v>
      </c>
      <c r="Q1092">
        <v>4</v>
      </c>
      <c r="R1092">
        <v>4</v>
      </c>
      <c r="S1092">
        <v>28.1</v>
      </c>
      <c r="T1092">
        <v>28.1</v>
      </c>
      <c r="U1092">
        <v>28.1</v>
      </c>
      <c r="V1092">
        <v>22.395</v>
      </c>
      <c r="W1092">
        <v>0</v>
      </c>
      <c r="X1092">
        <v>8.7171000000000003</v>
      </c>
      <c r="Y1092">
        <v>8495500</v>
      </c>
      <c r="Z1092">
        <v>13</v>
      </c>
      <c r="AA1092">
        <v>20.002233505248999</v>
      </c>
      <c r="AB1092">
        <v>18.074434280395501</v>
      </c>
      <c r="AC1092">
        <v>19.7569789886475</v>
      </c>
      <c r="AD1092">
        <v>19.890804290771499</v>
      </c>
      <c r="AE1092">
        <v>20.045934677123999</v>
      </c>
      <c r="AF1092">
        <v>19.973512649536101</v>
      </c>
      <c r="AG1092">
        <v>19.757143020629901</v>
      </c>
      <c r="AH1092">
        <v>19.053176879882798</v>
      </c>
      <c r="AI1092">
        <v>20.868461608886701</v>
      </c>
    </row>
    <row r="1093" spans="2:35" x14ac:dyDescent="0.25">
      <c r="B1093">
        <v>0.63321275673325295</v>
      </c>
      <c r="C1093">
        <v>0.23986873626709099</v>
      </c>
      <c r="D1093" t="s">
        <v>3662</v>
      </c>
      <c r="E1093" t="s">
        <v>3662</v>
      </c>
      <c r="F1093" t="s">
        <v>3663</v>
      </c>
      <c r="G1093" t="s">
        <v>3664</v>
      </c>
      <c r="H1093">
        <v>1581</v>
      </c>
      <c r="I1093" t="s">
        <v>36</v>
      </c>
      <c r="J1093">
        <v>1</v>
      </c>
      <c r="K1093">
        <v>4</v>
      </c>
      <c r="P1093">
        <v>8</v>
      </c>
      <c r="Q1093">
        <v>8</v>
      </c>
      <c r="R1093">
        <v>8</v>
      </c>
      <c r="S1093">
        <v>45.8</v>
      </c>
      <c r="T1093">
        <v>45.8</v>
      </c>
      <c r="U1093">
        <v>45.8</v>
      </c>
      <c r="V1093">
        <v>32.823</v>
      </c>
      <c r="W1093">
        <v>0</v>
      </c>
      <c r="X1093">
        <v>22.677</v>
      </c>
      <c r="Y1093">
        <v>18547000</v>
      </c>
      <c r="Z1093">
        <v>31</v>
      </c>
      <c r="AA1093">
        <v>20.895116806030298</v>
      </c>
      <c r="AB1093">
        <v>20.976242065429702</v>
      </c>
      <c r="AC1093">
        <v>20.893043518066399</v>
      </c>
      <c r="AD1093">
        <v>20.947422027587901</v>
      </c>
      <c r="AE1093">
        <v>21.204368591308601</v>
      </c>
      <c r="AF1093">
        <v>20.8342990875244</v>
      </c>
      <c r="AG1093">
        <v>20.946208953857401</v>
      </c>
      <c r="AH1093">
        <v>21.489444732666001</v>
      </c>
      <c r="AI1093">
        <v>21.6224765777588</v>
      </c>
    </row>
    <row r="1094" spans="2:35" x14ac:dyDescent="0.25">
      <c r="B1094">
        <v>0.108576840610406</v>
      </c>
      <c r="C1094">
        <v>0.214030361175539</v>
      </c>
      <c r="D1094" t="s">
        <v>3665</v>
      </c>
      <c r="E1094" t="s">
        <v>3665</v>
      </c>
      <c r="F1094" t="s">
        <v>3666</v>
      </c>
      <c r="G1094" t="s">
        <v>3772</v>
      </c>
      <c r="H1094">
        <v>1582</v>
      </c>
      <c r="I1094" t="s">
        <v>36</v>
      </c>
      <c r="J1094">
        <v>1</v>
      </c>
      <c r="K1094">
        <v>4</v>
      </c>
      <c r="P1094">
        <v>6</v>
      </c>
      <c r="Q1094">
        <v>6</v>
      </c>
      <c r="R1094">
        <v>6</v>
      </c>
      <c r="S1094">
        <v>17.2</v>
      </c>
      <c r="T1094">
        <v>17.2</v>
      </c>
      <c r="U1094">
        <v>17.2</v>
      </c>
      <c r="V1094">
        <v>51.064999999999998</v>
      </c>
      <c r="W1094">
        <v>0</v>
      </c>
      <c r="X1094">
        <v>11.465999999999999</v>
      </c>
      <c r="Y1094">
        <v>7684900</v>
      </c>
      <c r="Z1094">
        <v>9</v>
      </c>
      <c r="AA1094">
        <v>19.974073410034201</v>
      </c>
      <c r="AB1094">
        <v>19.958438873291001</v>
      </c>
      <c r="AC1094">
        <v>17.073715209960898</v>
      </c>
      <c r="AD1094">
        <v>19.954185485839801</v>
      </c>
      <c r="AE1094">
        <v>19.906759262085</v>
      </c>
      <c r="AF1094">
        <v>20.265792846679702</v>
      </c>
      <c r="AG1094">
        <v>20.1554851531982</v>
      </c>
      <c r="AH1094">
        <v>19.2708435058594</v>
      </c>
      <c r="AI1094">
        <v>18.657737731933601</v>
      </c>
    </row>
    <row r="1095" spans="2:35" x14ac:dyDescent="0.25">
      <c r="B1095">
        <v>1.08745113529695</v>
      </c>
      <c r="C1095">
        <v>-0.19401130676269701</v>
      </c>
      <c r="D1095" t="s">
        <v>3667</v>
      </c>
      <c r="E1095" t="s">
        <v>3668</v>
      </c>
      <c r="G1095" t="s">
        <v>3669</v>
      </c>
      <c r="H1095">
        <v>1584</v>
      </c>
      <c r="I1095" t="s">
        <v>36</v>
      </c>
      <c r="J1095">
        <v>1</v>
      </c>
      <c r="K1095">
        <v>4</v>
      </c>
      <c r="P1095">
        <v>3</v>
      </c>
      <c r="Q1095">
        <v>3</v>
      </c>
      <c r="R1095">
        <v>3</v>
      </c>
      <c r="S1095">
        <v>17.399999999999999</v>
      </c>
      <c r="T1095">
        <v>17.399999999999999</v>
      </c>
      <c r="U1095">
        <v>17.399999999999999</v>
      </c>
      <c r="V1095">
        <v>43.02</v>
      </c>
      <c r="W1095">
        <v>0</v>
      </c>
      <c r="X1095">
        <v>29.454000000000001</v>
      </c>
      <c r="Y1095">
        <v>4871900</v>
      </c>
      <c r="Z1095">
        <v>16</v>
      </c>
      <c r="AA1095">
        <v>19.440443038940401</v>
      </c>
      <c r="AB1095">
        <v>19.450466156005898</v>
      </c>
      <c r="AC1095">
        <v>19.492107391357401</v>
      </c>
      <c r="AD1095">
        <v>19.268537521362301</v>
      </c>
      <c r="AE1095">
        <v>19.402391433715799</v>
      </c>
      <c r="AF1095">
        <v>19.219039916992202</v>
      </c>
      <c r="AG1095">
        <v>19.4113578796387</v>
      </c>
      <c r="AH1095">
        <v>19.2846355438232</v>
      </c>
      <c r="AI1095">
        <v>18.9520778656006</v>
      </c>
    </row>
    <row r="1096" spans="2:35" x14ac:dyDescent="0.25">
      <c r="B1096">
        <v>0.92405553876832403</v>
      </c>
      <c r="C1096">
        <v>0.37860803604125998</v>
      </c>
      <c r="D1096" t="s">
        <v>3670</v>
      </c>
      <c r="E1096" t="s">
        <v>3670</v>
      </c>
      <c r="F1096" t="s">
        <v>3671</v>
      </c>
      <c r="G1096" t="s">
        <v>3672</v>
      </c>
      <c r="H1096">
        <v>1585</v>
      </c>
      <c r="I1096" t="s">
        <v>36</v>
      </c>
      <c r="J1096">
        <v>1</v>
      </c>
      <c r="K1096">
        <v>4</v>
      </c>
      <c r="P1096">
        <v>5</v>
      </c>
      <c r="Q1096">
        <v>5</v>
      </c>
      <c r="R1096">
        <v>5</v>
      </c>
      <c r="S1096">
        <v>24.1</v>
      </c>
      <c r="T1096">
        <v>24.1</v>
      </c>
      <c r="U1096">
        <v>24.1</v>
      </c>
      <c r="V1096">
        <v>35.637999999999998</v>
      </c>
      <c r="W1096">
        <v>0</v>
      </c>
      <c r="X1096">
        <v>13.48</v>
      </c>
      <c r="Y1096">
        <v>6626700</v>
      </c>
      <c r="Z1096">
        <v>15</v>
      </c>
      <c r="AA1096">
        <v>19.3657035827637</v>
      </c>
      <c r="AB1096">
        <v>19.411771774291999</v>
      </c>
      <c r="AC1096">
        <v>19.556613922119102</v>
      </c>
      <c r="AD1096">
        <v>19.4694309234619</v>
      </c>
      <c r="AE1096">
        <v>19.373838424682599</v>
      </c>
      <c r="AF1096">
        <v>19.3671970367432</v>
      </c>
      <c r="AG1096">
        <v>19.436544418335</v>
      </c>
      <c r="AH1096">
        <v>20.239696502685501</v>
      </c>
      <c r="AI1096">
        <v>20.2128810882568</v>
      </c>
    </row>
    <row r="1097" spans="2:35" x14ac:dyDescent="0.25">
      <c r="B1097">
        <v>9.1093257867207698E-4</v>
      </c>
      <c r="C1097">
        <v>-1.76048278810015E-4</v>
      </c>
      <c r="D1097" t="s">
        <v>3673</v>
      </c>
      <c r="E1097" t="s">
        <v>3674</v>
      </c>
      <c r="F1097" t="s">
        <v>3675</v>
      </c>
      <c r="G1097" t="s">
        <v>3676</v>
      </c>
      <c r="H1097">
        <v>1586</v>
      </c>
      <c r="I1097" t="s">
        <v>36</v>
      </c>
      <c r="J1097">
        <v>1</v>
      </c>
      <c r="K1097">
        <v>4</v>
      </c>
      <c r="P1097">
        <v>3</v>
      </c>
      <c r="Q1097">
        <v>3</v>
      </c>
      <c r="R1097">
        <v>3</v>
      </c>
      <c r="S1097">
        <v>9.6</v>
      </c>
      <c r="T1097">
        <v>9.6</v>
      </c>
      <c r="U1097">
        <v>9.6</v>
      </c>
      <c r="V1097">
        <v>49.034999999999997</v>
      </c>
      <c r="W1097">
        <v>0</v>
      </c>
      <c r="X1097">
        <v>9.9724000000000004</v>
      </c>
      <c r="Y1097">
        <v>6869200</v>
      </c>
      <c r="Z1097">
        <v>12</v>
      </c>
      <c r="AA1097">
        <v>19.577804565429702</v>
      </c>
      <c r="AB1097">
        <v>19.680803298950199</v>
      </c>
      <c r="AC1097">
        <v>19.710231781005898</v>
      </c>
      <c r="AD1097">
        <v>19.651287078857401</v>
      </c>
      <c r="AE1097">
        <v>19.6131706237793</v>
      </c>
      <c r="AF1097">
        <v>19.643327713012699</v>
      </c>
      <c r="AG1097">
        <v>19.747438430786101</v>
      </c>
      <c r="AH1097">
        <v>19.457887649536101</v>
      </c>
      <c r="AI1097">
        <v>19.737279891967798</v>
      </c>
    </row>
    <row r="1098" spans="2:35" x14ac:dyDescent="0.25">
      <c r="B1098">
        <v>0.151532296736026</v>
      </c>
      <c r="C1098">
        <v>-0.18305549621582201</v>
      </c>
      <c r="D1098" t="s">
        <v>3677</v>
      </c>
      <c r="E1098" t="s">
        <v>3678</v>
      </c>
      <c r="F1098" t="s">
        <v>3679</v>
      </c>
      <c r="G1098" t="s">
        <v>3680</v>
      </c>
      <c r="H1098">
        <v>1588</v>
      </c>
      <c r="I1098" t="s">
        <v>36</v>
      </c>
      <c r="J1098">
        <v>1</v>
      </c>
      <c r="K1098">
        <v>4</v>
      </c>
      <c r="P1098">
        <v>4</v>
      </c>
      <c r="Q1098">
        <v>4</v>
      </c>
      <c r="R1098">
        <v>4</v>
      </c>
      <c r="S1098">
        <v>3.9</v>
      </c>
      <c r="T1098">
        <v>3.9</v>
      </c>
      <c r="U1098">
        <v>3.9</v>
      </c>
      <c r="V1098">
        <v>140.21</v>
      </c>
      <c r="W1098">
        <v>0</v>
      </c>
      <c r="X1098">
        <v>6.8996000000000004</v>
      </c>
      <c r="Y1098">
        <v>10254000</v>
      </c>
      <c r="Z1098">
        <v>8</v>
      </c>
      <c r="AA1098">
        <v>20.176212310791001</v>
      </c>
      <c r="AB1098">
        <v>20.3330898284912</v>
      </c>
      <c r="AC1098">
        <v>20.498140335083001</v>
      </c>
      <c r="AD1098">
        <v>20.1294345855713</v>
      </c>
      <c r="AE1098">
        <v>20.362068176269499</v>
      </c>
      <c r="AF1098">
        <v>18.555688858032202</v>
      </c>
      <c r="AG1098">
        <v>20.638740539550799</v>
      </c>
      <c r="AH1098">
        <v>20.5277404785156</v>
      </c>
      <c r="AI1098">
        <v>20.744764328002901</v>
      </c>
    </row>
    <row r="1099" spans="2:35" x14ac:dyDescent="0.25">
      <c r="B1099">
        <v>0.15952613281566</v>
      </c>
      <c r="C1099">
        <v>0.24352426528930601</v>
      </c>
      <c r="D1099" t="s">
        <v>3681</v>
      </c>
      <c r="E1099" t="s">
        <v>3681</v>
      </c>
      <c r="F1099" t="s">
        <v>3682</v>
      </c>
      <c r="G1099" t="s">
        <v>3683</v>
      </c>
      <c r="H1099">
        <v>1589</v>
      </c>
      <c r="I1099" t="s">
        <v>36</v>
      </c>
      <c r="J1099">
        <v>1</v>
      </c>
      <c r="K1099">
        <v>4</v>
      </c>
      <c r="P1099">
        <v>6</v>
      </c>
      <c r="Q1099">
        <v>6</v>
      </c>
      <c r="R1099">
        <v>6</v>
      </c>
      <c r="S1099">
        <v>9.6</v>
      </c>
      <c r="T1099">
        <v>9.6</v>
      </c>
      <c r="U1099">
        <v>9.6</v>
      </c>
      <c r="V1099">
        <v>106.98</v>
      </c>
      <c r="W1099">
        <v>0</v>
      </c>
      <c r="X1099">
        <v>14.551</v>
      </c>
      <c r="Y1099">
        <v>6532000</v>
      </c>
      <c r="Z1099">
        <v>9</v>
      </c>
      <c r="AA1099">
        <v>19.7929992675781</v>
      </c>
      <c r="AB1099">
        <v>19.698036193847699</v>
      </c>
      <c r="AC1099">
        <v>19.735456466674801</v>
      </c>
      <c r="AD1099">
        <v>19.985792160034201</v>
      </c>
      <c r="AE1099">
        <v>17.426895141601602</v>
      </c>
      <c r="AF1099">
        <v>19.958723068237301</v>
      </c>
      <c r="AG1099">
        <v>20.085762023925799</v>
      </c>
      <c r="AH1099">
        <v>19.269615173339801</v>
      </c>
      <c r="AI1099">
        <v>18.971340179443398</v>
      </c>
    </row>
    <row r="1100" spans="2:35" x14ac:dyDescent="0.25">
      <c r="B1100">
        <v>5.63206612665299E-3</v>
      </c>
      <c r="C1100">
        <v>-2.4400711059584502E-3</v>
      </c>
      <c r="D1100" t="s">
        <v>3684</v>
      </c>
      <c r="E1100" t="s">
        <v>3684</v>
      </c>
      <c r="F1100" t="s">
        <v>3685</v>
      </c>
      <c r="G1100" t="s">
        <v>3686</v>
      </c>
      <c r="H1100">
        <v>1590</v>
      </c>
      <c r="I1100" t="s">
        <v>36</v>
      </c>
      <c r="J1100">
        <v>1</v>
      </c>
      <c r="K1100">
        <v>4</v>
      </c>
      <c r="P1100">
        <v>3</v>
      </c>
      <c r="Q1100">
        <v>3</v>
      </c>
      <c r="R1100">
        <v>3</v>
      </c>
      <c r="S1100">
        <v>14.3</v>
      </c>
      <c r="T1100">
        <v>14.3</v>
      </c>
      <c r="U1100">
        <v>14.3</v>
      </c>
      <c r="V1100">
        <v>38.442</v>
      </c>
      <c r="W1100">
        <v>0</v>
      </c>
      <c r="X1100">
        <v>6.8948999999999998</v>
      </c>
      <c r="Y1100">
        <v>3721000</v>
      </c>
      <c r="Z1100">
        <v>10</v>
      </c>
      <c r="AA1100">
        <v>18.754371643066399</v>
      </c>
      <c r="AB1100">
        <v>18.954696655273398</v>
      </c>
      <c r="AC1100">
        <v>18.816158294677699</v>
      </c>
      <c r="AD1100">
        <v>18.828050613403299</v>
      </c>
      <c r="AE1100">
        <v>18.821182250976602</v>
      </c>
      <c r="AF1100">
        <v>18.921607971191399</v>
      </c>
      <c r="AG1100">
        <v>19.211622238159201</v>
      </c>
      <c r="AH1100">
        <v>18.753074645996101</v>
      </c>
      <c r="AI1100">
        <v>18.4435024261475</v>
      </c>
    </row>
    <row r="1101" spans="2:35" x14ac:dyDescent="0.25">
      <c r="B1101">
        <v>0.91012402146086602</v>
      </c>
      <c r="C1101">
        <v>0.36248836517334099</v>
      </c>
      <c r="D1101" t="s">
        <v>3687</v>
      </c>
      <c r="E1101" t="s">
        <v>3687</v>
      </c>
      <c r="F1101" t="s">
        <v>3688</v>
      </c>
      <c r="G1101" t="s">
        <v>3689</v>
      </c>
      <c r="H1101">
        <v>1593</v>
      </c>
      <c r="I1101" t="s">
        <v>36</v>
      </c>
      <c r="J1101">
        <v>1</v>
      </c>
      <c r="K1101">
        <v>4</v>
      </c>
      <c r="P1101">
        <v>11</v>
      </c>
      <c r="Q1101">
        <v>11</v>
      </c>
      <c r="R1101">
        <v>11</v>
      </c>
      <c r="S1101">
        <v>27.9</v>
      </c>
      <c r="T1101">
        <v>27.9</v>
      </c>
      <c r="U1101">
        <v>27.9</v>
      </c>
      <c r="V1101">
        <v>82.988</v>
      </c>
      <c r="W1101">
        <v>0</v>
      </c>
      <c r="X1101">
        <v>51.222999999999999</v>
      </c>
      <c r="Y1101">
        <v>33715000</v>
      </c>
      <c r="Z1101">
        <v>57</v>
      </c>
      <c r="AA1101">
        <v>21.8098239898682</v>
      </c>
      <c r="AB1101">
        <v>21.802900314331101</v>
      </c>
      <c r="AC1101">
        <v>21.759183883666999</v>
      </c>
      <c r="AD1101">
        <v>21.700027465820298</v>
      </c>
      <c r="AE1101">
        <v>21.879234313964801</v>
      </c>
      <c r="AF1101">
        <v>21.854413986206101</v>
      </c>
      <c r="AG1101">
        <v>21.673444747924801</v>
      </c>
      <c r="AH1101">
        <v>22.426855087280298</v>
      </c>
      <c r="AI1101">
        <v>22.656175613403299</v>
      </c>
    </row>
    <row r="1102" spans="2:35" x14ac:dyDescent="0.25">
      <c r="B1102">
        <v>5.2909884749967301E-2</v>
      </c>
      <c r="C1102">
        <v>-1.35011672973633E-2</v>
      </c>
      <c r="D1102" t="s">
        <v>3690</v>
      </c>
      <c r="E1102" t="s">
        <v>3691</v>
      </c>
      <c r="F1102" t="s">
        <v>3692</v>
      </c>
      <c r="G1102" t="s">
        <v>3693</v>
      </c>
      <c r="H1102">
        <v>1594</v>
      </c>
      <c r="I1102" t="s">
        <v>36</v>
      </c>
      <c r="J1102">
        <v>1</v>
      </c>
      <c r="K1102">
        <v>4</v>
      </c>
      <c r="P1102">
        <v>15</v>
      </c>
      <c r="Q1102">
        <v>15</v>
      </c>
      <c r="R1102">
        <v>15</v>
      </c>
      <c r="S1102">
        <v>45.7</v>
      </c>
      <c r="T1102">
        <v>45.7</v>
      </c>
      <c r="U1102">
        <v>45.7</v>
      </c>
      <c r="V1102">
        <v>46.838999999999999</v>
      </c>
      <c r="W1102">
        <v>0</v>
      </c>
      <c r="X1102">
        <v>160.04</v>
      </c>
      <c r="Y1102">
        <v>96484000</v>
      </c>
      <c r="Z1102">
        <v>134</v>
      </c>
      <c r="AA1102">
        <v>23.549337387085</v>
      </c>
      <c r="AB1102">
        <v>23.523727416992202</v>
      </c>
      <c r="AC1102">
        <v>23.497043609619102</v>
      </c>
      <c r="AD1102">
        <v>23.398065567016602</v>
      </c>
      <c r="AE1102">
        <v>23.487384796142599</v>
      </c>
      <c r="AF1102">
        <v>23.2546501159668</v>
      </c>
      <c r="AG1102">
        <v>23.380733489990199</v>
      </c>
      <c r="AH1102">
        <v>23.596961975097699</v>
      </c>
      <c r="AI1102">
        <v>23.678096771240199</v>
      </c>
    </row>
    <row r="1103" spans="2:35" x14ac:dyDescent="0.25">
      <c r="B1103">
        <v>1.20244802191944</v>
      </c>
      <c r="C1103">
        <v>0.28433561325073198</v>
      </c>
      <c r="D1103" t="s">
        <v>3694</v>
      </c>
      <c r="E1103" t="s">
        <v>3694</v>
      </c>
      <c r="F1103" t="s">
        <v>3695</v>
      </c>
      <c r="G1103" t="s">
        <v>3696</v>
      </c>
      <c r="H1103">
        <v>1595</v>
      </c>
      <c r="I1103" t="s">
        <v>36</v>
      </c>
      <c r="J1103">
        <v>1</v>
      </c>
      <c r="K1103">
        <v>4</v>
      </c>
      <c r="P1103">
        <v>13</v>
      </c>
      <c r="Q1103">
        <v>13</v>
      </c>
      <c r="R1103">
        <v>13</v>
      </c>
      <c r="S1103">
        <v>39.1</v>
      </c>
      <c r="T1103">
        <v>39.1</v>
      </c>
      <c r="U1103">
        <v>39.1</v>
      </c>
      <c r="V1103">
        <v>50.113</v>
      </c>
      <c r="W1103">
        <v>0</v>
      </c>
      <c r="X1103">
        <v>49.558</v>
      </c>
      <c r="Y1103">
        <v>64008000</v>
      </c>
      <c r="Z1103">
        <v>59</v>
      </c>
      <c r="AA1103">
        <v>22.750602722168001</v>
      </c>
      <c r="AB1103">
        <v>22.709314346313501</v>
      </c>
      <c r="AC1103">
        <v>22.872900009155298</v>
      </c>
      <c r="AD1103">
        <v>22.819385528564499</v>
      </c>
      <c r="AE1103">
        <v>22.703369140625</v>
      </c>
      <c r="AF1103">
        <v>22.92893409729</v>
      </c>
      <c r="AG1103">
        <v>22.753625869751001</v>
      </c>
      <c r="AH1103">
        <v>23.133625030517599</v>
      </c>
      <c r="AI1103">
        <v>23.405614852905298</v>
      </c>
    </row>
    <row r="1104" spans="2:35" x14ac:dyDescent="0.25">
      <c r="B1104">
        <v>1.0700016406520101</v>
      </c>
      <c r="C1104">
        <v>-0.84016828536987398</v>
      </c>
      <c r="D1104" t="s">
        <v>3697</v>
      </c>
      <c r="E1104" t="s">
        <v>3697</v>
      </c>
      <c r="F1104" t="s">
        <v>3698</v>
      </c>
      <c r="G1104" t="s">
        <v>3699</v>
      </c>
      <c r="H1104">
        <v>1596</v>
      </c>
      <c r="I1104" t="s">
        <v>36</v>
      </c>
      <c r="J1104">
        <v>1</v>
      </c>
      <c r="K1104">
        <v>4</v>
      </c>
      <c r="P1104">
        <v>4</v>
      </c>
      <c r="Q1104">
        <v>4</v>
      </c>
      <c r="R1104">
        <v>4</v>
      </c>
      <c r="S1104">
        <v>22.7</v>
      </c>
      <c r="T1104">
        <v>22.7</v>
      </c>
      <c r="U1104">
        <v>22.7</v>
      </c>
      <c r="V1104">
        <v>27.655999999999999</v>
      </c>
      <c r="W1104">
        <v>0</v>
      </c>
      <c r="X1104">
        <v>10.356</v>
      </c>
      <c r="Y1104">
        <v>7498400</v>
      </c>
      <c r="Z1104">
        <v>7</v>
      </c>
      <c r="AA1104">
        <v>19.874853134155298</v>
      </c>
      <c r="AB1104">
        <v>19.948635101318398</v>
      </c>
      <c r="AC1104">
        <v>19.912033081054702</v>
      </c>
      <c r="AD1104">
        <v>19.979246139526399</v>
      </c>
      <c r="AE1104">
        <v>19.988567352294901</v>
      </c>
      <c r="AF1104">
        <v>19.877550125122099</v>
      </c>
      <c r="AG1104">
        <v>19.727252960205099</v>
      </c>
      <c r="AH1104">
        <v>19.008161544799801</v>
      </c>
      <c r="AI1104">
        <v>17.7890300750732</v>
      </c>
    </row>
    <row r="1105" spans="2:35" x14ac:dyDescent="0.25">
      <c r="B1105">
        <v>9.7127062683323398E-2</v>
      </c>
      <c r="C1105">
        <v>3.9162063598631398E-2</v>
      </c>
      <c r="D1105" t="s">
        <v>3700</v>
      </c>
      <c r="E1105" t="s">
        <v>3700</v>
      </c>
      <c r="F1105" t="s">
        <v>3701</v>
      </c>
      <c r="G1105" t="s">
        <v>3702</v>
      </c>
      <c r="H1105">
        <v>1597</v>
      </c>
      <c r="I1105" t="s">
        <v>36</v>
      </c>
      <c r="J1105">
        <v>1</v>
      </c>
      <c r="K1105">
        <v>4</v>
      </c>
      <c r="P1105">
        <v>6</v>
      </c>
      <c r="Q1105">
        <v>6</v>
      </c>
      <c r="R1105">
        <v>6</v>
      </c>
      <c r="S1105">
        <v>37.299999999999997</v>
      </c>
      <c r="T1105">
        <v>37.299999999999997</v>
      </c>
      <c r="U1105">
        <v>37.299999999999997</v>
      </c>
      <c r="V1105">
        <v>26.411000000000001</v>
      </c>
      <c r="W1105">
        <v>0</v>
      </c>
      <c r="X1105">
        <v>21.966000000000001</v>
      </c>
      <c r="Y1105">
        <v>24286000</v>
      </c>
      <c r="Z1105">
        <v>34</v>
      </c>
      <c r="AA1105">
        <v>21.462238311767599</v>
      </c>
      <c r="AB1105">
        <v>21.3257541656494</v>
      </c>
      <c r="AC1105">
        <v>21.496677398681602</v>
      </c>
      <c r="AD1105">
        <v>21.476102828979499</v>
      </c>
      <c r="AE1105">
        <v>21.4260864257813</v>
      </c>
      <c r="AF1105">
        <v>21.586645126342798</v>
      </c>
      <c r="AG1105">
        <v>21.5216674804688</v>
      </c>
      <c r="AH1105">
        <v>21.785324096679702</v>
      </c>
      <c r="AI1105">
        <v>21.012498855590799</v>
      </c>
    </row>
    <row r="1106" spans="2:35" x14ac:dyDescent="0.25">
      <c r="B1106">
        <v>1.08632033743767</v>
      </c>
      <c r="C1106">
        <v>0.247877216339113</v>
      </c>
      <c r="D1106" t="s">
        <v>3703</v>
      </c>
      <c r="E1106" t="s">
        <v>3703</v>
      </c>
      <c r="F1106" t="s">
        <v>3704</v>
      </c>
      <c r="G1106" t="s">
        <v>3705</v>
      </c>
      <c r="H1106">
        <v>1598</v>
      </c>
      <c r="I1106" t="s">
        <v>36</v>
      </c>
      <c r="J1106">
        <v>1</v>
      </c>
      <c r="K1106">
        <v>4</v>
      </c>
      <c r="P1106">
        <v>13</v>
      </c>
      <c r="Q1106">
        <v>13</v>
      </c>
      <c r="R1106">
        <v>13</v>
      </c>
      <c r="S1106">
        <v>29.1</v>
      </c>
      <c r="T1106">
        <v>29.1</v>
      </c>
      <c r="U1106">
        <v>29.1</v>
      </c>
      <c r="V1106">
        <v>69.353999999999999</v>
      </c>
      <c r="W1106">
        <v>0</v>
      </c>
      <c r="X1106">
        <v>95.248999999999995</v>
      </c>
      <c r="Y1106">
        <v>56567000</v>
      </c>
      <c r="Z1106">
        <v>76</v>
      </c>
      <c r="AA1106">
        <v>22.581804275512699</v>
      </c>
      <c r="AB1106">
        <v>22.608446121215799</v>
      </c>
      <c r="AC1106">
        <v>22.6023864746094</v>
      </c>
      <c r="AD1106">
        <v>22.498165130615199</v>
      </c>
      <c r="AE1106">
        <v>22.611803054809599</v>
      </c>
      <c r="AF1106">
        <v>22.614883422851602</v>
      </c>
      <c r="AG1106">
        <v>22.6133327484131</v>
      </c>
      <c r="AH1106">
        <v>23.182954788208001</v>
      </c>
      <c r="AI1106">
        <v>22.902421951293899</v>
      </c>
    </row>
    <row r="1107" spans="2:35" x14ac:dyDescent="0.25">
      <c r="B1107">
        <v>1.05787184555171</v>
      </c>
      <c r="C1107">
        <v>0.73978471755981401</v>
      </c>
      <c r="D1107" t="s">
        <v>3706</v>
      </c>
      <c r="E1107" t="s">
        <v>3706</v>
      </c>
      <c r="F1107" t="s">
        <v>3707</v>
      </c>
      <c r="G1107" t="s">
        <v>3708</v>
      </c>
      <c r="H1107">
        <v>1600</v>
      </c>
      <c r="I1107" t="s">
        <v>36</v>
      </c>
      <c r="J1107">
        <v>1</v>
      </c>
      <c r="K1107">
        <v>4</v>
      </c>
      <c r="P1107">
        <v>10</v>
      </c>
      <c r="Q1107">
        <v>10</v>
      </c>
      <c r="R1107">
        <v>10</v>
      </c>
      <c r="S1107">
        <v>37.5</v>
      </c>
      <c r="T1107">
        <v>37.5</v>
      </c>
      <c r="U1107">
        <v>37.5</v>
      </c>
      <c r="V1107">
        <v>33.026000000000003</v>
      </c>
      <c r="W1107">
        <v>0</v>
      </c>
      <c r="X1107">
        <v>43.381999999999998</v>
      </c>
      <c r="Y1107">
        <v>39893000</v>
      </c>
      <c r="Z1107">
        <v>40</v>
      </c>
      <c r="AA1107">
        <v>21.8757514953613</v>
      </c>
      <c r="AB1107">
        <v>21.7971305847168</v>
      </c>
      <c r="AC1107">
        <v>21.820224761962901</v>
      </c>
      <c r="AD1107">
        <v>21.953189849853501</v>
      </c>
      <c r="AE1107">
        <v>21.9249172210693</v>
      </c>
      <c r="AF1107">
        <v>21.8866577148438</v>
      </c>
      <c r="AG1107">
        <v>21.88818359375</v>
      </c>
      <c r="AH1107">
        <v>23.216260910034201</v>
      </c>
      <c r="AI1107">
        <v>23.465007781982401</v>
      </c>
    </row>
  </sheetData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Different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Carvalho</dc:creator>
  <cp:lastModifiedBy>Luis Carvalho</cp:lastModifiedBy>
  <dcterms:created xsi:type="dcterms:W3CDTF">2020-10-02T08:48:06Z</dcterms:created>
  <dcterms:modified xsi:type="dcterms:W3CDTF">2020-12-15T15:28:08Z</dcterms:modified>
</cp:coreProperties>
</file>