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10"/>
  </bookViews>
  <sheets>
    <sheet name="Planilha de Jogos" sheetId="1" r:id="rId1"/>
  </sheets>
  <definedNames>
    <definedName name="vitorias">'Planilha de Jogos'!$E$2</definedName>
    <definedName name="empates">'Planilha de Jogos'!$F$2</definedName>
    <definedName name="derrotas">'Planilha de Jogos'!$G$2</definedName>
  </definedNames>
  <calcPr calcId="144525"/>
</workbook>
</file>

<file path=xl/comments1.xml><?xml version="1.0" encoding="utf-8"?>
<comments xmlns="http://schemas.openxmlformats.org/spreadsheetml/2006/main">
  <authors>
    <author>vaamonde</author>
  </authors>
  <commentList>
    <comment ref="C3" authorId="0">
      <text>
        <r>
          <rPr>
            <sz val="9"/>
            <color indexed="81"/>
            <rFont val="宋体"/>
            <charset val="134"/>
          </rPr>
          <t xml:space="preserve">vaamonde:
Utilizar a Função =SOMA()</t>
        </r>
      </text>
    </comment>
    <comment ref="D3" authorId="0">
      <text>
        <r>
          <rPr>
            <sz val="9"/>
            <color indexed="81"/>
            <rFont val="宋体"/>
            <charset val="134"/>
          </rPr>
          <t xml:space="preserve">vaamonde:
Utilizar a Função =SOMA()</t>
        </r>
      </text>
    </comment>
    <comment ref="J3" authorId="0">
      <text>
        <r>
          <rPr>
            <sz val="9"/>
            <color indexed="81"/>
            <rFont val="宋体"/>
            <charset val="134"/>
          </rPr>
          <t xml:space="preserve">vaamonde:
Utilizar a Função =SOMA()</t>
        </r>
      </text>
    </comment>
  </commentList>
</comments>
</file>

<file path=xl/sharedStrings.xml><?xml version="1.0" encoding="utf-8"?>
<sst xmlns="http://schemas.openxmlformats.org/spreadsheetml/2006/main" count="18">
  <si>
    <t>Pontos.:</t>
  </si>
  <si>
    <t>Time</t>
  </si>
  <si>
    <t>Pontos</t>
  </si>
  <si>
    <t>Jogos</t>
  </si>
  <si>
    <t>Vitórias</t>
  </si>
  <si>
    <t>Empates</t>
  </si>
  <si>
    <t>Derrotas</t>
  </si>
  <si>
    <t>Gols Pró</t>
  </si>
  <si>
    <t>Gols Contra</t>
  </si>
  <si>
    <t>Saldo de Gols</t>
  </si>
  <si>
    <t>Cord Sport Club</t>
  </si>
  <si>
    <t>Pork Society</t>
  </si>
  <si>
    <t>Possum Sport Club</t>
  </si>
  <si>
    <t>Beer Soccer Club</t>
  </si>
  <si>
    <t>Fórmulas Utilizadas</t>
  </si>
  <si>
    <t>=SOMA(H4-I4)</t>
  </si>
  <si>
    <t>=SOMA(E4:G4)</t>
  </si>
  <si>
    <t>=SOMA((E4*vitorias)+(F4*empates)+(G4*derrotas))</t>
  </si>
</sst>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_-* #,##0_-;\-* #,##0_-;_-* &quot;-&quot;_-;_-@_-"/>
    <numFmt numFmtId="179" formatCode="_-* #,##0.00_-;\-* #,##0.00_-;_-* &quot;-&quot;??_-;_-@_-"/>
  </numFmts>
  <fonts count="23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b/>
      <sz val="11"/>
      <color rgb="FFFF0000"/>
      <name val="Calibri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5" fillId="6" borderId="4" applyNumberFormat="0" applyFon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A4A4A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5"/>
  <sheetViews>
    <sheetView tabSelected="1" zoomScale="145" zoomScaleNormal="145" workbookViewId="0">
      <selection activeCell="B4" sqref="B4"/>
    </sheetView>
  </sheetViews>
  <sheetFormatPr defaultColWidth="9" defaultRowHeight="15" zeroHeight="1"/>
  <cols>
    <col min="1" max="1" width="2.27333333333333" customWidth="1"/>
    <col min="2" max="2" width="19" customWidth="1"/>
    <col min="3" max="3" width="8.44" customWidth="1"/>
    <col min="4" max="4" width="8.70666666666667" customWidth="1"/>
    <col min="5" max="5" width="7.91333333333333" customWidth="1"/>
    <col min="6" max="7" width="9.14" customWidth="1"/>
    <col min="8" max="8" width="8.86" customWidth="1"/>
    <col min="9" max="9" width="11.86" customWidth="1"/>
    <col min="10" max="10" width="13.86" customWidth="1"/>
    <col min="12" max="16384" width="9" hidden="1" customWidth="1"/>
  </cols>
  <sheetData>
    <row r="1" ht="12.75"/>
    <row r="2" ht="12.75" spans="2:7">
      <c r="B2" s="1" t="s">
        <v>0</v>
      </c>
      <c r="C2" s="1"/>
      <c r="D2" s="1"/>
      <c r="E2" s="6">
        <v>5</v>
      </c>
      <c r="F2" s="6">
        <v>3</v>
      </c>
      <c r="G2" s="6">
        <v>1</v>
      </c>
    </row>
    <row r="3" ht="12.75" spans="2:10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ht="12.75" spans="2:10">
      <c r="B4" s="3" t="s">
        <v>10</v>
      </c>
      <c r="C4" s="4">
        <f>SUM((E4*vitorias)+(F4*empates)+(G4*derrotas))</f>
        <v>22</v>
      </c>
      <c r="D4" s="4">
        <f t="shared" ref="D4:D7" si="0">SUM(E4:G4)</f>
        <v>6</v>
      </c>
      <c r="E4" s="5">
        <v>3</v>
      </c>
      <c r="F4" s="5">
        <v>2</v>
      </c>
      <c r="G4" s="5">
        <v>1</v>
      </c>
      <c r="H4" s="5">
        <v>5</v>
      </c>
      <c r="I4" s="5">
        <v>3</v>
      </c>
      <c r="J4" s="4">
        <f t="shared" ref="J4:J7" si="1">SUM(H4-I4)</f>
        <v>2</v>
      </c>
    </row>
    <row r="5" ht="12.75" spans="2:10">
      <c r="B5" s="3" t="s">
        <v>11</v>
      </c>
      <c r="C5" s="4">
        <f>SUM((E5*vitorias)+(F5*empates)+(G5*derrotas))</f>
        <v>18</v>
      </c>
      <c r="D5" s="4">
        <f t="shared" si="0"/>
        <v>6</v>
      </c>
      <c r="E5" s="5">
        <v>2</v>
      </c>
      <c r="F5" s="5">
        <v>2</v>
      </c>
      <c r="G5" s="5">
        <v>2</v>
      </c>
      <c r="H5" s="5">
        <v>3</v>
      </c>
      <c r="I5" s="5">
        <v>4</v>
      </c>
      <c r="J5" s="4">
        <f t="shared" si="1"/>
        <v>-1</v>
      </c>
    </row>
    <row r="6" ht="12.75" spans="2:10">
      <c r="B6" s="3" t="s">
        <v>12</v>
      </c>
      <c r="C6" s="4">
        <f>SUM((E6*vitorias)+(F6*empates)+(G6*derrotas))</f>
        <v>27</v>
      </c>
      <c r="D6" s="4">
        <f t="shared" si="0"/>
        <v>7</v>
      </c>
      <c r="E6" s="5">
        <v>4</v>
      </c>
      <c r="F6" s="5">
        <v>2</v>
      </c>
      <c r="G6" s="5">
        <v>1</v>
      </c>
      <c r="H6" s="5">
        <v>6</v>
      </c>
      <c r="I6" s="5">
        <v>2</v>
      </c>
      <c r="J6" s="4">
        <f t="shared" si="1"/>
        <v>4</v>
      </c>
    </row>
    <row r="7" ht="12.75" spans="2:10">
      <c r="B7" s="3" t="s">
        <v>13</v>
      </c>
      <c r="C7" s="4">
        <f>SUM((E7*vitorias)+(F7*empates)+(G7*derrotas))</f>
        <v>16</v>
      </c>
      <c r="D7" s="4">
        <f t="shared" si="0"/>
        <v>6</v>
      </c>
      <c r="E7" s="5">
        <v>1</v>
      </c>
      <c r="F7" s="5">
        <v>3</v>
      </c>
      <c r="G7" s="5">
        <v>2</v>
      </c>
      <c r="H7" s="5">
        <v>7</v>
      </c>
      <c r="I7" s="5">
        <v>3</v>
      </c>
      <c r="J7" s="4">
        <f t="shared" si="1"/>
        <v>4</v>
      </c>
    </row>
    <row r="8" ht="12.75"/>
    <row r="9" ht="12.75" spans="2:10">
      <c r="B9" s="2" t="s">
        <v>14</v>
      </c>
      <c r="C9" s="2"/>
      <c r="D9" s="2"/>
      <c r="E9" s="2"/>
      <c r="F9" s="2"/>
      <c r="G9" s="2"/>
      <c r="H9" s="2"/>
      <c r="I9" s="2"/>
      <c r="J9" s="2"/>
    </row>
    <row r="10" ht="12.75" spans="2:10">
      <c r="B10" s="7" t="s">
        <v>15</v>
      </c>
      <c r="C10" s="5"/>
      <c r="D10" s="5"/>
      <c r="E10" s="5"/>
      <c r="F10" s="5"/>
      <c r="G10" s="5"/>
      <c r="H10" s="5"/>
      <c r="I10" s="5"/>
      <c r="J10" s="5"/>
    </row>
    <row r="11" ht="12.75" spans="2:10">
      <c r="B11" s="7" t="s">
        <v>16</v>
      </c>
      <c r="C11" s="5"/>
      <c r="D11" s="5"/>
      <c r="E11" s="5"/>
      <c r="F11" s="5"/>
      <c r="G11" s="5"/>
      <c r="H11" s="5"/>
      <c r="I11" s="5"/>
      <c r="J11" s="5"/>
    </row>
    <row r="12" ht="12.75" spans="2:10">
      <c r="B12" s="7" t="s">
        <v>17</v>
      </c>
      <c r="C12" s="5"/>
      <c r="D12" s="5"/>
      <c r="E12" s="5"/>
      <c r="F12" s="5"/>
      <c r="G12" s="5"/>
      <c r="H12" s="5"/>
      <c r="I12" s="5"/>
      <c r="J12" s="5"/>
    </row>
    <row r="13" ht="12.75"/>
    <row r="14" ht="12.75" hidden="1"/>
    <row r="15" ht="12.75" hidden="1"/>
  </sheetData>
  <mergeCells count="5">
    <mergeCell ref="B2:D2"/>
    <mergeCell ref="B9:J9"/>
    <mergeCell ref="B10:J10"/>
    <mergeCell ref="B11:J11"/>
    <mergeCell ref="B12:J12"/>
  </mergeCells>
  <pageMargins left="0.511805555555556" right="0.511805555555556" top="0.786805555555556" bottom="0.786805555555556" header="0.313888888888889" footer="0.313888888888889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 de Jogos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dcterms:created xsi:type="dcterms:W3CDTF">2015-01-24T07:28:00Z</dcterms:created>
  <dcterms:modified xsi:type="dcterms:W3CDTF">2018-08-04T15:35:08Z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1046-10.1.0.5707</vt:lpwstr>
  </property>
  <property fmtid="{D5CDD505-2E9C-101B-9397-08002B2CF9AE}" pid="3" name="WorkbookGuid">
    <vt:lpwstr>9965828b-26ef-4f11-818c-5b246ca71f1f</vt:lpwstr>
  </property>
  <property fmtid="{D5CDD505-2E9C-101B-9397-08002B2CF9AE}" pid="4" name="KSOReadingLayout">
    <vt:bool>true</vt:bool>
  </property>
</Properties>
</file>