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62c321e74832d52/OFICINA/FELIPE/Oficina Felipe/6-Presupuestos/Sistema de Cobros/Recursos/"/>
    </mc:Choice>
  </mc:AlternateContent>
  <xr:revisionPtr revIDLastSave="0" documentId="8_{E30EDFDD-2417-487A-9211-E6694DD8DE75}" xr6:coauthVersionLast="47" xr6:coauthVersionMax="47" xr10:uidLastSave="{00000000-0000-0000-0000-000000000000}"/>
  <bookViews>
    <workbookView xWindow="-120" yWindow="-120" windowWidth="29040" windowHeight="15720" xr2:uid="{B00F7C16-9605-47B7-8FDE-8E526133EF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<sst xmlns="http://schemas.openxmlformats.org/spreadsheetml/2006/main" count="1352" uniqueCount="422">
  <si>
    <t>Código</t>
  </si>
  <si>
    <t>Nombre</t>
  </si>
  <si>
    <t>Tipo</t>
  </si>
  <si>
    <t>CC/NIT</t>
  </si>
  <si>
    <t>DV</t>
  </si>
  <si>
    <t>Ciudad</t>
  </si>
  <si>
    <t>Teléfonos</t>
  </si>
  <si>
    <t>Email</t>
  </si>
  <si>
    <t>Grupo</t>
  </si>
  <si>
    <t>Pagador</t>
  </si>
  <si>
    <t>Presupuesto</t>
  </si>
  <si>
    <t>Activo</t>
  </si>
  <si>
    <t>Nota</t>
  </si>
  <si>
    <t>ACEVEDO VELÁSQUEZ LUZ ELENA</t>
  </si>
  <si>
    <t>PN</t>
  </si>
  <si>
    <t>22126399</t>
  </si>
  <si>
    <t>5</t>
  </si>
  <si>
    <t>MEDELLÍN</t>
  </si>
  <si>
    <t>Sí</t>
  </si>
  <si>
    <t>AFANADOR CALDERON OLGA LILIANA</t>
  </si>
  <si>
    <t>52111932</t>
  </si>
  <si>
    <t>AGUDELO GARCÍA GUSTAVO ALONSO</t>
  </si>
  <si>
    <t>71581755</t>
  </si>
  <si>
    <t>2</t>
  </si>
  <si>
    <t>AGUIRRE CASTAÑO GABRIEL JAVIER</t>
  </si>
  <si>
    <t>70116694</t>
  </si>
  <si>
    <t>ÁLVAREZ ÁLVAREZ CARLOS ENRIQUE</t>
  </si>
  <si>
    <t>3349249</t>
  </si>
  <si>
    <t>7</t>
  </si>
  <si>
    <t>ÁLVAREZ HERNÁNDEZ JUAN RODRIGO</t>
  </si>
  <si>
    <t>71632774</t>
  </si>
  <si>
    <t>ÁLVAREZ LONDOÑO MARTHA</t>
  </si>
  <si>
    <t>21315528</t>
  </si>
  <si>
    <t>6</t>
  </si>
  <si>
    <t>ÁLVAREZ LONDOÑO OLGA STELLA</t>
  </si>
  <si>
    <t>32336950</t>
  </si>
  <si>
    <t>1</t>
  </si>
  <si>
    <t>ALZATE GIRALDO BEATRIZ EUGENIA</t>
  </si>
  <si>
    <t>43079999</t>
  </si>
  <si>
    <t>9</t>
  </si>
  <si>
    <t>ANDRADE MARTÍNEZ JOSÉ DAVID</t>
  </si>
  <si>
    <t>1017178784</t>
  </si>
  <si>
    <t>3</t>
  </si>
  <si>
    <t>ARANGO MEJÍA MARÍA ALICIA DEL SOCORRO</t>
  </si>
  <si>
    <t>32470755</t>
  </si>
  <si>
    <t>4</t>
  </si>
  <si>
    <t>ARBELÁEZ COCK ÁNGELA MARÍA DEL CARMEN</t>
  </si>
  <si>
    <t>42889979</t>
  </si>
  <si>
    <t>ARBELÁEZ COCK GABRIEL JAIME</t>
  </si>
  <si>
    <t>98554347</t>
  </si>
  <si>
    <t>ASAAD EMILCE DEL HUERTO</t>
  </si>
  <si>
    <t>789347</t>
  </si>
  <si>
    <t>BARRENECHE GALLEGO GLORIA DE JESÚS</t>
  </si>
  <si>
    <t>43012007</t>
  </si>
  <si>
    <t>BEDOYA MONTOYA DEYSI CRISTINA</t>
  </si>
  <si>
    <t>1039885067</t>
  </si>
  <si>
    <t>BOSSIO ZAPATA ISABELLA</t>
  </si>
  <si>
    <t>1000416970</t>
  </si>
  <si>
    <t>BOTERO ESCOBAR JUAN FRANCISCO JAVIER</t>
  </si>
  <si>
    <t>71788661</t>
  </si>
  <si>
    <t>CADAVID PARRA CATALINA</t>
  </si>
  <si>
    <t>43820323</t>
  </si>
  <si>
    <t>CALLE ARANGO CARLOS ENRIQUE</t>
  </si>
  <si>
    <t>3322312</t>
  </si>
  <si>
    <t>CALLE BUILES MARTA ISABEL</t>
  </si>
  <si>
    <t>42793787</t>
  </si>
  <si>
    <t>CANCINO CORREA CRISTINA</t>
  </si>
  <si>
    <t>1035852107</t>
  </si>
  <si>
    <t>CÁRDENAS ÁLVAREZ CATALINA MARÍA</t>
  </si>
  <si>
    <t>43577753</t>
  </si>
  <si>
    <t>0</t>
  </si>
  <si>
    <t>CÁRDENAS ÁLVAREZ JUAN DIEGO</t>
  </si>
  <si>
    <t>71608158</t>
  </si>
  <si>
    <t>CÁRDENAS GUTIÉRREZ SERGIO</t>
  </si>
  <si>
    <t>3313365</t>
  </si>
  <si>
    <t>8</t>
  </si>
  <si>
    <t>CARVAJAL ARIAS AMBROSIO</t>
  </si>
  <si>
    <t>5734197</t>
  </si>
  <si>
    <t>CEBALLOS GIRALDO CATALINA</t>
  </si>
  <si>
    <t>43616958</t>
  </si>
  <si>
    <t>CHAVARRIAGA DE DUQUE MARÍA ROCÍO DEL PILAR</t>
  </si>
  <si>
    <t>32441185</t>
  </si>
  <si>
    <t>COCK DE ARBELÁEZ OLGA LUCIA</t>
  </si>
  <si>
    <t>21374070</t>
  </si>
  <si>
    <t>COCK HERNÁNDEZ CHRISTIAN</t>
  </si>
  <si>
    <t>71688257</t>
  </si>
  <si>
    <t>COCK HERNÁNDEZ HILDA</t>
  </si>
  <si>
    <t>43584680</t>
  </si>
  <si>
    <t>COCK HERNÁNDEZ MARTÍN</t>
  </si>
  <si>
    <t>71715157</t>
  </si>
  <si>
    <t>COCK LONDOÑO CARLOS DEL ESPÍRITU SANTO</t>
  </si>
  <si>
    <t>8237268</t>
  </si>
  <si>
    <t>CORREA JARAMILLO MARÍA ADELAIDA</t>
  </si>
  <si>
    <t>43525573</t>
  </si>
  <si>
    <t>CUERVO SIERRA JORGE</t>
  </si>
  <si>
    <t>71750917</t>
  </si>
  <si>
    <t>DE LA CALLE BOTERO ANA CRISTINA</t>
  </si>
  <si>
    <t>42874922</t>
  </si>
  <si>
    <t>DE LA CALLE BOTERO MARÍA TERESA</t>
  </si>
  <si>
    <t>42876443</t>
  </si>
  <si>
    <t>DÍAZ REYES DORYS DUBITH</t>
  </si>
  <si>
    <t>43502550</t>
  </si>
  <si>
    <t>DÍAZ VÉLEZ MARCELA</t>
  </si>
  <si>
    <t>43221128</t>
  </si>
  <si>
    <t>DÍEZ GILDARDO ANTONIO</t>
  </si>
  <si>
    <t>8215384</t>
  </si>
  <si>
    <t>DÍEZ VALENCIA VICTOR MANUEL</t>
  </si>
  <si>
    <t>75072481</t>
  </si>
  <si>
    <t>DUQUE CHAVARRIAGA SANTIAGO</t>
  </si>
  <si>
    <t>8105540</t>
  </si>
  <si>
    <t>DUQUE ECHEVERRÍ GERMÁN</t>
  </si>
  <si>
    <t>10059375</t>
  </si>
  <si>
    <t>ECHEVERRY ARENAS LINA MARÍA</t>
  </si>
  <si>
    <t>43832021</t>
  </si>
  <si>
    <t>ELEJALDE ESCOBAR MÓNICA CRISTINA</t>
  </si>
  <si>
    <t>42684082</t>
  </si>
  <si>
    <t>ELEJALDE JARAMILLO JOSÉ TOMÁS</t>
  </si>
  <si>
    <t>3309812</t>
  </si>
  <si>
    <t>ESCOBAR DE ELEJALDE LUZ ELENA DEL CARMEN</t>
  </si>
  <si>
    <t>21344340</t>
  </si>
  <si>
    <t>ESCOBAR FERNÁNDEZ ANA SOFÍA</t>
  </si>
  <si>
    <t>42888678</t>
  </si>
  <si>
    <t>ESCOBAR PELÁEZ JULIANA</t>
  </si>
  <si>
    <t>43870119</t>
  </si>
  <si>
    <t>ESCORCIA CÁRDENAS EMILIO</t>
  </si>
  <si>
    <t>1000410740</t>
  </si>
  <si>
    <t>ESCORCIA CÁRDENAS PAULINA</t>
  </si>
  <si>
    <t>1017922378</t>
  </si>
  <si>
    <t>ESCUDERO MADRID CLAUDIA PATRICIA</t>
  </si>
  <si>
    <t>42780425</t>
  </si>
  <si>
    <t>FERNÁNDEZ HERNÁNDEZ ÁLVARO ANDRÉS</t>
  </si>
  <si>
    <t>71227472</t>
  </si>
  <si>
    <t>FERNÁNDEZ MC CANN DAVID STEPHEN</t>
  </si>
  <si>
    <t>71639489</t>
  </si>
  <si>
    <t>FERNÁNDEZ RESTREPO ÁLVARO</t>
  </si>
  <si>
    <t>8268050</t>
  </si>
  <si>
    <t>FERNÁNDEZ TOBAR FABIO ERNESTO</t>
  </si>
  <si>
    <t>6053547</t>
  </si>
  <si>
    <t>FERNÁNDEZ ZAPATA CAMILO ERNESTO</t>
  </si>
  <si>
    <t>98661685</t>
  </si>
  <si>
    <t>FLURY CARLI</t>
  </si>
  <si>
    <t>680956579</t>
  </si>
  <si>
    <t>FLURY VALENCIA BREETH</t>
  </si>
  <si>
    <t>43747351</t>
  </si>
  <si>
    <t>FLURY VALENCIA ERIKA</t>
  </si>
  <si>
    <t>43628330</t>
  </si>
  <si>
    <t>FLURY VALENCIA GERALDINE</t>
  </si>
  <si>
    <t>43739786</t>
  </si>
  <si>
    <t>FLURY VALENCIA Y CÍA S EN C</t>
  </si>
  <si>
    <t>800076166</t>
  </si>
  <si>
    <t>FRANCO JIMÉNEZ VIANEY DEL SOCORRO</t>
  </si>
  <si>
    <t>43079748</t>
  </si>
  <si>
    <t>GALVES MONCADA JULIAN DAVID</t>
  </si>
  <si>
    <t>71274022</t>
  </si>
  <si>
    <t>GAVIRIA GAVIRIA MIGUEL ÁNGEL</t>
  </si>
  <si>
    <t>3473739</t>
  </si>
  <si>
    <t>GAVIRIA MONCADA GIOVANNI</t>
  </si>
  <si>
    <t>1037601220</t>
  </si>
  <si>
    <t>GAVIRIA ORTIZ LIBARDO ALBERTO</t>
  </si>
  <si>
    <t>15502980</t>
  </si>
  <si>
    <t>GIRALDO CASTRO MARTHA EUGENIA</t>
  </si>
  <si>
    <t>42681418</t>
  </si>
  <si>
    <t>GÓMEZ BOTERO GLORIA LUCÍA</t>
  </si>
  <si>
    <t>32415325</t>
  </si>
  <si>
    <t>GONZÁLEZ ESCOBAR LUÍS FERNANDO</t>
  </si>
  <si>
    <t>15925921</t>
  </si>
  <si>
    <t>GONZÁLEZ LEMOS JUAN CARLOS</t>
  </si>
  <si>
    <t>98619761</t>
  </si>
  <si>
    <t>GONZÁLEZ LEMOS MAURICIO</t>
  </si>
  <si>
    <t>98570880</t>
  </si>
  <si>
    <t>GONZÁLEZ LEMOS SERGIO</t>
  </si>
  <si>
    <t>98570881</t>
  </si>
  <si>
    <t>GONZÁLEZ MARTÍNEZ LUÍS FERNANDO</t>
  </si>
  <si>
    <t>98549455</t>
  </si>
  <si>
    <t>GONZÁLEZ MIRA MATÍAS</t>
  </si>
  <si>
    <t>1034995481</t>
  </si>
  <si>
    <t>GONZÁLEZ MIRA MIGUEL</t>
  </si>
  <si>
    <t>1034991081</t>
  </si>
  <si>
    <t>GONZÁLEZ MORENO BETTY DE JESÚS</t>
  </si>
  <si>
    <t>32517259</t>
  </si>
  <si>
    <t>GONZÁLEZ MORENO ELSY DEL SOCORRO</t>
  </si>
  <si>
    <t>32476412</t>
  </si>
  <si>
    <t>GUERRERO BERTEL BETTY</t>
  </si>
  <si>
    <t>33166790</t>
  </si>
  <si>
    <t>GUTIÉRREZ DE GAVIRIA BLANCA LIBIA</t>
  </si>
  <si>
    <t>21350229</t>
  </si>
  <si>
    <t>GUTIÉRREZ VALLEJO HERNÁN ALONSO</t>
  </si>
  <si>
    <t>71776283</t>
  </si>
  <si>
    <t>HERNÁNDEZ DE COCK BEATRIZ</t>
  </si>
  <si>
    <t>32408192</t>
  </si>
  <si>
    <t>HOYOS ARANGO ALEJANDRO</t>
  </si>
  <si>
    <t>1040182444</t>
  </si>
  <si>
    <t>HOYOS ARANGO ANDRÉS</t>
  </si>
  <si>
    <t>71557380</t>
  </si>
  <si>
    <t>HURTADO GONZÁLEZ KATHERIN LIZETH</t>
  </si>
  <si>
    <t>43166841</t>
  </si>
  <si>
    <t>INDUSTRIAS DE ACEROS DEL CARIBE LTDA EN CAUSAL DE DISOLUCIÓN</t>
  </si>
  <si>
    <t>890921312</t>
  </si>
  <si>
    <t>INVERSIONES BARILOCHE DE LA POSADA Y CÍA S C A EN LIQUIDACIÓN</t>
  </si>
  <si>
    <t>890910754</t>
  </si>
  <si>
    <t>JARAMILLO DE LONDOÑO GLORIA DEL CARMEN</t>
  </si>
  <si>
    <t>20270143</t>
  </si>
  <si>
    <t>JARAMILLO MARTÍNEZ DANIELA</t>
  </si>
  <si>
    <t>1036958916</t>
  </si>
  <si>
    <t>JARAMILLO URIBE ALICIA HELENA</t>
  </si>
  <si>
    <t>42872098</t>
  </si>
  <si>
    <t>LADRILLERA EL SOCORRO LIMITADA EN LIQUIDACIÓN</t>
  </si>
  <si>
    <t>890927723</t>
  </si>
  <si>
    <t>LEMOS DE GONZÁLEZ AMPARO DE JESÚS</t>
  </si>
  <si>
    <t>21331840</t>
  </si>
  <si>
    <t>LOAIZA HERRERA DAVID</t>
  </si>
  <si>
    <t>1036609920</t>
  </si>
  <si>
    <t>LOAIZA HERRERA TOMÁS</t>
  </si>
  <si>
    <t>1040746114</t>
  </si>
  <si>
    <t>LONDOÑO ÁNGEL OSCAR DARÍO</t>
  </si>
  <si>
    <t>71587495</t>
  </si>
  <si>
    <t>LONDOÑO DE LÓPEZ ÁNGELA MARÍA</t>
  </si>
  <si>
    <t>32409980</t>
  </si>
  <si>
    <t>LONDOÑO HERRERA DANIEL</t>
  </si>
  <si>
    <t>8162809</t>
  </si>
  <si>
    <t>LONDOÑO HERRERA GIOVANNA</t>
  </si>
  <si>
    <t>43220534</t>
  </si>
  <si>
    <t>LOPERA MALAGÓN MARÍA ANDREA</t>
  </si>
  <si>
    <t>1023302299</t>
  </si>
  <si>
    <t>LOPERA MALAGÓN TATIANA MARÍA</t>
  </si>
  <si>
    <t>1000717826</t>
  </si>
  <si>
    <t>LÓPEZ ACEVEDO JUAN FERNANDO</t>
  </si>
  <si>
    <t>98549908</t>
  </si>
  <si>
    <t>LÓPEZ ACEVEDO LILIANA</t>
  </si>
  <si>
    <t>39183561</t>
  </si>
  <si>
    <t>LÓPEZ ARCILA HUGO</t>
  </si>
  <si>
    <t>8269485</t>
  </si>
  <si>
    <t>LÓPEZ RAMÍREZ OMAR DE JESÚS</t>
  </si>
  <si>
    <t>71680954</t>
  </si>
  <si>
    <t>MALAGÓN ROJAS MARTHA ISABEL</t>
  </si>
  <si>
    <t>52009137</t>
  </si>
  <si>
    <t>MARTÍNEZ DE SANDOVAL LIBIA EDDY</t>
  </si>
  <si>
    <t>32416024</t>
  </si>
  <si>
    <t>MARULANDA GIRALDO JAIRO DE JESÚS</t>
  </si>
  <si>
    <t>15502041</t>
  </si>
  <si>
    <t>MARULANDA GIRALDO JAIRO MIGUEL</t>
  </si>
  <si>
    <t>1001370893</t>
  </si>
  <si>
    <t>MEJÍA JARAMILLO BEATRIZ VIRGINIA</t>
  </si>
  <si>
    <t>43064007</t>
  </si>
  <si>
    <t>MENDIETA LEÓN LEONARDO ANDRÉS</t>
  </si>
  <si>
    <t>71780372</t>
  </si>
  <si>
    <t>MERCADO CASTILLO PEDRO ANTONIO</t>
  </si>
  <si>
    <t>73097181</t>
  </si>
  <si>
    <t>MIRA GONZÁLEZ ADRIANA</t>
  </si>
  <si>
    <t>43628064</t>
  </si>
  <si>
    <t>MOLINA RESTREPO MARÍA EUGENIA</t>
  </si>
  <si>
    <t>32330774</t>
  </si>
  <si>
    <t>MONSALVE JUAN AICARDO</t>
  </si>
  <si>
    <t>71769178</t>
  </si>
  <si>
    <t>MORENO MAYA GABRIEL JAIME</t>
  </si>
  <si>
    <t>98514541</t>
  </si>
  <si>
    <t>MUÑOZ SIERRA FANNY DEL SOCORRO</t>
  </si>
  <si>
    <t>21831445</t>
  </si>
  <si>
    <t>fannymu932@gmail.com</t>
  </si>
  <si>
    <t>NANCLARES HOYOS JULIAN CAMILO</t>
  </si>
  <si>
    <t>1038869450</t>
  </si>
  <si>
    <t>OCHOA CARDONA RODRIGO</t>
  </si>
  <si>
    <t>3306009</t>
  </si>
  <si>
    <t>OCHOA VELÁSQUEZ BEATRIZ</t>
  </si>
  <si>
    <t>21668232</t>
  </si>
  <si>
    <t>OCHOA VELÁSQUEZ RAFAEL</t>
  </si>
  <si>
    <t>98473805</t>
  </si>
  <si>
    <t>ochoarafael414@gmail.com</t>
  </si>
  <si>
    <t>OROZCO BENJUMEA MILENA</t>
  </si>
  <si>
    <t>1037606586</t>
  </si>
  <si>
    <t>ORREGO SIERRA SILVIA DEL SOCORRO</t>
  </si>
  <si>
    <t>32459508</t>
  </si>
  <si>
    <t>ORTEGA ARANGO JUVENAL DE JESÚS</t>
  </si>
  <si>
    <t>3305848</t>
  </si>
  <si>
    <t>ORTEGA MADRID DIEGO SAÚL</t>
  </si>
  <si>
    <t>98581002</t>
  </si>
  <si>
    <t>ORTEGA MADRID GABRIELA DEL SOCORRO</t>
  </si>
  <si>
    <t>43075419</t>
  </si>
  <si>
    <t>ORTIZ MEJÍA LUÍS JOSUÉ</t>
  </si>
  <si>
    <t>549095</t>
  </si>
  <si>
    <t>OSORIO ARCILA LUZ MERCEDES</t>
  </si>
  <si>
    <t>42995829</t>
  </si>
  <si>
    <t>OSORIO VEGA CARMEN ROSA</t>
  </si>
  <si>
    <t>33069779</t>
  </si>
  <si>
    <t>OSPINA GALEANO LILIANA PATRICIA</t>
  </si>
  <si>
    <t>43865562</t>
  </si>
  <si>
    <t>PALACIO RESTREPO LUZ ADRIANA</t>
  </si>
  <si>
    <t>43152033</t>
  </si>
  <si>
    <t>PATIÑO DE AMARILES ROSA MARGARITA</t>
  </si>
  <si>
    <t>42975259</t>
  </si>
  <si>
    <t>PELÁEZ VALDÉS MARÍA DE LAS MERCEDES</t>
  </si>
  <si>
    <t>32439160</t>
  </si>
  <si>
    <t>PEÑA SANTAMARÍA FEDERICO ERNESTO</t>
  </si>
  <si>
    <t>70547628</t>
  </si>
  <si>
    <t>PIEDRAHITA CORREA MANUELA</t>
  </si>
  <si>
    <t>1037639929</t>
  </si>
  <si>
    <t>REALES BELTRÁN JESÚS MARÍA</t>
  </si>
  <si>
    <t>9094854</t>
  </si>
  <si>
    <t>RESCON S A S</t>
  </si>
  <si>
    <t>900835266</t>
  </si>
  <si>
    <t>RESTREPO FERNANDEZ CAROLINA</t>
  </si>
  <si>
    <t>1152199401</t>
  </si>
  <si>
    <t>RESTREPO FERNÁNDEZ JUAN CARLOS</t>
  </si>
  <si>
    <t>15256982</t>
  </si>
  <si>
    <t>RESTREPO FERNÁNDEZ LUÍS ROBERTO</t>
  </si>
  <si>
    <t>71642392</t>
  </si>
  <si>
    <t>REYES DÍAZ GLADIS BEATRIZ</t>
  </si>
  <si>
    <t>39295015</t>
  </si>
  <si>
    <t>RINCÓN TABARES DANIEL SANTIAGO</t>
  </si>
  <si>
    <t>1128457837</t>
  </si>
  <si>
    <t>RÍOS CORREA JAVIER ADOLFO</t>
  </si>
  <si>
    <t>71728652</t>
  </si>
  <si>
    <t>SALDARRIAGA GONZÁLEZ ANDREA</t>
  </si>
  <si>
    <t>39456473</t>
  </si>
  <si>
    <t>SALDARRIAGA GONZÁLEZ CAROLINA</t>
  </si>
  <si>
    <t>1128268578</t>
  </si>
  <si>
    <t>SALDARRIAGA RESTREPO MARTHA OLGA</t>
  </si>
  <si>
    <t>32413027</t>
  </si>
  <si>
    <t>SÁNCHEZ GÓMEZ SARA MARÍA</t>
  </si>
  <si>
    <t>43978133</t>
  </si>
  <si>
    <t>SARRAZOLA CHANCI LURDAISY</t>
  </si>
  <si>
    <t>43103382</t>
  </si>
  <si>
    <t>SARRAZOLA SANTA GABRIEL ÁNGEL</t>
  </si>
  <si>
    <t>3520885</t>
  </si>
  <si>
    <t>SEPULVEDA DIAZ MANUELA</t>
  </si>
  <si>
    <t>1001018099</t>
  </si>
  <si>
    <t>SEPÚLVEDA LONDOÑO MANUEL ANTONIO</t>
  </si>
  <si>
    <t>70049729</t>
  </si>
  <si>
    <t>TAMAYO CÓRDOBA GLORIA CECILIA</t>
  </si>
  <si>
    <t>32504732</t>
  </si>
  <si>
    <t>TAMAYO CÓRDOBA LILIA DE LA TRINIDAD</t>
  </si>
  <si>
    <t>32403951</t>
  </si>
  <si>
    <t>TAMAYO URIBE CLEMENCIA DE SAN GERMÁN</t>
  </si>
  <si>
    <t>42871237</t>
  </si>
  <si>
    <t>TOBÓN ARANGO ANA CELSA</t>
  </si>
  <si>
    <t>21378911</t>
  </si>
  <si>
    <t>TOBÓN MARTHA GLADYS</t>
  </si>
  <si>
    <t>43073222</t>
  </si>
  <si>
    <t>TOBÓN SERNA GLADYS DE JESÚS</t>
  </si>
  <si>
    <t>21371978</t>
  </si>
  <si>
    <t>TORO FERNÁNDEZ JAIRO NELSON</t>
  </si>
  <si>
    <t>8226721</t>
  </si>
  <si>
    <t>TORO LARA MARÍA HELENA DE JESÚS</t>
  </si>
  <si>
    <t>32476227</t>
  </si>
  <si>
    <t>TORO LARA MARTHA CECILIA</t>
  </si>
  <si>
    <t>42969424</t>
  </si>
  <si>
    <t>UPEGUI GARCÍA HÉCTOR AUGUSTO</t>
  </si>
  <si>
    <t>70567656</t>
  </si>
  <si>
    <t>UPEGUI GONZÁLEZ LÍA CRISTINA</t>
  </si>
  <si>
    <t>42877800</t>
  </si>
  <si>
    <t>URIBE DE TAMAYO MARÍA HILDA</t>
  </si>
  <si>
    <t>21717463</t>
  </si>
  <si>
    <t>URIBE DÍEZ ALICIA ELVIRA</t>
  </si>
  <si>
    <t>21717467</t>
  </si>
  <si>
    <t>URIBE RESTREPO MIRYAM AMANDA</t>
  </si>
  <si>
    <t>32326870</t>
  </si>
  <si>
    <t>URIBE URIBE CARLOS ALBERTO DE SAN FRANCISCO</t>
  </si>
  <si>
    <t>70562691</t>
  </si>
  <si>
    <t>VALENCIA HOYOS BEATRIZ</t>
  </si>
  <si>
    <t>21354620</t>
  </si>
  <si>
    <t>VÁSQUEZ SALAZAR GUILLERMO LEÓN</t>
  </si>
  <si>
    <t>8291095</t>
  </si>
  <si>
    <t>VELÁSQUEZ DE OCHOA SOCORRO</t>
  </si>
  <si>
    <t>32403117</t>
  </si>
  <si>
    <t>VÉLEZ ESCOBAR NICOLÁS</t>
  </si>
  <si>
    <t>700004170</t>
  </si>
  <si>
    <t>VÉLEZ GARCÉS CARLOS ALBERTO</t>
  </si>
  <si>
    <t>70875845</t>
  </si>
  <si>
    <t>VÉLEZ GARCÉS CLAUDIA INÉS</t>
  </si>
  <si>
    <t>42795956</t>
  </si>
  <si>
    <t>VÉLEZ GARCÉS MARÍA NELLY</t>
  </si>
  <si>
    <t>42795057</t>
  </si>
  <si>
    <t>VÉLEZ POSADA LUÍS ALBERTO</t>
  </si>
  <si>
    <t>71641349</t>
  </si>
  <si>
    <t>VILLA MOLINA ANA MARÍA</t>
  </si>
  <si>
    <t>43976629</t>
  </si>
  <si>
    <t>YEPES OSORIO JOSÉ HAROLD</t>
  </si>
  <si>
    <t>98496653</t>
  </si>
  <si>
    <t>YEPES OSORIO LUÍS BERNARDO</t>
  </si>
  <si>
    <t>71629287</t>
  </si>
  <si>
    <t>ZAPATA BERRUECOS BEATRIZ ELENA</t>
  </si>
  <si>
    <t>43903734</t>
  </si>
  <si>
    <t>TORRES MEJÍA CARMEN ANDREA</t>
  </si>
  <si>
    <t>43041519</t>
  </si>
  <si>
    <t>NO</t>
  </si>
  <si>
    <t>SANDOVAL NOGUERA JOSÉ MIGUEL</t>
  </si>
  <si>
    <t>70058618</t>
  </si>
  <si>
    <t>MEJÍA RESTREPO DIEGO LUÍS</t>
  </si>
  <si>
    <t>8264986</t>
  </si>
  <si>
    <t>MEJÍA TORRES CAMILA</t>
  </si>
  <si>
    <t>95022700775</t>
  </si>
  <si>
    <t>MEJÍA TORRES LUÍS</t>
  </si>
  <si>
    <t>1152198312</t>
  </si>
  <si>
    <t>GRUPO ACASAL S A S</t>
  </si>
  <si>
    <t>900625975</t>
  </si>
  <si>
    <t>C de C año anterior</t>
  </si>
  <si>
    <t>G1</t>
  </si>
  <si>
    <t>SI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</si>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</sst>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Verdana"/>
      <family val="2"/>
    </font>
    <font>
      <sz val="10"/>
      <name val="Verdana"/>
      <family val="2"/>
    </font>
    <font>
      <sz val="10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6D28D9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2" fillId="0" borderId="0" xfId="0" applyNumberFormat="1" applyFont="1" applyAlignment="1">
      <alignment horizontal="right" vertical="center" wrapText="1"/>
    </xf>
    <xf numFmtId="3" fontId="0" fillId="0" borderId="0" xfId="0" applyNumberFormat="1" applyAlignment="1">
      <alignment horizontal="right"/>
    </xf>
    <xf numFmtId="3" fontId="3" fillId="0" borderId="0" xfId="0" applyNumberFormat="1" applyFont="1" applyAlignment="1">
      <alignment horizontal="right" vertical="center" wrapText="1"/>
    </xf>
    <xf numFmtId="3" fontId="2" fillId="0" borderId="0" xfId="0" quotePrefix="1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 wrapText="1"/>
    </xf>
    <xf numFmtId="3" fontId="2" fillId="3" borderId="0" xfId="0" applyNumberFormat="1" applyFont="1" applyFill="1" applyAlignment="1">
      <alignment horizontal="right" vertical="center" wrapText="1"/>
    </xf>
    <xf numFmtId="3" fontId="2" fillId="4" borderId="0" xfId="0" applyNumberFormat="1" applyFont="1" applyFill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39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57B1-945F-435C-B666-19F9A6C39882}">
  <dimension ref="A1:N18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8" customWidth="1"/>
    <col min="2" max="2" width="38" customWidth="1"/>
    <col min="3" max="3" width="6" customWidth="1"/>
    <col min="4" max="4" width="14" customWidth="1"/>
    <col min="5" max="5" width="5" customWidth="1"/>
    <col min="6" max="6" width="12" customWidth="1"/>
    <col min="7" max="7" width="9.85546875" customWidth="1"/>
    <col min="8" max="8" width="16.28515625" customWidth="1"/>
    <col min="9" max="9" width="14.5703125" customWidth="1"/>
    <col min="10" max="10" width="9" customWidth="1"/>
    <col min="11" max="11" width="13" customWidth="1"/>
    <col min="12" max="12" width="8" customWidth="1"/>
    <col min="13" max="13" width="13.85546875" customWidth="1"/>
    <col min="14" max="14" width="29.42578125" customWidth="1"/>
  </cols>
  <sheetData>
    <row r="1" spans="1:14" s="11" customForma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395</v>
      </c>
    </row>
    <row r="2" spans="1:14" x14ac:dyDescent="0.25">
      <c r="A2">
        <v>41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I2" t="s">
        <v>384</v>
      </c>
      <c r="K2">
        <v>380000</v>
      </c>
      <c r="L2" t="s">
        <v>18</v>
      </c>
      <c r="N2" s="1">
        <v>360000</v>
      </c>
    </row>
    <row r="3" spans="1:14" x14ac:dyDescent="0.25">
      <c r="A3">
        <v>370</v>
      </c>
      <c r="B3" t="s">
        <v>19</v>
      </c>
      <c r="C3" t="s">
        <v>14</v>
      </c>
      <c r="D3" t="s">
        <v>20</v>
      </c>
      <c r="E3" t="s">
        <v>16</v>
      </c>
      <c r="F3" t="s">
        <v>17</v>
      </c>
      <c r="I3" t="s">
        <v>396</v>
      </c>
      <c r="J3" t="s">
        <v>384</v>
      </c>
      <c r="K3">
        <v>300000</v>
      </c>
      <c r="L3" t="s">
        <v>18</v>
      </c>
      <c r="N3" s="2">
        <v>0</v>
      </c>
    </row>
    <row r="4" spans="1:14" x14ac:dyDescent="0.25">
      <c r="A4">
        <v>346</v>
      </c>
      <c r="B4" t="s">
        <v>21</v>
      </c>
      <c r="C4" t="s">
        <v>14</v>
      </c>
      <c r="D4" t="s">
        <v>22</v>
      </c>
      <c r="E4" t="s">
        <v>23</v>
      </c>
      <c r="F4" t="s">
        <v>17</v>
      </c>
      <c r="I4" t="s">
        <v>384</v>
      </c>
      <c r="K4">
        <v>170000</v>
      </c>
      <c r="L4" t="s">
        <v>18</v>
      </c>
      <c r="N4" s="1">
        <v>160000</v>
      </c>
    </row>
    <row r="5" spans="1:14" x14ac:dyDescent="0.25">
      <c r="A5">
        <v>300</v>
      </c>
      <c r="B5" t="s">
        <v>24</v>
      </c>
      <c r="C5" t="s">
        <v>14</v>
      </c>
      <c r="D5" t="s">
        <v>25</v>
      </c>
      <c r="E5" t="s">
        <v>16</v>
      </c>
      <c r="F5" t="s">
        <v>17</v>
      </c>
      <c r="I5" t="s">
        <v>384</v>
      </c>
      <c r="K5">
        <v>500000</v>
      </c>
      <c r="L5" t="s">
        <v>18</v>
      </c>
      <c r="N5" s="3">
        <v>470000</v>
      </c>
    </row>
    <row r="6" spans="1:14" x14ac:dyDescent="0.25">
      <c r="A6">
        <v>217</v>
      </c>
      <c r="B6" t="s">
        <v>26</v>
      </c>
      <c r="C6" t="s">
        <v>14</v>
      </c>
      <c r="D6" t="s">
        <v>27</v>
      </c>
      <c r="E6" t="s">
        <v>28</v>
      </c>
      <c r="F6" t="s">
        <v>17</v>
      </c>
      <c r="I6" t="s">
        <v>384</v>
      </c>
      <c r="K6">
        <v>350000</v>
      </c>
      <c r="L6" t="s">
        <v>18</v>
      </c>
      <c r="N6" s="1">
        <v>330000</v>
      </c>
    </row>
    <row r="7" spans="1:14" x14ac:dyDescent="0.25">
      <c r="A7">
        <v>43</v>
      </c>
      <c r="B7" t="s">
        <v>29</v>
      </c>
      <c r="C7" t="s">
        <v>14</v>
      </c>
      <c r="D7" t="s">
        <v>30</v>
      </c>
      <c r="E7" t="s">
        <v>23</v>
      </c>
      <c r="F7" t="s">
        <v>17</v>
      </c>
      <c r="I7" t="s">
        <v>384</v>
      </c>
      <c r="K7">
        <v>500000</v>
      </c>
      <c r="L7" t="s">
        <v>18</v>
      </c>
      <c r="N7" s="1">
        <v>480000</v>
      </c>
    </row>
    <row r="8" spans="1:14" x14ac:dyDescent="0.25">
      <c r="A8">
        <v>44</v>
      </c>
      <c r="B8" t="s">
        <v>31</v>
      </c>
      <c r="C8" t="s">
        <v>14</v>
      </c>
      <c r="D8" t="s">
        <v>32</v>
      </c>
      <c r="E8" t="s">
        <v>33</v>
      </c>
      <c r="F8" t="s">
        <v>17</v>
      </c>
      <c r="I8" t="s">
        <v>398</v>
      </c>
      <c r="J8" t="s">
        <v>384</v>
      </c>
      <c r="K8">
        <v>1920000</v>
      </c>
      <c r="L8" t="s">
        <v>18</v>
      </c>
      <c r="N8" s="4">
        <v>1830000</v>
      </c>
    </row>
    <row r="9" spans="1:14" x14ac:dyDescent="0.25">
      <c r="A9">
        <v>45</v>
      </c>
      <c r="B9" t="s">
        <v>34</v>
      </c>
      <c r="C9" t="s">
        <v>14</v>
      </c>
      <c r="D9" t="s">
        <v>35</v>
      </c>
      <c r="E9" t="s">
        <v>36</v>
      </c>
      <c r="F9" t="s">
        <v>17</v>
      </c>
      <c r="I9" t="s">
        <v>384</v>
      </c>
      <c r="K9">
        <v>1010000</v>
      </c>
      <c r="L9" t="s">
        <v>18</v>
      </c>
      <c r="N9" s="1">
        <v>980000</v>
      </c>
    </row>
    <row r="10" spans="1:14" x14ac:dyDescent="0.25">
      <c r="A10">
        <v>156</v>
      </c>
      <c r="B10" t="s">
        <v>37</v>
      </c>
      <c r="C10" t="s">
        <v>14</v>
      </c>
      <c r="D10" t="s">
        <v>38</v>
      </c>
      <c r="E10" t="s">
        <v>39</v>
      </c>
      <c r="F10" t="s">
        <v>17</v>
      </c>
      <c r="I10" t="s">
        <v>384</v>
      </c>
      <c r="K10">
        <v>220000</v>
      </c>
      <c r="L10" t="s">
        <v>18</v>
      </c>
      <c r="N10" s="1">
        <v>210000</v>
      </c>
    </row>
    <row r="11" spans="1:14" x14ac:dyDescent="0.25">
      <c r="A11">
        <v>179</v>
      </c>
      <c r="B11" t="s">
        <v>40</v>
      </c>
      <c r="C11" t="s">
        <v>14</v>
      </c>
      <c r="D11" t="s">
        <v>41</v>
      </c>
      <c r="E11" t="s">
        <v>42</v>
      </c>
      <c r="F11" t="s">
        <v>17</v>
      </c>
      <c r="I11" t="s">
        <v>384</v>
      </c>
      <c r="K11">
        <v>180000</v>
      </c>
      <c r="L11" t="s">
        <v>18</v>
      </c>
      <c r="N11" s="5">
        <v>170000</v>
      </c>
    </row>
    <row r="12" spans="1:14" x14ac:dyDescent="0.25">
      <c r="A12">
        <v>48</v>
      </c>
      <c r="B12" t="s">
        <v>43</v>
      </c>
      <c r="C12" t="s">
        <v>14</v>
      </c>
      <c r="D12" t="s">
        <v>44</v>
      </c>
      <c r="E12" t="s">
        <v>45</v>
      </c>
      <c r="F12" t="s">
        <v>17</v>
      </c>
      <c r="I12" t="s">
        <v>384</v>
      </c>
      <c r="K12">
        <v>600000</v>
      </c>
      <c r="L12" t="s">
        <v>18</v>
      </c>
      <c r="N12" s="5">
        <v>580000</v>
      </c>
    </row>
    <row r="13" spans="1:14" x14ac:dyDescent="0.25">
      <c r="A13">
        <v>49</v>
      </c>
      <c r="B13" t="s">
        <v>46</v>
      </c>
      <c r="C13" t="s">
        <v>14</v>
      </c>
      <c r="D13" t="s">
        <v>47</v>
      </c>
      <c r="E13" t="s">
        <v>42</v>
      </c>
      <c r="F13" t="s">
        <v>17</v>
      </c>
      <c r="I13" t="s">
        <v>399</v>
      </c>
      <c r="J13" t="s">
        <v>397</v>
      </c>
      <c r="K13">
        <v>720000</v>
      </c>
      <c r="L13" t="s">
        <v>18</v>
      </c>
      <c r="N13" s="1">
        <v>690000</v>
      </c>
    </row>
    <row r="14" spans="1:14" x14ac:dyDescent="0.25">
      <c r="A14">
        <v>50</v>
      </c>
      <c r="B14" t="s">
        <v>48</v>
      </c>
      <c r="C14" t="s">
        <v>14</v>
      </c>
      <c r="D14" t="s">
        <v>49</v>
      </c>
      <c r="E14" t="s">
        <v>45</v>
      </c>
      <c r="F14" t="s">
        <v>17</v>
      </c>
      <c r="I14" t="s">
        <v>384</v>
      </c>
      <c r="K14">
        <v>360000</v>
      </c>
      <c r="L14" t="s">
        <v>18</v>
      </c>
      <c r="N14" s="1">
        <v>350000</v>
      </c>
    </row>
    <row r="15" spans="1:14" x14ac:dyDescent="0.25">
      <c r="A15">
        <v>366</v>
      </c>
      <c r="B15" t="s">
        <v>50</v>
      </c>
      <c r="C15" t="s">
        <v>14</v>
      </c>
      <c r="D15" t="s">
        <v>51</v>
      </c>
      <c r="E15" t="s">
        <v>28</v>
      </c>
      <c r="F15" t="s">
        <v>17</v>
      </c>
      <c r="I15" t="s">
        <v>384</v>
      </c>
      <c r="K15">
        <v>200000</v>
      </c>
      <c r="L15" t="s">
        <v>18</v>
      </c>
      <c r="N15" s="1">
        <v>200000</v>
      </c>
    </row>
    <row r="16" spans="1:14" x14ac:dyDescent="0.25">
      <c r="A16">
        <v>260</v>
      </c>
      <c r="B16" t="s">
        <v>52</v>
      </c>
      <c r="C16" t="s">
        <v>14</v>
      </c>
      <c r="D16" t="s">
        <v>53</v>
      </c>
      <c r="E16" t="s">
        <v>36</v>
      </c>
      <c r="F16" t="s">
        <v>17</v>
      </c>
      <c r="I16" t="s">
        <v>384</v>
      </c>
      <c r="K16">
        <v>180000</v>
      </c>
      <c r="L16" t="s">
        <v>18</v>
      </c>
      <c r="N16" s="1">
        <v>170000</v>
      </c>
    </row>
    <row r="17" spans="1:14" x14ac:dyDescent="0.25">
      <c r="A17">
        <v>367</v>
      </c>
      <c r="B17" t="s">
        <v>54</v>
      </c>
      <c r="C17" t="s">
        <v>14</v>
      </c>
      <c r="D17" t="s">
        <v>55</v>
      </c>
      <c r="E17" t="s">
        <v>42</v>
      </c>
      <c r="F17" t="s">
        <v>17</v>
      </c>
      <c r="I17" t="s">
        <v>384</v>
      </c>
      <c r="K17">
        <v>100000</v>
      </c>
      <c r="L17" t="s">
        <v>18</v>
      </c>
      <c r="N17" s="3">
        <v>100000</v>
      </c>
    </row>
    <row r="18" spans="1:14" x14ac:dyDescent="0.25">
      <c r="A18">
        <v>218</v>
      </c>
      <c r="B18" t="s">
        <v>56</v>
      </c>
      <c r="C18" t="s">
        <v>14</v>
      </c>
      <c r="D18" t="s">
        <v>57</v>
      </c>
      <c r="E18" t="s">
        <v>28</v>
      </c>
      <c r="F18" t="s">
        <v>17</v>
      </c>
      <c r="I18" t="s">
        <v>384</v>
      </c>
      <c r="K18">
        <v>260000</v>
      </c>
      <c r="L18" t="s">
        <v>18</v>
      </c>
      <c r="N18" s="4">
        <v>250000</v>
      </c>
    </row>
    <row r="19" spans="1:14" x14ac:dyDescent="0.25">
      <c r="A19">
        <v>306</v>
      </c>
      <c r="B19" t="s">
        <v>58</v>
      </c>
      <c r="C19" t="s">
        <v>14</v>
      </c>
      <c r="D19" t="s">
        <v>59</v>
      </c>
      <c r="E19" t="s">
        <v>39</v>
      </c>
      <c r="F19" t="s">
        <v>17</v>
      </c>
      <c r="I19" t="s">
        <v>384</v>
      </c>
      <c r="K19">
        <v>470000</v>
      </c>
      <c r="L19" t="s">
        <v>18</v>
      </c>
      <c r="N19" s="6">
        <v>450000</v>
      </c>
    </row>
    <row r="20" spans="1:14" x14ac:dyDescent="0.25">
      <c r="A20">
        <v>322</v>
      </c>
      <c r="B20" t="s">
        <v>60</v>
      </c>
      <c r="C20" t="s">
        <v>14</v>
      </c>
      <c r="D20" t="s">
        <v>61</v>
      </c>
      <c r="E20" t="s">
        <v>39</v>
      </c>
      <c r="F20" t="s">
        <v>17</v>
      </c>
      <c r="I20" t="s">
        <v>384</v>
      </c>
      <c r="K20">
        <v>350000</v>
      </c>
      <c r="L20" t="s">
        <v>18</v>
      </c>
      <c r="N20" s="4">
        <v>0</v>
      </c>
    </row>
    <row r="21" spans="1:14" x14ac:dyDescent="0.25">
      <c r="A21">
        <v>271</v>
      </c>
      <c r="B21" t="s">
        <v>62</v>
      </c>
      <c r="C21" t="s">
        <v>14</v>
      </c>
      <c r="D21" t="s">
        <v>63</v>
      </c>
      <c r="E21" t="s">
        <v>33</v>
      </c>
      <c r="F21" t="s">
        <v>17</v>
      </c>
      <c r="I21" t="s">
        <v>400</v>
      </c>
      <c r="J21" t="s">
        <v>384</v>
      </c>
      <c r="K21">
        <v>360000</v>
      </c>
      <c r="L21" t="s">
        <v>18</v>
      </c>
      <c r="N21" s="1">
        <v>350000</v>
      </c>
    </row>
    <row r="22" spans="1:14" x14ac:dyDescent="0.25">
      <c r="A22">
        <v>60</v>
      </c>
      <c r="B22" t="s">
        <v>64</v>
      </c>
      <c r="C22" t="s">
        <v>14</v>
      </c>
      <c r="D22" t="s">
        <v>65</v>
      </c>
      <c r="E22" t="s">
        <v>23</v>
      </c>
      <c r="F22" t="s">
        <v>17</v>
      </c>
      <c r="I22" t="s">
        <v>400</v>
      </c>
      <c r="J22" t="s">
        <v>397</v>
      </c>
      <c r="K22">
        <v>360000</v>
      </c>
      <c r="L22" t="s">
        <v>18</v>
      </c>
      <c r="N22" s="1">
        <v>350000</v>
      </c>
    </row>
    <row r="23" spans="1:14" x14ac:dyDescent="0.25">
      <c r="A23">
        <v>61</v>
      </c>
      <c r="B23" t="s">
        <v>66</v>
      </c>
      <c r="C23" t="s">
        <v>14</v>
      </c>
      <c r="D23" t="s">
        <v>67</v>
      </c>
      <c r="E23" t="s">
        <v>42</v>
      </c>
      <c r="F23" t="s">
        <v>17</v>
      </c>
      <c r="I23" t="s">
        <v>384</v>
      </c>
      <c r="K23">
        <v>400000</v>
      </c>
      <c r="L23" t="s">
        <v>18</v>
      </c>
      <c r="N23" s="1">
        <v>400000</v>
      </c>
    </row>
    <row r="24" spans="1:14" x14ac:dyDescent="0.25">
      <c r="A24">
        <v>62</v>
      </c>
      <c r="B24" t="s">
        <v>68</v>
      </c>
      <c r="C24" t="s">
        <v>14</v>
      </c>
      <c r="D24" t="s">
        <v>69</v>
      </c>
      <c r="E24" t="s">
        <v>70</v>
      </c>
      <c r="F24" t="s">
        <v>17</v>
      </c>
      <c r="I24" t="s">
        <v>401</v>
      </c>
      <c r="J24" t="s">
        <v>397</v>
      </c>
      <c r="K24">
        <v>1380000</v>
      </c>
      <c r="L24" t="s">
        <v>18</v>
      </c>
      <c r="N24" s="1">
        <v>1310000</v>
      </c>
    </row>
    <row r="25" spans="1:14" x14ac:dyDescent="0.25">
      <c r="A25">
        <v>63</v>
      </c>
      <c r="B25" t="s">
        <v>71</v>
      </c>
      <c r="C25" t="s">
        <v>14</v>
      </c>
      <c r="D25" t="s">
        <v>72</v>
      </c>
      <c r="E25" t="s">
        <v>45</v>
      </c>
      <c r="F25" t="s">
        <v>17</v>
      </c>
      <c r="I25" t="s">
        <v>398</v>
      </c>
      <c r="J25" t="s">
        <v>384</v>
      </c>
      <c r="K25">
        <v>770000</v>
      </c>
      <c r="L25" t="s">
        <v>18</v>
      </c>
      <c r="N25" s="1">
        <v>730000</v>
      </c>
    </row>
    <row r="26" spans="1:14" x14ac:dyDescent="0.25">
      <c r="A26">
        <v>65</v>
      </c>
      <c r="B26" t="s">
        <v>73</v>
      </c>
      <c r="C26" t="s">
        <v>14</v>
      </c>
      <c r="D26" t="s">
        <v>74</v>
      </c>
      <c r="E26" t="s">
        <v>75</v>
      </c>
      <c r="F26" t="s">
        <v>17</v>
      </c>
      <c r="I26" t="s">
        <v>398</v>
      </c>
      <c r="J26" t="s">
        <v>397</v>
      </c>
      <c r="K26">
        <v>1660000</v>
      </c>
      <c r="L26" t="s">
        <v>18</v>
      </c>
      <c r="N26" s="1">
        <v>1600000</v>
      </c>
    </row>
    <row r="27" spans="1:14" x14ac:dyDescent="0.25">
      <c r="A27">
        <v>67</v>
      </c>
      <c r="B27" t="s">
        <v>76</v>
      </c>
      <c r="C27" t="s">
        <v>14</v>
      </c>
      <c r="D27" t="s">
        <v>77</v>
      </c>
      <c r="E27" t="s">
        <v>70</v>
      </c>
      <c r="F27" t="s">
        <v>17</v>
      </c>
      <c r="I27" t="s">
        <v>384</v>
      </c>
      <c r="K27">
        <v>360000</v>
      </c>
      <c r="L27" t="s">
        <v>18</v>
      </c>
      <c r="N27" s="1">
        <v>350000</v>
      </c>
    </row>
    <row r="28" spans="1:14" x14ac:dyDescent="0.25">
      <c r="A28">
        <v>68</v>
      </c>
      <c r="B28" t="s">
        <v>78</v>
      </c>
      <c r="C28" t="s">
        <v>14</v>
      </c>
      <c r="D28" t="s">
        <v>79</v>
      </c>
      <c r="E28" t="s">
        <v>36</v>
      </c>
      <c r="F28" t="s">
        <v>17</v>
      </c>
      <c r="I28" t="s">
        <v>384</v>
      </c>
      <c r="K28">
        <v>470000</v>
      </c>
      <c r="L28" t="s">
        <v>18</v>
      </c>
      <c r="N28" s="1">
        <v>470000</v>
      </c>
    </row>
    <row r="29" spans="1:14" x14ac:dyDescent="0.25">
      <c r="A29">
        <v>13</v>
      </c>
      <c r="B29" t="s">
        <v>80</v>
      </c>
      <c r="C29" t="s">
        <v>14</v>
      </c>
      <c r="D29" t="s">
        <v>81</v>
      </c>
      <c r="E29" t="s">
        <v>23</v>
      </c>
      <c r="F29" t="s">
        <v>17</v>
      </c>
      <c r="I29" t="s">
        <v>402</v>
      </c>
      <c r="J29" t="s">
        <v>384</v>
      </c>
      <c r="K29">
        <v>330000</v>
      </c>
      <c r="L29" t="s">
        <v>18</v>
      </c>
      <c r="N29" s="1">
        <v>320000</v>
      </c>
    </row>
    <row r="30" spans="1:14" x14ac:dyDescent="0.25">
      <c r="A30">
        <v>69</v>
      </c>
      <c r="B30" t="s">
        <v>82</v>
      </c>
      <c r="C30" t="s">
        <v>14</v>
      </c>
      <c r="D30" t="s">
        <v>83</v>
      </c>
      <c r="E30" t="s">
        <v>28</v>
      </c>
      <c r="F30" t="s">
        <v>17</v>
      </c>
      <c r="I30" t="s">
        <v>399</v>
      </c>
      <c r="J30" t="s">
        <v>384</v>
      </c>
      <c r="K30">
        <v>720000</v>
      </c>
      <c r="L30" t="s">
        <v>18</v>
      </c>
      <c r="N30" s="1">
        <v>690000</v>
      </c>
    </row>
    <row r="31" spans="1:14" x14ac:dyDescent="0.25">
      <c r="A31">
        <v>71</v>
      </c>
      <c r="B31" t="s">
        <v>84</v>
      </c>
      <c r="C31" t="s">
        <v>14</v>
      </c>
      <c r="D31" t="s">
        <v>85</v>
      </c>
      <c r="E31" t="s">
        <v>28</v>
      </c>
      <c r="F31" t="s">
        <v>17</v>
      </c>
      <c r="I31" t="s">
        <v>403</v>
      </c>
      <c r="J31" t="s">
        <v>384</v>
      </c>
      <c r="K31">
        <v>1500000</v>
      </c>
      <c r="L31" t="s">
        <v>18</v>
      </c>
      <c r="N31" s="1">
        <v>1430000</v>
      </c>
    </row>
    <row r="32" spans="1:14" x14ac:dyDescent="0.25">
      <c r="A32">
        <v>72</v>
      </c>
      <c r="B32" t="s">
        <v>86</v>
      </c>
      <c r="C32" t="s">
        <v>14</v>
      </c>
      <c r="D32" t="s">
        <v>87</v>
      </c>
      <c r="E32" t="s">
        <v>70</v>
      </c>
      <c r="F32" t="s">
        <v>17</v>
      </c>
      <c r="I32" t="s">
        <v>403</v>
      </c>
      <c r="J32" t="s">
        <v>384</v>
      </c>
      <c r="K32">
        <v>820000</v>
      </c>
      <c r="L32" t="s">
        <v>18</v>
      </c>
      <c r="N32" s="1">
        <v>780000</v>
      </c>
    </row>
    <row r="33" spans="1:14" x14ac:dyDescent="0.25">
      <c r="A33">
        <v>73</v>
      </c>
      <c r="B33" t="s">
        <v>88</v>
      </c>
      <c r="C33" t="s">
        <v>14</v>
      </c>
      <c r="D33" t="s">
        <v>89</v>
      </c>
      <c r="E33" t="s">
        <v>16</v>
      </c>
      <c r="F33" t="s">
        <v>17</v>
      </c>
      <c r="I33" t="s">
        <v>403</v>
      </c>
      <c r="J33" t="s">
        <v>384</v>
      </c>
      <c r="K33">
        <v>820000</v>
      </c>
      <c r="L33" t="s">
        <v>18</v>
      </c>
      <c r="N33" s="1">
        <v>780000</v>
      </c>
    </row>
    <row r="34" spans="1:14" x14ac:dyDescent="0.25">
      <c r="A34">
        <v>74</v>
      </c>
      <c r="B34" t="s">
        <v>90</v>
      </c>
      <c r="C34" t="s">
        <v>14</v>
      </c>
      <c r="D34" t="s">
        <v>91</v>
      </c>
      <c r="E34" t="s">
        <v>45</v>
      </c>
      <c r="F34" t="s">
        <v>17</v>
      </c>
      <c r="I34" t="s">
        <v>403</v>
      </c>
      <c r="J34" t="s">
        <v>397</v>
      </c>
      <c r="K34">
        <v>1320000</v>
      </c>
      <c r="L34" t="s">
        <v>18</v>
      </c>
      <c r="N34" s="1">
        <v>1270000</v>
      </c>
    </row>
    <row r="35" spans="1:14" x14ac:dyDescent="0.25">
      <c r="A35">
        <v>77</v>
      </c>
      <c r="B35" t="s">
        <v>92</v>
      </c>
      <c r="C35" t="s">
        <v>14</v>
      </c>
      <c r="D35" t="s">
        <v>93</v>
      </c>
      <c r="E35" t="s">
        <v>39</v>
      </c>
      <c r="F35" t="s">
        <v>17</v>
      </c>
      <c r="I35" t="s">
        <v>384</v>
      </c>
      <c r="K35">
        <v>450000</v>
      </c>
      <c r="L35" t="s">
        <v>18</v>
      </c>
      <c r="N35" s="1">
        <v>430000</v>
      </c>
    </row>
    <row r="36" spans="1:14" x14ac:dyDescent="0.25">
      <c r="A36">
        <v>303</v>
      </c>
      <c r="B36" t="s">
        <v>94</v>
      </c>
      <c r="C36" t="s">
        <v>14</v>
      </c>
      <c r="D36" t="s">
        <v>95</v>
      </c>
      <c r="E36" t="s">
        <v>45</v>
      </c>
      <c r="F36" t="s">
        <v>17</v>
      </c>
      <c r="I36" t="s">
        <v>404</v>
      </c>
      <c r="J36" t="s">
        <v>397</v>
      </c>
      <c r="K36">
        <v>1070000</v>
      </c>
      <c r="L36" t="s">
        <v>18</v>
      </c>
      <c r="N36" s="1">
        <v>1020000</v>
      </c>
    </row>
    <row r="37" spans="1:14" x14ac:dyDescent="0.25">
      <c r="A37">
        <v>348</v>
      </c>
      <c r="B37" t="s">
        <v>96</v>
      </c>
      <c r="C37" t="s">
        <v>14</v>
      </c>
      <c r="D37" t="s">
        <v>97</v>
      </c>
      <c r="E37" t="s">
        <v>39</v>
      </c>
      <c r="F37" t="s">
        <v>17</v>
      </c>
      <c r="I37" t="s">
        <v>384</v>
      </c>
      <c r="K37">
        <v>350000</v>
      </c>
      <c r="L37" t="s">
        <v>18</v>
      </c>
      <c r="N37" s="1">
        <v>350000</v>
      </c>
    </row>
    <row r="38" spans="1:14" x14ac:dyDescent="0.25">
      <c r="A38">
        <v>338</v>
      </c>
      <c r="B38" t="s">
        <v>98</v>
      </c>
      <c r="C38" t="s">
        <v>14</v>
      </c>
      <c r="D38" t="s">
        <v>99</v>
      </c>
      <c r="E38" t="s">
        <v>36</v>
      </c>
      <c r="F38" t="s">
        <v>17</v>
      </c>
      <c r="I38" t="s">
        <v>384</v>
      </c>
      <c r="K38">
        <v>550000</v>
      </c>
      <c r="L38" t="s">
        <v>18</v>
      </c>
      <c r="N38" s="1">
        <v>550000</v>
      </c>
    </row>
    <row r="39" spans="1:14" x14ac:dyDescent="0.25">
      <c r="A39">
        <v>313</v>
      </c>
      <c r="B39" t="s">
        <v>100</v>
      </c>
      <c r="C39" t="s">
        <v>14</v>
      </c>
      <c r="D39" t="s">
        <v>101</v>
      </c>
      <c r="E39" t="s">
        <v>70</v>
      </c>
      <c r="F39" t="s">
        <v>17</v>
      </c>
      <c r="I39" t="s">
        <v>405</v>
      </c>
      <c r="J39" t="s">
        <v>384</v>
      </c>
      <c r="K39">
        <v>450000</v>
      </c>
      <c r="L39" t="s">
        <v>18</v>
      </c>
      <c r="N39" s="1">
        <v>450000</v>
      </c>
    </row>
    <row r="40" spans="1:14" x14ac:dyDescent="0.25">
      <c r="A40">
        <v>324</v>
      </c>
      <c r="B40" t="s">
        <v>102</v>
      </c>
      <c r="C40" t="s">
        <v>14</v>
      </c>
      <c r="D40" t="s">
        <v>103</v>
      </c>
      <c r="E40" t="s">
        <v>39</v>
      </c>
      <c r="F40" t="s">
        <v>17</v>
      </c>
      <c r="I40" t="s">
        <v>384</v>
      </c>
      <c r="K40">
        <v>330000</v>
      </c>
      <c r="L40" t="s">
        <v>18</v>
      </c>
      <c r="N40" s="1">
        <v>320000</v>
      </c>
    </row>
    <row r="41" spans="1:14" x14ac:dyDescent="0.25">
      <c r="A41">
        <v>340</v>
      </c>
      <c r="B41" t="s">
        <v>104</v>
      </c>
      <c r="C41" t="s">
        <v>14</v>
      </c>
      <c r="D41" t="s">
        <v>105</v>
      </c>
      <c r="E41" t="s">
        <v>33</v>
      </c>
      <c r="F41" t="s">
        <v>17</v>
      </c>
      <c r="I41" t="s">
        <v>384</v>
      </c>
      <c r="K41">
        <v>200000</v>
      </c>
      <c r="L41" t="s">
        <v>18</v>
      </c>
      <c r="N41" s="1">
        <v>200000</v>
      </c>
    </row>
    <row r="42" spans="1:14" x14ac:dyDescent="0.25">
      <c r="A42">
        <v>349</v>
      </c>
      <c r="B42" t="s">
        <v>106</v>
      </c>
      <c r="C42" t="s">
        <v>14</v>
      </c>
      <c r="D42" t="s">
        <v>107</v>
      </c>
      <c r="E42" t="s">
        <v>70</v>
      </c>
      <c r="F42" t="s">
        <v>17</v>
      </c>
      <c r="I42" t="s">
        <v>384</v>
      </c>
      <c r="K42">
        <v>930000</v>
      </c>
      <c r="L42" t="s">
        <v>18</v>
      </c>
      <c r="N42" s="1">
        <v>880000</v>
      </c>
    </row>
    <row r="43" spans="1:14" x14ac:dyDescent="0.25">
      <c r="A43">
        <v>299</v>
      </c>
      <c r="B43" t="s">
        <v>108</v>
      </c>
      <c r="C43" t="s">
        <v>14</v>
      </c>
      <c r="D43" t="s">
        <v>109</v>
      </c>
      <c r="E43" t="s">
        <v>28</v>
      </c>
      <c r="F43" t="s">
        <v>17</v>
      </c>
      <c r="I43" t="s">
        <v>384</v>
      </c>
      <c r="K43">
        <v>330000</v>
      </c>
      <c r="L43" t="s">
        <v>18</v>
      </c>
      <c r="N43" s="1">
        <v>320000</v>
      </c>
    </row>
    <row r="44" spans="1:14" x14ac:dyDescent="0.25">
      <c r="A44">
        <v>295</v>
      </c>
      <c r="B44" t="s">
        <v>110</v>
      </c>
      <c r="C44" t="s">
        <v>14</v>
      </c>
      <c r="D44" t="s">
        <v>111</v>
      </c>
      <c r="E44" t="s">
        <v>75</v>
      </c>
      <c r="F44" t="s">
        <v>17</v>
      </c>
      <c r="I44" t="s">
        <v>402</v>
      </c>
      <c r="J44" t="s">
        <v>397</v>
      </c>
      <c r="K44">
        <v>600000</v>
      </c>
      <c r="L44" t="s">
        <v>18</v>
      </c>
      <c r="N44" s="1">
        <v>570000</v>
      </c>
    </row>
    <row r="45" spans="1:14" x14ac:dyDescent="0.25">
      <c r="A45">
        <v>272</v>
      </c>
      <c r="B45" t="s">
        <v>112</v>
      </c>
      <c r="C45" t="s">
        <v>14</v>
      </c>
      <c r="D45" t="s">
        <v>113</v>
      </c>
      <c r="E45" t="s">
        <v>36</v>
      </c>
      <c r="F45" t="s">
        <v>17</v>
      </c>
      <c r="I45" t="s">
        <v>384</v>
      </c>
      <c r="K45">
        <v>360000</v>
      </c>
      <c r="L45" t="s">
        <v>18</v>
      </c>
      <c r="N45" s="1">
        <v>350000</v>
      </c>
    </row>
    <row r="46" spans="1:14" x14ac:dyDescent="0.25">
      <c r="A46">
        <v>83</v>
      </c>
      <c r="B46" t="s">
        <v>114</v>
      </c>
      <c r="C46" t="s">
        <v>14</v>
      </c>
      <c r="D46" t="s">
        <v>115</v>
      </c>
      <c r="E46" t="s">
        <v>36</v>
      </c>
      <c r="F46" t="s">
        <v>17</v>
      </c>
      <c r="I46" t="s">
        <v>406</v>
      </c>
      <c r="J46" t="s">
        <v>397</v>
      </c>
      <c r="K46">
        <v>690000</v>
      </c>
      <c r="L46" t="s">
        <v>18</v>
      </c>
      <c r="N46" s="1">
        <v>660000</v>
      </c>
    </row>
    <row r="47" spans="1:14" x14ac:dyDescent="0.25">
      <c r="A47">
        <v>84</v>
      </c>
      <c r="B47" t="s">
        <v>116</v>
      </c>
      <c r="C47" t="s">
        <v>14</v>
      </c>
      <c r="D47" t="s">
        <v>117</v>
      </c>
      <c r="E47" t="s">
        <v>42</v>
      </c>
      <c r="F47" t="s">
        <v>17</v>
      </c>
      <c r="I47" t="s">
        <v>406</v>
      </c>
      <c r="J47" t="s">
        <v>384</v>
      </c>
      <c r="K47">
        <v>350000</v>
      </c>
      <c r="L47" t="s">
        <v>18</v>
      </c>
      <c r="N47" s="1">
        <v>330000</v>
      </c>
    </row>
    <row r="48" spans="1:14" x14ac:dyDescent="0.25">
      <c r="A48">
        <v>329</v>
      </c>
      <c r="B48" t="s">
        <v>118</v>
      </c>
      <c r="C48" t="s">
        <v>14</v>
      </c>
      <c r="D48" t="s">
        <v>119</v>
      </c>
      <c r="E48" t="s">
        <v>23</v>
      </c>
      <c r="F48" t="s">
        <v>17</v>
      </c>
      <c r="I48" t="s">
        <v>406</v>
      </c>
      <c r="J48" t="s">
        <v>384</v>
      </c>
      <c r="K48">
        <v>350000</v>
      </c>
      <c r="L48" t="s">
        <v>18</v>
      </c>
      <c r="N48" s="1">
        <v>330000</v>
      </c>
    </row>
    <row r="49" spans="1:14" x14ac:dyDescent="0.25">
      <c r="A49">
        <v>85</v>
      </c>
      <c r="B49" t="s">
        <v>120</v>
      </c>
      <c r="C49" t="s">
        <v>14</v>
      </c>
      <c r="D49" t="s">
        <v>121</v>
      </c>
      <c r="E49" t="s">
        <v>28</v>
      </c>
      <c r="F49" t="s">
        <v>17</v>
      </c>
      <c r="I49" t="s">
        <v>407</v>
      </c>
      <c r="J49" t="s">
        <v>384</v>
      </c>
      <c r="K49">
        <v>640000</v>
      </c>
      <c r="L49" t="s">
        <v>18</v>
      </c>
      <c r="N49" s="1">
        <v>610000</v>
      </c>
    </row>
    <row r="50" spans="1:14" x14ac:dyDescent="0.25">
      <c r="A50">
        <v>273</v>
      </c>
      <c r="B50" t="s">
        <v>122</v>
      </c>
      <c r="C50" t="s">
        <v>14</v>
      </c>
      <c r="D50" t="s">
        <v>123</v>
      </c>
      <c r="E50" t="s">
        <v>33</v>
      </c>
      <c r="F50" t="s">
        <v>17</v>
      </c>
      <c r="I50" t="s">
        <v>384</v>
      </c>
      <c r="K50">
        <v>640000</v>
      </c>
      <c r="L50" t="s">
        <v>18</v>
      </c>
      <c r="N50" s="1">
        <v>610000</v>
      </c>
    </row>
    <row r="51" spans="1:14" x14ac:dyDescent="0.25">
      <c r="A51">
        <v>88</v>
      </c>
      <c r="B51" t="s">
        <v>126</v>
      </c>
      <c r="C51" t="s">
        <v>14</v>
      </c>
      <c r="D51" t="s">
        <v>127</v>
      </c>
      <c r="E51" t="s">
        <v>75</v>
      </c>
      <c r="F51" t="s">
        <v>17</v>
      </c>
      <c r="I51" t="s">
        <v>401</v>
      </c>
      <c r="J51" t="s">
        <v>384</v>
      </c>
      <c r="K51">
        <v>590000</v>
      </c>
      <c r="L51" t="s">
        <v>18</v>
      </c>
      <c r="N51" s="1">
        <v>560000</v>
      </c>
    </row>
    <row r="52" spans="1:14" x14ac:dyDescent="0.25">
      <c r="A52">
        <v>309</v>
      </c>
      <c r="B52" t="s">
        <v>128</v>
      </c>
      <c r="C52" t="s">
        <v>14</v>
      </c>
      <c r="D52" t="s">
        <v>129</v>
      </c>
      <c r="E52" t="s">
        <v>16</v>
      </c>
      <c r="F52" t="s">
        <v>17</v>
      </c>
      <c r="I52" t="s">
        <v>384</v>
      </c>
      <c r="K52">
        <v>170000</v>
      </c>
      <c r="L52" t="s">
        <v>18</v>
      </c>
      <c r="N52" s="1">
        <v>160000</v>
      </c>
    </row>
    <row r="53" spans="1:14" x14ac:dyDescent="0.25">
      <c r="A53">
        <v>244</v>
      </c>
      <c r="B53" t="s">
        <v>130</v>
      </c>
      <c r="C53" t="s">
        <v>14</v>
      </c>
      <c r="D53" t="s">
        <v>131</v>
      </c>
      <c r="E53" t="s">
        <v>28</v>
      </c>
      <c r="F53" t="s">
        <v>17</v>
      </c>
      <c r="I53" t="s">
        <v>384</v>
      </c>
      <c r="K53">
        <v>300000</v>
      </c>
      <c r="L53" t="s">
        <v>18</v>
      </c>
      <c r="N53" s="1">
        <v>290000</v>
      </c>
    </row>
    <row r="54" spans="1:14" x14ac:dyDescent="0.25">
      <c r="A54">
        <v>91</v>
      </c>
      <c r="B54" t="s">
        <v>132</v>
      </c>
      <c r="C54" t="s">
        <v>14</v>
      </c>
      <c r="D54" t="s">
        <v>133</v>
      </c>
      <c r="E54" t="s">
        <v>36</v>
      </c>
      <c r="F54" t="s">
        <v>17</v>
      </c>
      <c r="I54" t="s">
        <v>384</v>
      </c>
      <c r="K54">
        <v>360000</v>
      </c>
      <c r="L54" t="s">
        <v>18</v>
      </c>
      <c r="N54" s="3">
        <v>350000</v>
      </c>
    </row>
    <row r="55" spans="1:14" x14ac:dyDescent="0.25">
      <c r="A55">
        <v>222</v>
      </c>
      <c r="B55" t="s">
        <v>134</v>
      </c>
      <c r="C55" t="s">
        <v>14</v>
      </c>
      <c r="D55" t="s">
        <v>135</v>
      </c>
      <c r="E55" t="s">
        <v>39</v>
      </c>
      <c r="F55" t="s">
        <v>17</v>
      </c>
      <c r="I55" t="s">
        <v>384</v>
      </c>
      <c r="K55">
        <v>5130000</v>
      </c>
      <c r="L55" t="s">
        <v>18</v>
      </c>
      <c r="N55" s="1">
        <v>4880000</v>
      </c>
    </row>
    <row r="56" spans="1:14" x14ac:dyDescent="0.25">
      <c r="A56">
        <v>92</v>
      </c>
      <c r="B56" t="s">
        <v>136</v>
      </c>
      <c r="C56" t="s">
        <v>14</v>
      </c>
      <c r="D56" t="s">
        <v>137</v>
      </c>
      <c r="E56" t="s">
        <v>33</v>
      </c>
      <c r="F56" t="s">
        <v>17</v>
      </c>
      <c r="I56" t="s">
        <v>384</v>
      </c>
      <c r="K56">
        <v>360000</v>
      </c>
      <c r="L56" t="s">
        <v>18</v>
      </c>
      <c r="N56" s="1">
        <v>350000</v>
      </c>
    </row>
    <row r="57" spans="1:14" x14ac:dyDescent="0.25">
      <c r="A57">
        <v>287</v>
      </c>
      <c r="B57" t="s">
        <v>138</v>
      </c>
      <c r="C57" t="s">
        <v>14</v>
      </c>
      <c r="D57" t="s">
        <v>139</v>
      </c>
      <c r="E57" t="s">
        <v>28</v>
      </c>
      <c r="F57" t="s">
        <v>17</v>
      </c>
      <c r="I57" t="s">
        <v>384</v>
      </c>
      <c r="K57">
        <v>170000</v>
      </c>
      <c r="L57" t="s">
        <v>18</v>
      </c>
      <c r="N57" s="1">
        <v>160000</v>
      </c>
    </row>
    <row r="58" spans="1:14" x14ac:dyDescent="0.25">
      <c r="A58">
        <v>95</v>
      </c>
      <c r="B58" t="s">
        <v>140</v>
      </c>
      <c r="C58" t="s">
        <v>14</v>
      </c>
      <c r="D58" t="s">
        <v>141</v>
      </c>
      <c r="E58" t="s">
        <v>23</v>
      </c>
      <c r="F58" t="s">
        <v>17</v>
      </c>
      <c r="I58" t="s">
        <v>408</v>
      </c>
      <c r="J58" t="s">
        <v>397</v>
      </c>
      <c r="K58">
        <v>1120000</v>
      </c>
      <c r="L58" t="s">
        <v>18</v>
      </c>
      <c r="N58" s="1">
        <v>1060000</v>
      </c>
    </row>
    <row r="59" spans="1:14" x14ac:dyDescent="0.25">
      <c r="A59">
        <v>96</v>
      </c>
      <c r="B59" t="s">
        <v>142</v>
      </c>
      <c r="C59" t="s">
        <v>14</v>
      </c>
      <c r="D59" t="s">
        <v>143</v>
      </c>
      <c r="E59" t="s">
        <v>42</v>
      </c>
      <c r="F59" t="s">
        <v>17</v>
      </c>
      <c r="I59" t="s">
        <v>384</v>
      </c>
      <c r="K59">
        <v>1340000</v>
      </c>
      <c r="L59" t="s">
        <v>18</v>
      </c>
      <c r="N59" s="1">
        <v>1300000</v>
      </c>
    </row>
    <row r="60" spans="1:14" x14ac:dyDescent="0.25">
      <c r="A60">
        <v>97</v>
      </c>
      <c r="B60" t="s">
        <v>144</v>
      </c>
      <c r="C60" t="s">
        <v>14</v>
      </c>
      <c r="D60" t="s">
        <v>145</v>
      </c>
      <c r="E60" t="s">
        <v>39</v>
      </c>
      <c r="F60" t="s">
        <v>17</v>
      </c>
      <c r="I60" t="s">
        <v>408</v>
      </c>
      <c r="J60" t="s">
        <v>384</v>
      </c>
      <c r="K60">
        <v>1340000</v>
      </c>
      <c r="L60" t="s">
        <v>18</v>
      </c>
      <c r="N60" s="1">
        <v>1300000</v>
      </c>
    </row>
    <row r="61" spans="1:14" x14ac:dyDescent="0.25">
      <c r="A61">
        <v>98</v>
      </c>
      <c r="B61" t="s">
        <v>146</v>
      </c>
      <c r="C61" t="s">
        <v>14</v>
      </c>
      <c r="D61" t="s">
        <v>147</v>
      </c>
      <c r="E61" t="s">
        <v>36</v>
      </c>
      <c r="F61" t="s">
        <v>17</v>
      </c>
      <c r="I61" t="s">
        <v>408</v>
      </c>
      <c r="J61" t="s">
        <v>384</v>
      </c>
      <c r="K61">
        <v>860000</v>
      </c>
      <c r="L61" t="s">
        <v>18</v>
      </c>
      <c r="N61" s="1">
        <v>820000</v>
      </c>
    </row>
    <row r="62" spans="1:14" x14ac:dyDescent="0.25">
      <c r="A62">
        <v>12</v>
      </c>
      <c r="B62" t="s">
        <v>148</v>
      </c>
      <c r="C62" t="s">
        <v>14</v>
      </c>
      <c r="D62" t="s">
        <v>149</v>
      </c>
      <c r="E62" t="s">
        <v>23</v>
      </c>
      <c r="F62" t="s">
        <v>17</v>
      </c>
      <c r="I62" t="s">
        <v>384</v>
      </c>
      <c r="K62">
        <v>860000</v>
      </c>
      <c r="L62" t="s">
        <v>18</v>
      </c>
      <c r="N62" s="1">
        <v>820000</v>
      </c>
    </row>
    <row r="63" spans="1:14" x14ac:dyDescent="0.25">
      <c r="A63">
        <v>46</v>
      </c>
      <c r="B63" t="s">
        <v>150</v>
      </c>
      <c r="C63" t="s">
        <v>14</v>
      </c>
      <c r="D63" t="s">
        <v>151</v>
      </c>
      <c r="E63" t="s">
        <v>28</v>
      </c>
      <c r="F63" t="s">
        <v>17</v>
      </c>
      <c r="I63" t="s">
        <v>384</v>
      </c>
      <c r="K63">
        <v>420000</v>
      </c>
      <c r="L63" t="s">
        <v>18</v>
      </c>
      <c r="N63" s="2">
        <v>400000</v>
      </c>
    </row>
    <row r="64" spans="1:14" x14ac:dyDescent="0.25">
      <c r="A64">
        <v>233</v>
      </c>
      <c r="B64" t="s">
        <v>152</v>
      </c>
      <c r="C64" t="s">
        <v>14</v>
      </c>
      <c r="D64" t="s">
        <v>153</v>
      </c>
      <c r="E64" t="s">
        <v>33</v>
      </c>
      <c r="F64" t="s">
        <v>17</v>
      </c>
      <c r="I64" t="s">
        <v>409</v>
      </c>
      <c r="J64" t="s">
        <v>384</v>
      </c>
      <c r="K64">
        <v>400000</v>
      </c>
      <c r="L64" t="s">
        <v>18</v>
      </c>
      <c r="N64" s="1">
        <v>400000</v>
      </c>
    </row>
    <row r="65" spans="1:14" x14ac:dyDescent="0.25">
      <c r="A65">
        <v>330</v>
      </c>
      <c r="B65" t="s">
        <v>154</v>
      </c>
      <c r="C65" t="s">
        <v>14</v>
      </c>
      <c r="D65" t="s">
        <v>155</v>
      </c>
      <c r="E65" t="s">
        <v>45</v>
      </c>
      <c r="F65" t="s">
        <v>17</v>
      </c>
      <c r="I65" t="s">
        <v>384</v>
      </c>
      <c r="K65">
        <v>1060000</v>
      </c>
      <c r="L65" t="s">
        <v>18</v>
      </c>
      <c r="N65" s="3">
        <v>1000000</v>
      </c>
    </row>
    <row r="66" spans="1:14" x14ac:dyDescent="0.25">
      <c r="A66">
        <v>223</v>
      </c>
      <c r="B66" t="s">
        <v>156</v>
      </c>
      <c r="C66" t="s">
        <v>14</v>
      </c>
      <c r="D66" t="s">
        <v>157</v>
      </c>
      <c r="E66" t="s">
        <v>39</v>
      </c>
      <c r="F66" t="s">
        <v>17</v>
      </c>
      <c r="I66" t="s">
        <v>409</v>
      </c>
      <c r="J66" t="s">
        <v>384</v>
      </c>
      <c r="K66">
        <v>450000</v>
      </c>
      <c r="L66" t="s">
        <v>18</v>
      </c>
      <c r="N66" s="1">
        <v>430000</v>
      </c>
    </row>
    <row r="67" spans="1:14" x14ac:dyDescent="0.25">
      <c r="A67">
        <v>101</v>
      </c>
      <c r="B67" t="s">
        <v>158</v>
      </c>
      <c r="C67" t="s">
        <v>14</v>
      </c>
      <c r="D67" t="s">
        <v>159</v>
      </c>
      <c r="E67" t="s">
        <v>23</v>
      </c>
      <c r="F67" t="s">
        <v>17</v>
      </c>
      <c r="I67" t="s">
        <v>409</v>
      </c>
      <c r="J67" t="s">
        <v>397</v>
      </c>
      <c r="K67">
        <v>1380000</v>
      </c>
      <c r="L67" t="s">
        <v>18</v>
      </c>
      <c r="N67" s="1">
        <v>1340000</v>
      </c>
    </row>
    <row r="68" spans="1:14" x14ac:dyDescent="0.25">
      <c r="A68">
        <v>263</v>
      </c>
      <c r="B68" t="s">
        <v>160</v>
      </c>
      <c r="C68" t="s">
        <v>14</v>
      </c>
      <c r="D68" t="s">
        <v>161</v>
      </c>
      <c r="E68" t="s">
        <v>39</v>
      </c>
      <c r="F68" t="s">
        <v>17</v>
      </c>
      <c r="I68" t="s">
        <v>410</v>
      </c>
      <c r="J68" t="s">
        <v>384</v>
      </c>
      <c r="K68">
        <v>360000</v>
      </c>
      <c r="L68" t="s">
        <v>18</v>
      </c>
      <c r="N68" s="1">
        <v>350000</v>
      </c>
    </row>
    <row r="69" spans="1:14" x14ac:dyDescent="0.25">
      <c r="A69">
        <v>57</v>
      </c>
      <c r="B69" t="s">
        <v>162</v>
      </c>
      <c r="C69" t="s">
        <v>14</v>
      </c>
      <c r="D69" t="s">
        <v>163</v>
      </c>
      <c r="E69" t="s">
        <v>28</v>
      </c>
      <c r="F69" t="s">
        <v>17</v>
      </c>
      <c r="I69" t="s">
        <v>384</v>
      </c>
      <c r="K69">
        <v>430000</v>
      </c>
      <c r="L69" t="s">
        <v>18</v>
      </c>
      <c r="N69" s="1">
        <v>410000</v>
      </c>
    </row>
    <row r="70" spans="1:14" x14ac:dyDescent="0.25">
      <c r="A70">
        <v>24</v>
      </c>
      <c r="B70" t="s">
        <v>164</v>
      </c>
      <c r="C70" t="s">
        <v>14</v>
      </c>
      <c r="D70" t="s">
        <v>165</v>
      </c>
      <c r="E70" t="s">
        <v>42</v>
      </c>
      <c r="F70" t="s">
        <v>17</v>
      </c>
      <c r="I70" t="s">
        <v>396</v>
      </c>
      <c r="J70" t="s">
        <v>397</v>
      </c>
      <c r="K70">
        <v>500000</v>
      </c>
      <c r="L70" t="s">
        <v>18</v>
      </c>
      <c r="N70" s="1">
        <v>470000</v>
      </c>
    </row>
    <row r="71" spans="1:14" x14ac:dyDescent="0.25">
      <c r="A71">
        <v>110</v>
      </c>
      <c r="B71" t="s">
        <v>166</v>
      </c>
      <c r="C71" t="s">
        <v>14</v>
      </c>
      <c r="D71" t="s">
        <v>167</v>
      </c>
      <c r="E71" t="s">
        <v>36</v>
      </c>
      <c r="F71" t="s">
        <v>17</v>
      </c>
      <c r="I71" t="s">
        <v>411</v>
      </c>
      <c r="J71" t="s">
        <v>397</v>
      </c>
      <c r="K71">
        <v>1850000</v>
      </c>
      <c r="L71" t="s">
        <v>18</v>
      </c>
      <c r="N71" s="7">
        <v>1760000</v>
      </c>
    </row>
    <row r="72" spans="1:14" x14ac:dyDescent="0.25">
      <c r="A72">
        <v>111</v>
      </c>
      <c r="B72" t="s">
        <v>168</v>
      </c>
      <c r="C72" t="s">
        <v>14</v>
      </c>
      <c r="D72" t="s">
        <v>169</v>
      </c>
      <c r="E72" t="s">
        <v>33</v>
      </c>
      <c r="F72" t="s">
        <v>17</v>
      </c>
      <c r="I72" t="s">
        <v>412</v>
      </c>
      <c r="J72" t="s">
        <v>397</v>
      </c>
      <c r="K72">
        <v>1300000</v>
      </c>
      <c r="L72" t="s">
        <v>18</v>
      </c>
      <c r="N72" s="1">
        <v>1240000</v>
      </c>
    </row>
    <row r="73" spans="1:14" x14ac:dyDescent="0.25">
      <c r="A73">
        <v>343</v>
      </c>
      <c r="B73" t="s">
        <v>170</v>
      </c>
      <c r="C73" t="s">
        <v>14</v>
      </c>
      <c r="D73" t="s">
        <v>171</v>
      </c>
      <c r="E73" t="s">
        <v>42</v>
      </c>
      <c r="F73" t="s">
        <v>17</v>
      </c>
      <c r="I73" t="s">
        <v>384</v>
      </c>
      <c r="K73">
        <v>270000</v>
      </c>
      <c r="L73" t="s">
        <v>18</v>
      </c>
      <c r="N73" s="1">
        <v>260000</v>
      </c>
    </row>
    <row r="74" spans="1:14" x14ac:dyDescent="0.25">
      <c r="A74">
        <v>305</v>
      </c>
      <c r="B74" t="s">
        <v>172</v>
      </c>
      <c r="C74" t="s">
        <v>14</v>
      </c>
      <c r="D74" t="s">
        <v>173</v>
      </c>
      <c r="E74" t="s">
        <v>36</v>
      </c>
      <c r="F74" t="s">
        <v>17</v>
      </c>
      <c r="I74" t="s">
        <v>384</v>
      </c>
      <c r="K74">
        <v>390000</v>
      </c>
      <c r="L74" t="s">
        <v>18</v>
      </c>
      <c r="N74" s="1">
        <v>370000</v>
      </c>
    </row>
    <row r="75" spans="1:14" x14ac:dyDescent="0.25">
      <c r="A75">
        <v>224</v>
      </c>
      <c r="B75" t="s">
        <v>174</v>
      </c>
      <c r="C75" t="s">
        <v>14</v>
      </c>
      <c r="D75" t="s">
        <v>175</v>
      </c>
      <c r="E75" t="s">
        <v>42</v>
      </c>
      <c r="F75" t="s">
        <v>17</v>
      </c>
      <c r="I75" t="s">
        <v>412</v>
      </c>
      <c r="J75" t="s">
        <v>384</v>
      </c>
      <c r="K75">
        <v>360000</v>
      </c>
      <c r="L75" t="s">
        <v>18</v>
      </c>
      <c r="N75" s="1">
        <v>350000</v>
      </c>
    </row>
    <row r="76" spans="1:14" x14ac:dyDescent="0.25">
      <c r="A76">
        <v>228</v>
      </c>
      <c r="B76" t="s">
        <v>176</v>
      </c>
      <c r="C76" t="s">
        <v>14</v>
      </c>
      <c r="D76" t="s">
        <v>177</v>
      </c>
      <c r="E76" t="s">
        <v>23</v>
      </c>
      <c r="F76" t="s">
        <v>17</v>
      </c>
      <c r="I76" t="s">
        <v>412</v>
      </c>
      <c r="J76" t="s">
        <v>384</v>
      </c>
      <c r="K76">
        <v>360000</v>
      </c>
      <c r="L76" t="s">
        <v>18</v>
      </c>
      <c r="N76" s="3">
        <v>350000</v>
      </c>
    </row>
    <row r="77" spans="1:14" x14ac:dyDescent="0.25">
      <c r="A77">
        <v>289</v>
      </c>
      <c r="B77" t="s">
        <v>178</v>
      </c>
      <c r="C77" t="s">
        <v>14</v>
      </c>
      <c r="D77" t="s">
        <v>179</v>
      </c>
      <c r="E77" t="s">
        <v>28</v>
      </c>
      <c r="F77" t="s">
        <v>17</v>
      </c>
      <c r="I77" t="s">
        <v>413</v>
      </c>
      <c r="J77" t="s">
        <v>384</v>
      </c>
      <c r="K77">
        <v>470000</v>
      </c>
      <c r="L77" t="s">
        <v>18</v>
      </c>
      <c r="N77" s="3">
        <v>450000</v>
      </c>
    </row>
    <row r="78" spans="1:14" x14ac:dyDescent="0.25">
      <c r="A78">
        <v>112</v>
      </c>
      <c r="B78" t="s">
        <v>180</v>
      </c>
      <c r="C78" t="s">
        <v>14</v>
      </c>
      <c r="D78" t="s">
        <v>181</v>
      </c>
      <c r="E78" t="s">
        <v>70</v>
      </c>
      <c r="F78" t="s">
        <v>17</v>
      </c>
      <c r="I78" t="s">
        <v>384</v>
      </c>
      <c r="K78">
        <v>410000</v>
      </c>
      <c r="L78" t="s">
        <v>18</v>
      </c>
      <c r="N78" s="1">
        <v>410000</v>
      </c>
    </row>
    <row r="79" spans="1:14" x14ac:dyDescent="0.25">
      <c r="A79">
        <v>116</v>
      </c>
      <c r="B79" t="s">
        <v>182</v>
      </c>
      <c r="C79" t="s">
        <v>14</v>
      </c>
      <c r="D79" t="s">
        <v>183</v>
      </c>
      <c r="E79" t="s">
        <v>42</v>
      </c>
      <c r="F79" t="s">
        <v>17</v>
      </c>
      <c r="I79" t="s">
        <v>414</v>
      </c>
      <c r="J79" t="s">
        <v>384</v>
      </c>
      <c r="K79">
        <v>470000</v>
      </c>
      <c r="L79" t="s">
        <v>18</v>
      </c>
      <c r="N79" s="2">
        <v>450000</v>
      </c>
    </row>
    <row r="80" spans="1:14" x14ac:dyDescent="0.25">
      <c r="A80">
        <v>331</v>
      </c>
      <c r="B80" t="s">
        <v>184</v>
      </c>
      <c r="C80" t="s">
        <v>14</v>
      </c>
      <c r="D80" t="s">
        <v>185</v>
      </c>
      <c r="E80" t="s">
        <v>28</v>
      </c>
      <c r="F80" t="s">
        <v>17</v>
      </c>
      <c r="I80" t="s">
        <v>384</v>
      </c>
      <c r="K80">
        <v>1060000</v>
      </c>
      <c r="L80" t="s">
        <v>18</v>
      </c>
      <c r="N80" s="1">
        <v>1000000</v>
      </c>
    </row>
    <row r="81" spans="1:14" x14ac:dyDescent="0.25">
      <c r="A81">
        <v>242</v>
      </c>
      <c r="B81" t="s">
        <v>186</v>
      </c>
      <c r="C81" t="s">
        <v>14</v>
      </c>
      <c r="D81" t="s">
        <v>187</v>
      </c>
      <c r="E81" t="s">
        <v>33</v>
      </c>
      <c r="F81" t="s">
        <v>17</v>
      </c>
      <c r="I81" t="s">
        <v>384</v>
      </c>
      <c r="K81">
        <v>470000</v>
      </c>
      <c r="L81" t="s">
        <v>18</v>
      </c>
      <c r="N81" s="1">
        <v>450000</v>
      </c>
    </row>
    <row r="82" spans="1:14" x14ac:dyDescent="0.25">
      <c r="A82">
        <v>248</v>
      </c>
      <c r="B82" t="s">
        <v>188</v>
      </c>
      <c r="C82" t="s">
        <v>14</v>
      </c>
      <c r="D82" t="s">
        <v>189</v>
      </c>
      <c r="E82" t="s">
        <v>16</v>
      </c>
      <c r="F82" t="s">
        <v>17</v>
      </c>
      <c r="I82" t="s">
        <v>403</v>
      </c>
      <c r="J82" t="s">
        <v>384</v>
      </c>
      <c r="K82">
        <v>260000</v>
      </c>
      <c r="L82" t="s">
        <v>18</v>
      </c>
      <c r="N82" s="1">
        <v>260000</v>
      </c>
    </row>
    <row r="83" spans="1:14" x14ac:dyDescent="0.25">
      <c r="A83">
        <v>118</v>
      </c>
      <c r="B83" t="s">
        <v>190</v>
      </c>
      <c r="C83" t="s">
        <v>14</v>
      </c>
      <c r="D83" t="s">
        <v>191</v>
      </c>
      <c r="E83" t="s">
        <v>42</v>
      </c>
      <c r="F83" t="s">
        <v>17</v>
      </c>
      <c r="I83" t="s">
        <v>384</v>
      </c>
      <c r="K83">
        <v>360000</v>
      </c>
      <c r="L83" t="s">
        <v>18</v>
      </c>
      <c r="N83" s="6">
        <v>350000</v>
      </c>
    </row>
    <row r="84" spans="1:14" x14ac:dyDescent="0.25">
      <c r="A84">
        <v>275</v>
      </c>
      <c r="B84" t="s">
        <v>192</v>
      </c>
      <c r="C84" t="s">
        <v>14</v>
      </c>
      <c r="D84" t="s">
        <v>193</v>
      </c>
      <c r="E84" t="s">
        <v>42</v>
      </c>
      <c r="F84" t="s">
        <v>17</v>
      </c>
      <c r="I84" t="s">
        <v>384</v>
      </c>
      <c r="K84">
        <v>360000</v>
      </c>
      <c r="L84" t="s">
        <v>18</v>
      </c>
      <c r="N84" s="1">
        <v>350000</v>
      </c>
    </row>
    <row r="85" spans="1:14" x14ac:dyDescent="0.25">
      <c r="A85">
        <v>119</v>
      </c>
      <c r="B85" t="s">
        <v>194</v>
      </c>
      <c r="C85" t="s">
        <v>14</v>
      </c>
      <c r="D85" t="s">
        <v>195</v>
      </c>
      <c r="E85" t="s">
        <v>28</v>
      </c>
      <c r="F85" t="s">
        <v>17</v>
      </c>
      <c r="I85" t="s">
        <v>384</v>
      </c>
      <c r="K85">
        <v>330000</v>
      </c>
      <c r="L85" t="s">
        <v>18</v>
      </c>
      <c r="N85" s="1">
        <v>320000</v>
      </c>
    </row>
    <row r="86" spans="1:14" x14ac:dyDescent="0.25">
      <c r="A86">
        <v>15</v>
      </c>
      <c r="B86" t="s">
        <v>196</v>
      </c>
      <c r="C86" t="s">
        <v>14</v>
      </c>
      <c r="D86" t="s">
        <v>197</v>
      </c>
      <c r="E86" t="s">
        <v>45</v>
      </c>
      <c r="F86" t="s">
        <v>17</v>
      </c>
      <c r="I86" t="s">
        <v>384</v>
      </c>
      <c r="K86">
        <v>860000</v>
      </c>
      <c r="L86" t="s">
        <v>18</v>
      </c>
      <c r="N86" s="1">
        <v>820000</v>
      </c>
    </row>
    <row r="87" spans="1:14" x14ac:dyDescent="0.25">
      <c r="A87">
        <v>21</v>
      </c>
      <c r="B87" t="s">
        <v>198</v>
      </c>
      <c r="C87" t="s">
        <v>14</v>
      </c>
      <c r="D87" t="s">
        <v>199</v>
      </c>
      <c r="E87" t="s">
        <v>39</v>
      </c>
      <c r="F87" t="s">
        <v>17</v>
      </c>
      <c r="I87" t="s">
        <v>384</v>
      </c>
      <c r="K87">
        <v>1850000</v>
      </c>
      <c r="L87" t="s">
        <v>18</v>
      </c>
      <c r="N87" s="2">
        <v>1850000</v>
      </c>
    </row>
    <row r="88" spans="1:14" x14ac:dyDescent="0.25">
      <c r="A88">
        <v>315</v>
      </c>
      <c r="B88" t="s">
        <v>200</v>
      </c>
      <c r="C88" t="s">
        <v>14</v>
      </c>
      <c r="D88" t="s">
        <v>201</v>
      </c>
      <c r="E88" t="s">
        <v>16</v>
      </c>
      <c r="F88" t="s">
        <v>17</v>
      </c>
      <c r="I88" t="s">
        <v>384</v>
      </c>
      <c r="K88">
        <v>500000</v>
      </c>
      <c r="L88" t="s">
        <v>18</v>
      </c>
      <c r="N88" s="2">
        <v>470000</v>
      </c>
    </row>
    <row r="89" spans="1:14" x14ac:dyDescent="0.25">
      <c r="A89">
        <v>259</v>
      </c>
      <c r="B89" t="s">
        <v>204</v>
      </c>
      <c r="C89" t="s">
        <v>14</v>
      </c>
      <c r="D89" t="s">
        <v>205</v>
      </c>
      <c r="E89" t="s">
        <v>16</v>
      </c>
      <c r="F89" t="s">
        <v>17</v>
      </c>
      <c r="I89" t="s">
        <v>384</v>
      </c>
      <c r="K89">
        <v>500000</v>
      </c>
      <c r="L89" t="s">
        <v>18</v>
      </c>
      <c r="N89" s="3">
        <v>470000</v>
      </c>
    </row>
    <row r="90" spans="1:14" x14ac:dyDescent="0.25">
      <c r="A90">
        <v>31</v>
      </c>
      <c r="B90" t="s">
        <v>206</v>
      </c>
      <c r="C90" t="s">
        <v>14</v>
      </c>
      <c r="D90" t="s">
        <v>207</v>
      </c>
      <c r="E90" t="s">
        <v>16</v>
      </c>
      <c r="F90" t="s">
        <v>17</v>
      </c>
      <c r="I90" t="s">
        <v>384</v>
      </c>
      <c r="K90">
        <v>0</v>
      </c>
      <c r="L90" t="s">
        <v>18</v>
      </c>
      <c r="N90" s="1">
        <v>0</v>
      </c>
    </row>
    <row r="91" spans="1:14" x14ac:dyDescent="0.25">
      <c r="A91">
        <v>122</v>
      </c>
      <c r="B91" t="s">
        <v>208</v>
      </c>
      <c r="C91" t="s">
        <v>14</v>
      </c>
      <c r="D91" t="s">
        <v>209</v>
      </c>
      <c r="E91" t="s">
        <v>28</v>
      </c>
      <c r="F91" t="s">
        <v>17</v>
      </c>
      <c r="I91" t="s">
        <v>384</v>
      </c>
      <c r="K91">
        <v>720000</v>
      </c>
      <c r="L91" t="s">
        <v>18</v>
      </c>
      <c r="N91" s="2">
        <v>690000</v>
      </c>
    </row>
    <row r="92" spans="1:14" x14ac:dyDescent="0.25">
      <c r="A92">
        <v>162</v>
      </c>
      <c r="B92" t="s">
        <v>212</v>
      </c>
      <c r="C92" t="s">
        <v>14</v>
      </c>
      <c r="D92" t="s">
        <v>213</v>
      </c>
      <c r="E92" t="s">
        <v>36</v>
      </c>
      <c r="F92" t="s">
        <v>17</v>
      </c>
      <c r="I92" t="s">
        <v>384</v>
      </c>
      <c r="K92">
        <v>240000</v>
      </c>
      <c r="L92" t="s">
        <v>18</v>
      </c>
      <c r="N92" s="1">
        <v>230000</v>
      </c>
    </row>
    <row r="93" spans="1:14" x14ac:dyDescent="0.25">
      <c r="A93">
        <v>123</v>
      </c>
      <c r="B93" t="s">
        <v>214</v>
      </c>
      <c r="C93" t="s">
        <v>14</v>
      </c>
      <c r="D93" t="s">
        <v>215</v>
      </c>
      <c r="E93" t="s">
        <v>36</v>
      </c>
      <c r="F93" t="s">
        <v>17</v>
      </c>
      <c r="I93" t="s">
        <v>415</v>
      </c>
      <c r="J93" t="s">
        <v>397</v>
      </c>
      <c r="K93">
        <v>6000000</v>
      </c>
      <c r="L93" t="s">
        <v>18</v>
      </c>
      <c r="N93" s="5">
        <v>5710000</v>
      </c>
    </row>
    <row r="94" spans="1:14" x14ac:dyDescent="0.25">
      <c r="A94">
        <v>345</v>
      </c>
      <c r="B94" t="s">
        <v>216</v>
      </c>
      <c r="C94" t="s">
        <v>14</v>
      </c>
      <c r="D94" t="s">
        <v>217</v>
      </c>
      <c r="E94" t="s">
        <v>28</v>
      </c>
      <c r="F94" t="s">
        <v>17</v>
      </c>
      <c r="I94" t="s">
        <v>416</v>
      </c>
      <c r="J94" t="s">
        <v>397</v>
      </c>
      <c r="K94">
        <v>240000</v>
      </c>
      <c r="L94" t="s">
        <v>18</v>
      </c>
      <c r="N94" s="4">
        <v>230000</v>
      </c>
    </row>
    <row r="95" spans="1:14" x14ac:dyDescent="0.25">
      <c r="A95">
        <v>350</v>
      </c>
      <c r="B95" t="s">
        <v>218</v>
      </c>
      <c r="C95" t="s">
        <v>14</v>
      </c>
      <c r="D95" t="s">
        <v>219</v>
      </c>
      <c r="E95" t="s">
        <v>16</v>
      </c>
      <c r="F95" t="s">
        <v>17</v>
      </c>
      <c r="I95" t="s">
        <v>384</v>
      </c>
      <c r="K95">
        <v>2090000</v>
      </c>
      <c r="L95" t="s">
        <v>18</v>
      </c>
      <c r="N95" s="1">
        <v>1990000</v>
      </c>
    </row>
    <row r="96" spans="1:14" x14ac:dyDescent="0.25">
      <c r="A96">
        <v>351</v>
      </c>
      <c r="B96" t="s">
        <v>220</v>
      </c>
      <c r="C96" t="s">
        <v>14</v>
      </c>
      <c r="D96" t="s">
        <v>221</v>
      </c>
      <c r="E96" t="s">
        <v>36</v>
      </c>
      <c r="F96" t="s">
        <v>17</v>
      </c>
      <c r="I96" t="s">
        <v>384</v>
      </c>
      <c r="K96">
        <v>930000</v>
      </c>
      <c r="L96" t="s">
        <v>18</v>
      </c>
      <c r="N96" s="1">
        <v>880000</v>
      </c>
    </row>
    <row r="97" spans="1:14" x14ac:dyDescent="0.25">
      <c r="A97">
        <v>247</v>
      </c>
      <c r="B97" t="s">
        <v>222</v>
      </c>
      <c r="C97" t="s">
        <v>14</v>
      </c>
      <c r="D97" t="s">
        <v>223</v>
      </c>
      <c r="E97" t="s">
        <v>33</v>
      </c>
      <c r="F97" t="s">
        <v>17</v>
      </c>
      <c r="I97" t="s">
        <v>384</v>
      </c>
      <c r="K97">
        <v>270000</v>
      </c>
      <c r="L97" t="s">
        <v>18</v>
      </c>
      <c r="N97" s="1">
        <v>260000</v>
      </c>
    </row>
    <row r="98" spans="1:14" x14ac:dyDescent="0.25">
      <c r="A98">
        <v>26</v>
      </c>
      <c r="B98" t="s">
        <v>224</v>
      </c>
      <c r="C98" t="s">
        <v>14</v>
      </c>
      <c r="D98" t="s">
        <v>225</v>
      </c>
      <c r="E98" t="s">
        <v>33</v>
      </c>
      <c r="F98" t="s">
        <v>17</v>
      </c>
      <c r="I98" t="s">
        <v>384</v>
      </c>
      <c r="K98">
        <v>270000</v>
      </c>
      <c r="L98" t="s">
        <v>18</v>
      </c>
      <c r="N98" s="3">
        <v>260000</v>
      </c>
    </row>
    <row r="99" spans="1:14" x14ac:dyDescent="0.25">
      <c r="A99">
        <v>64</v>
      </c>
      <c r="B99" t="s">
        <v>226</v>
      </c>
      <c r="C99" t="s">
        <v>14</v>
      </c>
      <c r="D99" t="s">
        <v>227</v>
      </c>
      <c r="E99" t="s">
        <v>33</v>
      </c>
      <c r="F99" t="s">
        <v>17</v>
      </c>
      <c r="I99" t="s">
        <v>384</v>
      </c>
      <c r="K99">
        <v>170000</v>
      </c>
      <c r="L99" t="s">
        <v>18</v>
      </c>
      <c r="N99" s="1">
        <v>160000</v>
      </c>
    </row>
    <row r="100" spans="1:14" x14ac:dyDescent="0.25">
      <c r="A100">
        <v>333</v>
      </c>
      <c r="B100" t="s">
        <v>228</v>
      </c>
      <c r="C100" t="s">
        <v>14</v>
      </c>
      <c r="D100" t="s">
        <v>229</v>
      </c>
      <c r="E100" t="s">
        <v>28</v>
      </c>
      <c r="F100" t="s">
        <v>17</v>
      </c>
      <c r="I100" t="s">
        <v>384</v>
      </c>
      <c r="K100">
        <v>170000</v>
      </c>
      <c r="L100" t="s">
        <v>18</v>
      </c>
      <c r="N100" s="1">
        <v>160000</v>
      </c>
    </row>
    <row r="101" spans="1:14" x14ac:dyDescent="0.25">
      <c r="A101">
        <v>344</v>
      </c>
      <c r="B101" t="s">
        <v>230</v>
      </c>
      <c r="C101" t="s">
        <v>14</v>
      </c>
      <c r="D101" t="s">
        <v>231</v>
      </c>
      <c r="E101" t="s">
        <v>42</v>
      </c>
      <c r="F101" t="s">
        <v>17</v>
      </c>
      <c r="I101" t="s">
        <v>416</v>
      </c>
      <c r="J101" t="s">
        <v>384</v>
      </c>
      <c r="K101">
        <v>240000</v>
      </c>
      <c r="L101" t="s">
        <v>18</v>
      </c>
      <c r="N101" s="1">
        <v>230000</v>
      </c>
    </row>
    <row r="102" spans="1:14" x14ac:dyDescent="0.25">
      <c r="A102">
        <v>126</v>
      </c>
      <c r="B102" t="s">
        <v>234</v>
      </c>
      <c r="C102" t="s">
        <v>14</v>
      </c>
      <c r="D102" t="s">
        <v>235</v>
      </c>
      <c r="E102" t="s">
        <v>70</v>
      </c>
      <c r="F102" t="s">
        <v>17</v>
      </c>
      <c r="I102" t="s">
        <v>384</v>
      </c>
      <c r="K102">
        <v>360000</v>
      </c>
      <c r="L102" t="s">
        <v>18</v>
      </c>
      <c r="N102" s="6">
        <v>360000</v>
      </c>
    </row>
    <row r="103" spans="1:14" x14ac:dyDescent="0.25">
      <c r="A103">
        <v>127</v>
      </c>
      <c r="B103" t="s">
        <v>236</v>
      </c>
      <c r="C103" t="s">
        <v>14</v>
      </c>
      <c r="D103" t="s">
        <v>237</v>
      </c>
      <c r="E103" t="s">
        <v>36</v>
      </c>
      <c r="F103" t="s">
        <v>17</v>
      </c>
      <c r="I103" t="s">
        <v>384</v>
      </c>
      <c r="K103">
        <v>760000</v>
      </c>
      <c r="L103" t="s">
        <v>18</v>
      </c>
      <c r="N103" s="1">
        <v>720000</v>
      </c>
    </row>
    <row r="104" spans="1:14" x14ac:dyDescent="0.25">
      <c r="A104">
        <v>221</v>
      </c>
      <c r="B104" t="s">
        <v>238</v>
      </c>
      <c r="C104" t="s">
        <v>14</v>
      </c>
      <c r="D104" t="s">
        <v>239</v>
      </c>
      <c r="E104" t="s">
        <v>36</v>
      </c>
      <c r="F104" t="s">
        <v>17</v>
      </c>
      <c r="I104" t="s">
        <v>410</v>
      </c>
      <c r="J104" t="s">
        <v>397</v>
      </c>
      <c r="K104">
        <v>360000</v>
      </c>
      <c r="L104" t="s">
        <v>18</v>
      </c>
      <c r="N104" s="1">
        <v>350000</v>
      </c>
    </row>
    <row r="105" spans="1:14" x14ac:dyDescent="0.25">
      <c r="A105">
        <v>369</v>
      </c>
      <c r="B105" t="s">
        <v>240</v>
      </c>
      <c r="C105" t="s">
        <v>14</v>
      </c>
      <c r="D105" t="s">
        <v>241</v>
      </c>
      <c r="E105" t="s">
        <v>36</v>
      </c>
      <c r="F105" t="s">
        <v>17</v>
      </c>
      <c r="I105" t="s">
        <v>410</v>
      </c>
      <c r="J105" t="s">
        <v>384</v>
      </c>
      <c r="K105">
        <v>250000</v>
      </c>
      <c r="L105" t="s">
        <v>18</v>
      </c>
      <c r="N105" s="1">
        <v>250000</v>
      </c>
    </row>
    <row r="106" spans="1:14" x14ac:dyDescent="0.25">
      <c r="A106">
        <v>129</v>
      </c>
      <c r="B106" t="s">
        <v>242</v>
      </c>
      <c r="C106" t="s">
        <v>14</v>
      </c>
      <c r="D106" t="s">
        <v>243</v>
      </c>
      <c r="E106" t="s">
        <v>23</v>
      </c>
      <c r="F106" t="s">
        <v>17</v>
      </c>
      <c r="I106" t="s">
        <v>415</v>
      </c>
      <c r="J106" t="s">
        <v>384</v>
      </c>
      <c r="K106">
        <v>990000</v>
      </c>
      <c r="L106" t="s">
        <v>18</v>
      </c>
      <c r="N106" s="1">
        <v>940000</v>
      </c>
    </row>
    <row r="107" spans="1:14" x14ac:dyDescent="0.25">
      <c r="A107">
        <v>269</v>
      </c>
      <c r="B107" t="s">
        <v>244</v>
      </c>
      <c r="C107" t="s">
        <v>14</v>
      </c>
      <c r="D107" t="s">
        <v>245</v>
      </c>
      <c r="E107" t="s">
        <v>39</v>
      </c>
      <c r="F107" t="s">
        <v>17</v>
      </c>
      <c r="I107" t="s">
        <v>384</v>
      </c>
      <c r="K107">
        <v>330000</v>
      </c>
      <c r="L107" t="s">
        <v>18</v>
      </c>
      <c r="N107" s="1">
        <v>320000</v>
      </c>
    </row>
    <row r="108" spans="1:14" x14ac:dyDescent="0.25">
      <c r="A108">
        <v>252</v>
      </c>
      <c r="B108" t="s">
        <v>246</v>
      </c>
      <c r="C108" t="s">
        <v>14</v>
      </c>
      <c r="D108" t="s">
        <v>247</v>
      </c>
      <c r="E108" t="s">
        <v>28</v>
      </c>
      <c r="F108" t="s">
        <v>17</v>
      </c>
      <c r="I108" t="s">
        <v>384</v>
      </c>
      <c r="K108">
        <v>170000</v>
      </c>
      <c r="L108" t="s">
        <v>18</v>
      </c>
      <c r="N108" s="2">
        <v>160000</v>
      </c>
    </row>
    <row r="109" spans="1:14" x14ac:dyDescent="0.25">
      <c r="A109">
        <v>136</v>
      </c>
      <c r="B109" t="s">
        <v>248</v>
      </c>
      <c r="C109" t="s">
        <v>14</v>
      </c>
      <c r="D109" t="s">
        <v>249</v>
      </c>
      <c r="E109" t="s">
        <v>45</v>
      </c>
      <c r="F109" t="s">
        <v>17</v>
      </c>
      <c r="I109" t="s">
        <v>412</v>
      </c>
      <c r="J109" t="s">
        <v>384</v>
      </c>
      <c r="K109">
        <v>940000</v>
      </c>
      <c r="L109" t="s">
        <v>18</v>
      </c>
      <c r="N109" s="2">
        <v>900000</v>
      </c>
    </row>
    <row r="110" spans="1:14" x14ac:dyDescent="0.25">
      <c r="A110">
        <v>137</v>
      </c>
      <c r="B110" t="s">
        <v>250</v>
      </c>
      <c r="C110" t="s">
        <v>14</v>
      </c>
      <c r="D110" t="s">
        <v>251</v>
      </c>
      <c r="E110" t="s">
        <v>45</v>
      </c>
      <c r="F110" t="s">
        <v>17</v>
      </c>
      <c r="I110" t="s">
        <v>384</v>
      </c>
      <c r="K110">
        <v>520000</v>
      </c>
      <c r="L110" t="s">
        <v>18</v>
      </c>
      <c r="N110" s="2">
        <v>490000</v>
      </c>
    </row>
    <row r="111" spans="1:14" x14ac:dyDescent="0.25">
      <c r="A111">
        <v>267</v>
      </c>
      <c r="B111" t="s">
        <v>252</v>
      </c>
      <c r="C111" t="s">
        <v>14</v>
      </c>
      <c r="D111" t="s">
        <v>253</v>
      </c>
      <c r="E111" t="s">
        <v>36</v>
      </c>
      <c r="F111" t="s">
        <v>17</v>
      </c>
      <c r="I111" t="s">
        <v>384</v>
      </c>
      <c r="K111">
        <v>330000</v>
      </c>
      <c r="L111" t="s">
        <v>18</v>
      </c>
      <c r="N111" s="1">
        <v>310000</v>
      </c>
    </row>
    <row r="112" spans="1:14" x14ac:dyDescent="0.25">
      <c r="A112">
        <v>280</v>
      </c>
      <c r="B112" t="s">
        <v>254</v>
      </c>
      <c r="C112" t="s">
        <v>14</v>
      </c>
      <c r="D112" t="s">
        <v>255</v>
      </c>
      <c r="E112" t="s">
        <v>33</v>
      </c>
      <c r="F112" t="s">
        <v>17</v>
      </c>
      <c r="I112" t="s">
        <v>384</v>
      </c>
      <c r="K112">
        <v>0</v>
      </c>
      <c r="L112" t="s">
        <v>18</v>
      </c>
      <c r="N112" s="1">
        <v>0</v>
      </c>
    </row>
    <row r="113" spans="1:14" x14ac:dyDescent="0.25">
      <c r="A113">
        <v>89</v>
      </c>
      <c r="B113" t="s">
        <v>256</v>
      </c>
      <c r="C113" t="s">
        <v>14</v>
      </c>
      <c r="D113" t="s">
        <v>257</v>
      </c>
      <c r="E113" t="s">
        <v>33</v>
      </c>
      <c r="F113" t="s">
        <v>17</v>
      </c>
      <c r="H113" t="s">
        <v>258</v>
      </c>
      <c r="I113" t="s">
        <v>384</v>
      </c>
      <c r="K113">
        <v>420000</v>
      </c>
      <c r="L113" t="s">
        <v>18</v>
      </c>
      <c r="N113" s="1">
        <v>400000</v>
      </c>
    </row>
    <row r="114" spans="1:14" x14ac:dyDescent="0.25">
      <c r="A114">
        <v>141</v>
      </c>
      <c r="B114" t="s">
        <v>259</v>
      </c>
      <c r="C114" t="s">
        <v>14</v>
      </c>
      <c r="D114" t="s">
        <v>260</v>
      </c>
      <c r="E114" t="s">
        <v>70</v>
      </c>
      <c r="F114" t="s">
        <v>17</v>
      </c>
      <c r="I114" t="s">
        <v>384</v>
      </c>
      <c r="K114">
        <v>170000</v>
      </c>
      <c r="L114" t="s">
        <v>18</v>
      </c>
      <c r="N114" s="1">
        <v>160000</v>
      </c>
    </row>
    <row r="115" spans="1:14" x14ac:dyDescent="0.25">
      <c r="A115">
        <v>138</v>
      </c>
      <c r="B115" t="s">
        <v>261</v>
      </c>
      <c r="C115" t="s">
        <v>14</v>
      </c>
      <c r="D115" t="s">
        <v>262</v>
      </c>
      <c r="E115" t="s">
        <v>36</v>
      </c>
      <c r="F115" t="s">
        <v>17</v>
      </c>
      <c r="I115" t="s">
        <v>417</v>
      </c>
      <c r="J115" t="s">
        <v>384</v>
      </c>
      <c r="K115">
        <v>470000</v>
      </c>
      <c r="L115" t="s">
        <v>18</v>
      </c>
      <c r="N115" s="1">
        <v>450000</v>
      </c>
    </row>
    <row r="116" spans="1:14" x14ac:dyDescent="0.25">
      <c r="A116">
        <v>139</v>
      </c>
      <c r="B116" t="s">
        <v>263</v>
      </c>
      <c r="C116" t="s">
        <v>14</v>
      </c>
      <c r="D116" t="s">
        <v>264</v>
      </c>
      <c r="E116" t="s">
        <v>33</v>
      </c>
      <c r="F116" t="s">
        <v>17</v>
      </c>
      <c r="I116" t="s">
        <v>417</v>
      </c>
      <c r="J116" t="s">
        <v>397</v>
      </c>
      <c r="K116">
        <v>470000</v>
      </c>
      <c r="L116" t="s">
        <v>18</v>
      </c>
      <c r="N116" s="1">
        <v>450000</v>
      </c>
    </row>
    <row r="117" spans="1:14" x14ac:dyDescent="0.25">
      <c r="A117">
        <v>140</v>
      </c>
      <c r="B117" t="s">
        <v>265</v>
      </c>
      <c r="C117" t="s">
        <v>14</v>
      </c>
      <c r="D117" t="s">
        <v>266</v>
      </c>
      <c r="E117" t="s">
        <v>75</v>
      </c>
      <c r="F117" t="s">
        <v>17</v>
      </c>
      <c r="H117" t="s">
        <v>267</v>
      </c>
      <c r="I117" t="s">
        <v>384</v>
      </c>
      <c r="K117">
        <v>470000</v>
      </c>
      <c r="L117" t="s">
        <v>18</v>
      </c>
      <c r="N117" s="1">
        <v>450000</v>
      </c>
    </row>
    <row r="118" spans="1:14" x14ac:dyDescent="0.25">
      <c r="A118">
        <v>195</v>
      </c>
      <c r="B118" t="s">
        <v>268</v>
      </c>
      <c r="C118" t="s">
        <v>14</v>
      </c>
      <c r="D118" t="s">
        <v>269</v>
      </c>
      <c r="E118" t="s">
        <v>36</v>
      </c>
      <c r="F118" t="s">
        <v>17</v>
      </c>
      <c r="I118" t="s">
        <v>384</v>
      </c>
      <c r="K118">
        <v>500000</v>
      </c>
      <c r="L118" t="s">
        <v>18</v>
      </c>
      <c r="N118" s="1">
        <v>470000</v>
      </c>
    </row>
    <row r="119" spans="1:14" x14ac:dyDescent="0.25">
      <c r="A119">
        <v>170</v>
      </c>
      <c r="B119" t="s">
        <v>270</v>
      </c>
      <c r="C119" t="s">
        <v>14</v>
      </c>
      <c r="D119" t="s">
        <v>271</v>
      </c>
      <c r="E119" t="s">
        <v>28</v>
      </c>
      <c r="F119" t="s">
        <v>17</v>
      </c>
      <c r="I119" t="s">
        <v>384</v>
      </c>
      <c r="K119">
        <v>410000</v>
      </c>
      <c r="L119" t="s">
        <v>18</v>
      </c>
      <c r="N119" s="1">
        <v>390000</v>
      </c>
    </row>
    <row r="120" spans="1:14" x14ac:dyDescent="0.25">
      <c r="A120">
        <v>142</v>
      </c>
      <c r="B120" t="s">
        <v>272</v>
      </c>
      <c r="C120" t="s">
        <v>14</v>
      </c>
      <c r="D120" t="s">
        <v>273</v>
      </c>
      <c r="E120" t="s">
        <v>36</v>
      </c>
      <c r="F120" t="s">
        <v>17</v>
      </c>
      <c r="I120" t="s">
        <v>384</v>
      </c>
      <c r="K120">
        <v>1000000</v>
      </c>
      <c r="L120" t="s">
        <v>18</v>
      </c>
      <c r="N120" s="1">
        <v>950000</v>
      </c>
    </row>
    <row r="121" spans="1:14" x14ac:dyDescent="0.25">
      <c r="A121">
        <v>147</v>
      </c>
      <c r="B121" t="s">
        <v>280</v>
      </c>
      <c r="C121" t="s">
        <v>14</v>
      </c>
      <c r="D121" t="s">
        <v>281</v>
      </c>
      <c r="E121" t="s">
        <v>70</v>
      </c>
      <c r="F121" t="s">
        <v>17</v>
      </c>
      <c r="I121" t="s">
        <v>418</v>
      </c>
      <c r="J121" t="s">
        <v>384</v>
      </c>
      <c r="K121">
        <v>860000</v>
      </c>
      <c r="L121" t="s">
        <v>18</v>
      </c>
      <c r="N121" s="1">
        <v>840000</v>
      </c>
    </row>
    <row r="122" spans="1:14" x14ac:dyDescent="0.25">
      <c r="A122">
        <v>320</v>
      </c>
      <c r="B122" t="s">
        <v>282</v>
      </c>
      <c r="C122" t="s">
        <v>14</v>
      </c>
      <c r="D122" t="s">
        <v>283</v>
      </c>
      <c r="E122" t="s">
        <v>33</v>
      </c>
      <c r="F122" t="s">
        <v>17</v>
      </c>
      <c r="I122" t="s">
        <v>404</v>
      </c>
      <c r="J122" t="s">
        <v>384</v>
      </c>
      <c r="K122">
        <v>360000</v>
      </c>
      <c r="L122" t="s">
        <v>18</v>
      </c>
      <c r="N122" s="1">
        <v>350000</v>
      </c>
    </row>
    <row r="123" spans="1:14" x14ac:dyDescent="0.25">
      <c r="A123">
        <v>93</v>
      </c>
      <c r="B123" t="s">
        <v>284</v>
      </c>
      <c r="C123" t="s">
        <v>14</v>
      </c>
      <c r="D123" t="s">
        <v>285</v>
      </c>
      <c r="E123" t="s">
        <v>33</v>
      </c>
      <c r="F123" t="s">
        <v>17</v>
      </c>
      <c r="I123" t="s">
        <v>419</v>
      </c>
      <c r="J123" t="s">
        <v>384</v>
      </c>
      <c r="K123">
        <v>120000</v>
      </c>
      <c r="L123" t="s">
        <v>18</v>
      </c>
      <c r="N123" s="1">
        <v>120000</v>
      </c>
    </row>
    <row r="124" spans="1:14" x14ac:dyDescent="0.25">
      <c r="A124">
        <v>149</v>
      </c>
      <c r="B124" t="s">
        <v>286</v>
      </c>
      <c r="C124" t="s">
        <v>14</v>
      </c>
      <c r="D124" t="s">
        <v>287</v>
      </c>
      <c r="E124" t="s">
        <v>36</v>
      </c>
      <c r="F124" t="s">
        <v>17</v>
      </c>
      <c r="I124" t="s">
        <v>411</v>
      </c>
      <c r="J124" t="s">
        <v>384</v>
      </c>
      <c r="K124">
        <v>720000</v>
      </c>
      <c r="L124" t="s">
        <v>18</v>
      </c>
      <c r="N124" s="1">
        <v>690000</v>
      </c>
    </row>
    <row r="125" spans="1:14" x14ac:dyDescent="0.25">
      <c r="A125">
        <v>265</v>
      </c>
      <c r="B125" t="s">
        <v>288</v>
      </c>
      <c r="C125" t="s">
        <v>14</v>
      </c>
      <c r="D125" t="s">
        <v>289</v>
      </c>
      <c r="E125" t="s">
        <v>28</v>
      </c>
      <c r="F125" t="s">
        <v>17</v>
      </c>
      <c r="I125" t="s">
        <v>384</v>
      </c>
      <c r="K125">
        <v>390000</v>
      </c>
      <c r="L125" t="s">
        <v>18</v>
      </c>
      <c r="N125" s="8">
        <v>370000</v>
      </c>
    </row>
    <row r="126" spans="1:14" x14ac:dyDescent="0.25">
      <c r="A126">
        <v>151</v>
      </c>
      <c r="B126" t="s">
        <v>290</v>
      </c>
      <c r="C126" t="s">
        <v>14</v>
      </c>
      <c r="D126" t="s">
        <v>291</v>
      </c>
      <c r="E126" t="s">
        <v>23</v>
      </c>
      <c r="F126" t="s">
        <v>17</v>
      </c>
      <c r="I126" t="s">
        <v>384</v>
      </c>
      <c r="K126">
        <v>3860000</v>
      </c>
      <c r="L126" t="s">
        <v>18</v>
      </c>
      <c r="N126" s="1">
        <v>3670000</v>
      </c>
    </row>
    <row r="127" spans="1:14" x14ac:dyDescent="0.25">
      <c r="A127">
        <v>152</v>
      </c>
      <c r="B127" t="s">
        <v>292</v>
      </c>
      <c r="C127" t="s">
        <v>14</v>
      </c>
      <c r="D127" t="s">
        <v>293</v>
      </c>
      <c r="E127" t="s">
        <v>75</v>
      </c>
      <c r="F127" t="s">
        <v>17</v>
      </c>
      <c r="I127" t="s">
        <v>418</v>
      </c>
      <c r="J127" t="s">
        <v>397</v>
      </c>
      <c r="K127">
        <v>2310000</v>
      </c>
      <c r="L127" t="s">
        <v>18</v>
      </c>
      <c r="N127" s="1">
        <v>2200000</v>
      </c>
    </row>
    <row r="128" spans="1:14" x14ac:dyDescent="0.25">
      <c r="A128">
        <v>94</v>
      </c>
      <c r="B128" t="s">
        <v>294</v>
      </c>
      <c r="C128" t="s">
        <v>14</v>
      </c>
      <c r="D128" t="s">
        <v>295</v>
      </c>
      <c r="E128" t="s">
        <v>33</v>
      </c>
      <c r="F128" t="s">
        <v>17</v>
      </c>
      <c r="I128" t="s">
        <v>384</v>
      </c>
      <c r="K128">
        <v>390000</v>
      </c>
      <c r="L128" t="s">
        <v>18</v>
      </c>
      <c r="N128" s="1">
        <v>370000</v>
      </c>
    </row>
    <row r="129" spans="1:14" x14ac:dyDescent="0.25">
      <c r="A129">
        <v>277</v>
      </c>
      <c r="B129" t="s">
        <v>296</v>
      </c>
      <c r="C129" t="s">
        <v>14</v>
      </c>
      <c r="D129" t="s">
        <v>297</v>
      </c>
      <c r="E129" t="s">
        <v>39</v>
      </c>
      <c r="F129" t="s">
        <v>17</v>
      </c>
      <c r="I129" t="s">
        <v>384</v>
      </c>
      <c r="K129">
        <v>330000</v>
      </c>
      <c r="L129" t="s">
        <v>18</v>
      </c>
      <c r="N129" s="1">
        <v>310000</v>
      </c>
    </row>
    <row r="130" spans="1:14" x14ac:dyDescent="0.25">
      <c r="A130">
        <v>302</v>
      </c>
      <c r="B130" t="s">
        <v>298</v>
      </c>
      <c r="C130" t="s">
        <v>14</v>
      </c>
      <c r="D130" t="s">
        <v>299</v>
      </c>
      <c r="E130" t="s">
        <v>70</v>
      </c>
      <c r="F130" t="s">
        <v>17</v>
      </c>
      <c r="I130" t="s">
        <v>384</v>
      </c>
      <c r="K130">
        <v>1930000</v>
      </c>
      <c r="L130" t="s">
        <v>18</v>
      </c>
      <c r="N130" s="1">
        <v>1050000</v>
      </c>
    </row>
    <row r="131" spans="1:14" x14ac:dyDescent="0.25">
      <c r="A131">
        <v>364</v>
      </c>
      <c r="B131" t="s">
        <v>300</v>
      </c>
      <c r="C131" t="s">
        <v>14</v>
      </c>
      <c r="D131" t="s">
        <v>301</v>
      </c>
      <c r="E131" t="s">
        <v>75</v>
      </c>
      <c r="F131" t="s">
        <v>17</v>
      </c>
      <c r="I131" t="s">
        <v>384</v>
      </c>
      <c r="K131">
        <v>170000</v>
      </c>
      <c r="L131" t="s">
        <v>18</v>
      </c>
      <c r="N131" s="8">
        <v>160000</v>
      </c>
    </row>
    <row r="132" spans="1:14" x14ac:dyDescent="0.25">
      <c r="A132">
        <v>334</v>
      </c>
      <c r="B132" t="s">
        <v>302</v>
      </c>
      <c r="C132" t="s">
        <v>14</v>
      </c>
      <c r="D132" t="s">
        <v>303</v>
      </c>
      <c r="E132" t="s">
        <v>36</v>
      </c>
      <c r="F132" t="s">
        <v>17</v>
      </c>
      <c r="I132" t="s">
        <v>419</v>
      </c>
      <c r="J132" t="s">
        <v>397</v>
      </c>
      <c r="K132">
        <v>120000</v>
      </c>
      <c r="L132" t="s">
        <v>18</v>
      </c>
      <c r="N132" s="3">
        <v>120000</v>
      </c>
    </row>
    <row r="133" spans="1:14" x14ac:dyDescent="0.25">
      <c r="A133">
        <v>342</v>
      </c>
      <c r="B133" t="s">
        <v>304</v>
      </c>
      <c r="C133" t="s">
        <v>14</v>
      </c>
      <c r="D133" t="s">
        <v>305</v>
      </c>
      <c r="E133" t="s">
        <v>16</v>
      </c>
      <c r="F133" t="s">
        <v>17</v>
      </c>
      <c r="I133" t="s">
        <v>384</v>
      </c>
      <c r="K133">
        <v>120000</v>
      </c>
      <c r="L133" t="s">
        <v>18</v>
      </c>
      <c r="N133" s="1">
        <v>120000</v>
      </c>
    </row>
    <row r="134" spans="1:14" x14ac:dyDescent="0.25">
      <c r="A134">
        <v>308</v>
      </c>
      <c r="B134" t="s">
        <v>306</v>
      </c>
      <c r="C134" t="s">
        <v>14</v>
      </c>
      <c r="D134" t="s">
        <v>307</v>
      </c>
      <c r="E134" t="s">
        <v>75</v>
      </c>
      <c r="F134" t="s">
        <v>17</v>
      </c>
      <c r="I134" t="s">
        <v>405</v>
      </c>
      <c r="J134" t="s">
        <v>384</v>
      </c>
      <c r="K134">
        <v>240000</v>
      </c>
      <c r="L134" t="s">
        <v>18</v>
      </c>
      <c r="N134" s="2">
        <v>230000</v>
      </c>
    </row>
    <row r="135" spans="1:14" x14ac:dyDescent="0.25">
      <c r="A135">
        <v>237</v>
      </c>
      <c r="B135" t="s">
        <v>308</v>
      </c>
      <c r="C135" t="s">
        <v>14</v>
      </c>
      <c r="D135" t="s">
        <v>309</v>
      </c>
      <c r="E135" t="s">
        <v>16</v>
      </c>
      <c r="F135" t="s">
        <v>17</v>
      </c>
      <c r="I135" t="s">
        <v>384</v>
      </c>
      <c r="K135">
        <v>300000</v>
      </c>
      <c r="L135" t="s">
        <v>18</v>
      </c>
      <c r="N135" s="1">
        <v>290000</v>
      </c>
    </row>
    <row r="136" spans="1:14" x14ac:dyDescent="0.25">
      <c r="A136">
        <v>298</v>
      </c>
      <c r="B136" t="s">
        <v>310</v>
      </c>
      <c r="C136" t="s">
        <v>14</v>
      </c>
      <c r="D136" t="s">
        <v>311</v>
      </c>
      <c r="E136" t="s">
        <v>33</v>
      </c>
      <c r="F136" t="s">
        <v>17</v>
      </c>
      <c r="I136" t="s">
        <v>384</v>
      </c>
      <c r="K136">
        <v>1500000</v>
      </c>
      <c r="L136" t="s">
        <v>18</v>
      </c>
      <c r="N136" s="1">
        <v>1500000</v>
      </c>
    </row>
    <row r="137" spans="1:14" x14ac:dyDescent="0.25">
      <c r="A137">
        <v>238</v>
      </c>
      <c r="B137" t="s">
        <v>312</v>
      </c>
      <c r="C137" t="s">
        <v>14</v>
      </c>
      <c r="D137" t="s">
        <v>313</v>
      </c>
      <c r="E137" t="s">
        <v>36</v>
      </c>
      <c r="F137" t="s">
        <v>17</v>
      </c>
      <c r="I137" t="s">
        <v>413</v>
      </c>
      <c r="J137" t="s">
        <v>384</v>
      </c>
      <c r="K137">
        <v>720000</v>
      </c>
      <c r="L137" t="s">
        <v>18</v>
      </c>
      <c r="N137" s="1">
        <v>680000</v>
      </c>
    </row>
    <row r="138" spans="1:14" x14ac:dyDescent="0.25">
      <c r="A138">
        <v>282</v>
      </c>
      <c r="B138" t="s">
        <v>314</v>
      </c>
      <c r="C138" t="s">
        <v>14</v>
      </c>
      <c r="D138" t="s">
        <v>315</v>
      </c>
      <c r="E138" t="s">
        <v>36</v>
      </c>
      <c r="F138" t="s">
        <v>17</v>
      </c>
      <c r="I138" t="s">
        <v>413</v>
      </c>
      <c r="J138" t="s">
        <v>397</v>
      </c>
      <c r="K138">
        <v>720000</v>
      </c>
      <c r="L138" t="s">
        <v>18</v>
      </c>
      <c r="N138" s="1">
        <v>680000</v>
      </c>
    </row>
    <row r="139" spans="1:14" x14ac:dyDescent="0.25">
      <c r="A139">
        <v>173</v>
      </c>
      <c r="B139" t="s">
        <v>316</v>
      </c>
      <c r="C139" t="s">
        <v>14</v>
      </c>
      <c r="D139" t="s">
        <v>317</v>
      </c>
      <c r="E139" t="s">
        <v>75</v>
      </c>
      <c r="F139" t="s">
        <v>17</v>
      </c>
      <c r="I139" t="s">
        <v>384</v>
      </c>
      <c r="K139">
        <v>4260000</v>
      </c>
      <c r="L139" t="s">
        <v>18</v>
      </c>
      <c r="N139" s="1">
        <v>4070000</v>
      </c>
    </row>
    <row r="140" spans="1:14" x14ac:dyDescent="0.25">
      <c r="A140">
        <v>243</v>
      </c>
      <c r="B140" t="s">
        <v>318</v>
      </c>
      <c r="C140" t="s">
        <v>14</v>
      </c>
      <c r="D140" t="s">
        <v>319</v>
      </c>
      <c r="E140" t="s">
        <v>16</v>
      </c>
      <c r="F140" t="s">
        <v>17</v>
      </c>
      <c r="I140" t="s">
        <v>384</v>
      </c>
      <c r="K140">
        <v>470000</v>
      </c>
      <c r="L140" t="s">
        <v>18</v>
      </c>
      <c r="N140" s="3">
        <v>450000</v>
      </c>
    </row>
    <row r="141" spans="1:14" x14ac:dyDescent="0.25">
      <c r="A141">
        <v>234</v>
      </c>
      <c r="B141" t="s">
        <v>320</v>
      </c>
      <c r="C141" t="s">
        <v>14</v>
      </c>
      <c r="D141" t="s">
        <v>321</v>
      </c>
      <c r="E141" t="s">
        <v>75</v>
      </c>
      <c r="F141" t="s">
        <v>17</v>
      </c>
      <c r="I141" t="s">
        <v>419</v>
      </c>
      <c r="J141" t="s">
        <v>397</v>
      </c>
      <c r="K141">
        <v>330000</v>
      </c>
      <c r="L141" t="s">
        <v>18</v>
      </c>
      <c r="N141" s="1">
        <v>310000</v>
      </c>
    </row>
    <row r="142" spans="1:14" x14ac:dyDescent="0.25">
      <c r="A142">
        <v>266</v>
      </c>
      <c r="B142" t="s">
        <v>322</v>
      </c>
      <c r="C142" t="s">
        <v>14</v>
      </c>
      <c r="D142" t="s">
        <v>323</v>
      </c>
      <c r="E142" t="s">
        <v>42</v>
      </c>
      <c r="F142" t="s">
        <v>17</v>
      </c>
      <c r="I142" t="s">
        <v>419</v>
      </c>
      <c r="J142" t="s">
        <v>384</v>
      </c>
      <c r="K142">
        <v>330000</v>
      </c>
      <c r="L142" t="s">
        <v>18</v>
      </c>
      <c r="N142" s="1">
        <v>310000</v>
      </c>
    </row>
    <row r="143" spans="1:14" x14ac:dyDescent="0.25">
      <c r="A143">
        <v>368</v>
      </c>
      <c r="B143" t="s">
        <v>324</v>
      </c>
      <c r="C143" t="s">
        <v>14</v>
      </c>
      <c r="D143" t="s">
        <v>325</v>
      </c>
      <c r="E143" t="s">
        <v>23</v>
      </c>
      <c r="F143" t="s">
        <v>17</v>
      </c>
      <c r="I143" t="s">
        <v>405</v>
      </c>
      <c r="J143" t="s">
        <v>384</v>
      </c>
      <c r="K143">
        <v>230000</v>
      </c>
      <c r="L143" t="s">
        <v>18</v>
      </c>
      <c r="N143" s="1">
        <v>230000</v>
      </c>
    </row>
    <row r="144" spans="1:14" x14ac:dyDescent="0.25">
      <c r="A144">
        <v>317</v>
      </c>
      <c r="B144" t="s">
        <v>326</v>
      </c>
      <c r="C144" t="s">
        <v>14</v>
      </c>
      <c r="D144" t="s">
        <v>327</v>
      </c>
      <c r="E144" t="s">
        <v>28</v>
      </c>
      <c r="F144" t="s">
        <v>17</v>
      </c>
      <c r="I144" t="s">
        <v>405</v>
      </c>
      <c r="J144" t="s">
        <v>397</v>
      </c>
      <c r="K144">
        <v>500000</v>
      </c>
      <c r="L144" t="s">
        <v>18</v>
      </c>
      <c r="N144" s="1">
        <v>470000</v>
      </c>
    </row>
    <row r="145" spans="1:14" x14ac:dyDescent="0.25">
      <c r="A145">
        <v>264</v>
      </c>
      <c r="B145" t="s">
        <v>328</v>
      </c>
      <c r="C145" t="s">
        <v>14</v>
      </c>
      <c r="D145" t="s">
        <v>329</v>
      </c>
      <c r="E145" t="s">
        <v>42</v>
      </c>
      <c r="F145" t="s">
        <v>17</v>
      </c>
      <c r="I145" t="s">
        <v>384</v>
      </c>
      <c r="K145">
        <v>360000</v>
      </c>
      <c r="L145" t="s">
        <v>18</v>
      </c>
      <c r="N145" s="1">
        <v>350000</v>
      </c>
    </row>
    <row r="146" spans="1:14" x14ac:dyDescent="0.25">
      <c r="A146">
        <v>281</v>
      </c>
      <c r="B146" t="s">
        <v>330</v>
      </c>
      <c r="C146" t="s">
        <v>14</v>
      </c>
      <c r="D146" t="s">
        <v>331</v>
      </c>
      <c r="E146" t="s">
        <v>33</v>
      </c>
      <c r="F146" t="s">
        <v>17</v>
      </c>
      <c r="I146" t="s">
        <v>384</v>
      </c>
      <c r="K146">
        <v>280000</v>
      </c>
      <c r="L146" t="s">
        <v>18</v>
      </c>
      <c r="N146" s="1">
        <v>260000</v>
      </c>
    </row>
    <row r="147" spans="1:14" x14ac:dyDescent="0.25">
      <c r="A147">
        <v>180</v>
      </c>
      <c r="B147" t="s">
        <v>332</v>
      </c>
      <c r="C147" t="s">
        <v>14</v>
      </c>
      <c r="D147" t="s">
        <v>333</v>
      </c>
      <c r="E147" t="s">
        <v>75</v>
      </c>
      <c r="F147" t="s">
        <v>17</v>
      </c>
      <c r="I147" t="s">
        <v>384</v>
      </c>
      <c r="K147">
        <v>780000</v>
      </c>
      <c r="L147" t="s">
        <v>18</v>
      </c>
      <c r="N147" s="6">
        <v>750000</v>
      </c>
    </row>
    <row r="148" spans="1:14" x14ac:dyDescent="0.25">
      <c r="A148">
        <v>311</v>
      </c>
      <c r="B148" t="s">
        <v>334</v>
      </c>
      <c r="C148" t="s">
        <v>14</v>
      </c>
      <c r="D148" t="s">
        <v>335</v>
      </c>
      <c r="E148" t="s">
        <v>45</v>
      </c>
      <c r="F148" t="s">
        <v>17</v>
      </c>
      <c r="I148" t="s">
        <v>420</v>
      </c>
      <c r="J148" t="s">
        <v>384</v>
      </c>
      <c r="K148">
        <v>520000</v>
      </c>
      <c r="L148" t="s">
        <v>18</v>
      </c>
      <c r="N148" s="1">
        <v>500000</v>
      </c>
    </row>
    <row r="149" spans="1:14" x14ac:dyDescent="0.25">
      <c r="A149">
        <v>241</v>
      </c>
      <c r="B149" t="s">
        <v>336</v>
      </c>
      <c r="C149" t="s">
        <v>14</v>
      </c>
      <c r="D149" t="s">
        <v>337</v>
      </c>
      <c r="E149" t="s">
        <v>75</v>
      </c>
      <c r="F149" t="s">
        <v>17</v>
      </c>
      <c r="I149" t="s">
        <v>420</v>
      </c>
      <c r="J149" t="s">
        <v>397</v>
      </c>
      <c r="K149">
        <v>520000</v>
      </c>
      <c r="L149" t="s">
        <v>18</v>
      </c>
      <c r="N149" s="1">
        <v>500000</v>
      </c>
    </row>
    <row r="150" spans="1:14" x14ac:dyDescent="0.25">
      <c r="A150">
        <v>182</v>
      </c>
      <c r="B150" t="s">
        <v>338</v>
      </c>
      <c r="C150" t="s">
        <v>14</v>
      </c>
      <c r="D150" t="s">
        <v>339</v>
      </c>
      <c r="E150" t="s">
        <v>16</v>
      </c>
      <c r="F150" t="s">
        <v>17</v>
      </c>
      <c r="I150" t="s">
        <v>384</v>
      </c>
      <c r="K150">
        <v>1440000</v>
      </c>
      <c r="L150" t="s">
        <v>18</v>
      </c>
      <c r="N150" s="1">
        <v>1370000</v>
      </c>
    </row>
    <row r="151" spans="1:14" x14ac:dyDescent="0.25">
      <c r="A151">
        <v>183</v>
      </c>
      <c r="B151" t="s">
        <v>340</v>
      </c>
      <c r="C151" t="s">
        <v>14</v>
      </c>
      <c r="D151" t="s">
        <v>341</v>
      </c>
      <c r="E151" t="s">
        <v>23</v>
      </c>
      <c r="F151" t="s">
        <v>17</v>
      </c>
      <c r="I151" t="s">
        <v>384</v>
      </c>
      <c r="K151">
        <v>240000</v>
      </c>
      <c r="L151" t="s">
        <v>18</v>
      </c>
      <c r="N151" s="1">
        <v>230000</v>
      </c>
    </row>
    <row r="152" spans="1:14" x14ac:dyDescent="0.25">
      <c r="A152">
        <v>201</v>
      </c>
      <c r="B152" t="s">
        <v>342</v>
      </c>
      <c r="C152" t="s">
        <v>14</v>
      </c>
      <c r="D152" t="s">
        <v>343</v>
      </c>
      <c r="E152" t="s">
        <v>45</v>
      </c>
      <c r="F152" t="s">
        <v>17</v>
      </c>
      <c r="I152" t="s">
        <v>384</v>
      </c>
      <c r="K152">
        <v>120000</v>
      </c>
      <c r="L152" t="s">
        <v>18</v>
      </c>
      <c r="N152" s="1">
        <v>120000</v>
      </c>
    </row>
    <row r="153" spans="1:14" x14ac:dyDescent="0.25">
      <c r="A153">
        <v>205</v>
      </c>
      <c r="B153" t="s">
        <v>344</v>
      </c>
      <c r="C153" t="s">
        <v>14</v>
      </c>
      <c r="D153" t="s">
        <v>345</v>
      </c>
      <c r="E153" t="s">
        <v>36</v>
      </c>
      <c r="F153" t="s">
        <v>17</v>
      </c>
      <c r="I153" t="s">
        <v>384</v>
      </c>
      <c r="K153">
        <v>120000</v>
      </c>
      <c r="L153" t="s">
        <v>18</v>
      </c>
      <c r="N153" s="1">
        <v>120000</v>
      </c>
    </row>
    <row r="154" spans="1:14" x14ac:dyDescent="0.25">
      <c r="A154">
        <v>188</v>
      </c>
      <c r="B154" t="s">
        <v>346</v>
      </c>
      <c r="C154" t="s">
        <v>14</v>
      </c>
      <c r="D154" t="s">
        <v>347</v>
      </c>
      <c r="E154" t="s">
        <v>36</v>
      </c>
      <c r="F154" t="s">
        <v>17</v>
      </c>
      <c r="I154" t="s">
        <v>417</v>
      </c>
      <c r="J154" t="s">
        <v>384</v>
      </c>
      <c r="K154">
        <v>470000</v>
      </c>
      <c r="L154" t="s">
        <v>18</v>
      </c>
      <c r="N154" s="1">
        <v>450000</v>
      </c>
    </row>
    <row r="155" spans="1:14" x14ac:dyDescent="0.25">
      <c r="A155">
        <v>189</v>
      </c>
      <c r="B155" t="s">
        <v>348</v>
      </c>
      <c r="C155" t="s">
        <v>14</v>
      </c>
      <c r="D155" t="s">
        <v>349</v>
      </c>
      <c r="E155" t="s">
        <v>23</v>
      </c>
      <c r="F155" t="s">
        <v>17</v>
      </c>
      <c r="I155" t="s">
        <v>384</v>
      </c>
      <c r="K155">
        <v>2120000</v>
      </c>
      <c r="L155" t="s">
        <v>18</v>
      </c>
      <c r="N155" s="1">
        <v>2040000</v>
      </c>
    </row>
    <row r="156" spans="1:14" x14ac:dyDescent="0.25">
      <c r="A156">
        <v>190</v>
      </c>
      <c r="B156" t="s">
        <v>350</v>
      </c>
      <c r="C156" t="s">
        <v>14</v>
      </c>
      <c r="D156" t="s">
        <v>351</v>
      </c>
      <c r="E156" t="s">
        <v>36</v>
      </c>
      <c r="F156" t="s">
        <v>17</v>
      </c>
      <c r="I156" t="s">
        <v>384</v>
      </c>
      <c r="K156">
        <v>770000</v>
      </c>
      <c r="L156" t="s">
        <v>18</v>
      </c>
      <c r="N156" s="1">
        <v>730000</v>
      </c>
    </row>
    <row r="157" spans="1:14" x14ac:dyDescent="0.25">
      <c r="A157">
        <v>192</v>
      </c>
      <c r="B157" t="s">
        <v>352</v>
      </c>
      <c r="C157" t="s">
        <v>14</v>
      </c>
      <c r="D157" t="s">
        <v>353</v>
      </c>
      <c r="E157" t="s">
        <v>70</v>
      </c>
      <c r="F157" t="s">
        <v>17</v>
      </c>
      <c r="I157" t="s">
        <v>384</v>
      </c>
      <c r="K157">
        <v>770000</v>
      </c>
      <c r="L157" t="s">
        <v>18</v>
      </c>
      <c r="N157" s="1">
        <v>730000</v>
      </c>
    </row>
    <row r="158" spans="1:14" x14ac:dyDescent="0.25">
      <c r="A158">
        <v>193</v>
      </c>
      <c r="B158" t="s">
        <v>354</v>
      </c>
      <c r="C158" t="s">
        <v>14</v>
      </c>
      <c r="D158" t="s">
        <v>355</v>
      </c>
      <c r="E158" t="s">
        <v>75</v>
      </c>
      <c r="F158" t="s">
        <v>17</v>
      </c>
      <c r="I158" t="s">
        <v>384</v>
      </c>
      <c r="K158">
        <v>500000</v>
      </c>
      <c r="L158" t="s">
        <v>18</v>
      </c>
      <c r="N158" s="4">
        <v>470000</v>
      </c>
    </row>
    <row r="159" spans="1:14" x14ac:dyDescent="0.25">
      <c r="A159">
        <v>194</v>
      </c>
      <c r="B159" t="s">
        <v>356</v>
      </c>
      <c r="C159" t="s">
        <v>14</v>
      </c>
      <c r="D159" t="s">
        <v>357</v>
      </c>
      <c r="E159" t="s">
        <v>16</v>
      </c>
      <c r="F159" t="s">
        <v>17</v>
      </c>
      <c r="I159" t="s">
        <v>384</v>
      </c>
      <c r="K159">
        <v>500000</v>
      </c>
      <c r="L159" t="s">
        <v>18</v>
      </c>
      <c r="N159" s="1">
        <v>470000</v>
      </c>
    </row>
    <row r="160" spans="1:14" x14ac:dyDescent="0.25">
      <c r="A160">
        <v>197</v>
      </c>
      <c r="B160" t="s">
        <v>358</v>
      </c>
      <c r="C160" t="s">
        <v>14</v>
      </c>
      <c r="D160" t="s">
        <v>359</v>
      </c>
      <c r="E160" t="s">
        <v>23</v>
      </c>
      <c r="F160" t="s">
        <v>17</v>
      </c>
      <c r="I160" t="s">
        <v>408</v>
      </c>
      <c r="J160" t="s">
        <v>384</v>
      </c>
      <c r="K160">
        <v>1600000</v>
      </c>
      <c r="L160" t="s">
        <v>18</v>
      </c>
      <c r="N160" s="1">
        <v>1550000</v>
      </c>
    </row>
    <row r="161" spans="1:14" x14ac:dyDescent="0.25">
      <c r="A161">
        <v>198</v>
      </c>
      <c r="B161" t="s">
        <v>360</v>
      </c>
      <c r="C161" t="s">
        <v>14</v>
      </c>
      <c r="D161" t="s">
        <v>361</v>
      </c>
      <c r="E161" t="s">
        <v>33</v>
      </c>
      <c r="F161" t="s">
        <v>17</v>
      </c>
      <c r="I161" t="s">
        <v>414</v>
      </c>
      <c r="J161" t="s">
        <v>397</v>
      </c>
      <c r="K161">
        <v>470000</v>
      </c>
      <c r="L161" t="s">
        <v>18</v>
      </c>
      <c r="N161" s="1">
        <v>450000</v>
      </c>
    </row>
    <row r="162" spans="1:14" x14ac:dyDescent="0.25">
      <c r="A162">
        <v>200</v>
      </c>
      <c r="B162" t="s">
        <v>364</v>
      </c>
      <c r="C162" t="s">
        <v>14</v>
      </c>
      <c r="D162" t="s">
        <v>365</v>
      </c>
      <c r="E162" t="s">
        <v>36</v>
      </c>
      <c r="F162" t="s">
        <v>17</v>
      </c>
      <c r="I162" t="s">
        <v>407</v>
      </c>
      <c r="J162" t="s">
        <v>384</v>
      </c>
      <c r="K162">
        <v>500000</v>
      </c>
      <c r="L162" t="s">
        <v>18</v>
      </c>
      <c r="N162" s="1">
        <v>470000</v>
      </c>
    </row>
    <row r="163" spans="1:14" x14ac:dyDescent="0.25">
      <c r="A163">
        <v>117</v>
      </c>
      <c r="B163" t="s">
        <v>366</v>
      </c>
      <c r="C163" t="s">
        <v>14</v>
      </c>
      <c r="D163" t="s">
        <v>367</v>
      </c>
      <c r="E163" t="s">
        <v>33</v>
      </c>
      <c r="F163" t="s">
        <v>17</v>
      </c>
      <c r="I163" t="s">
        <v>421</v>
      </c>
      <c r="J163" t="s">
        <v>397</v>
      </c>
      <c r="K163">
        <v>360000</v>
      </c>
      <c r="L163" t="s">
        <v>18</v>
      </c>
      <c r="N163" s="1">
        <v>350000</v>
      </c>
    </row>
    <row r="164" spans="1:14" x14ac:dyDescent="0.25">
      <c r="A164">
        <v>240</v>
      </c>
      <c r="B164" t="s">
        <v>368</v>
      </c>
      <c r="C164" t="s">
        <v>14</v>
      </c>
      <c r="D164" t="s">
        <v>369</v>
      </c>
      <c r="E164" t="s">
        <v>36</v>
      </c>
      <c r="F164" t="s">
        <v>17</v>
      </c>
      <c r="I164" t="s">
        <v>421</v>
      </c>
      <c r="J164" t="s">
        <v>384</v>
      </c>
      <c r="K164">
        <v>360000</v>
      </c>
      <c r="L164" t="s">
        <v>18</v>
      </c>
      <c r="N164" s="1">
        <v>350000</v>
      </c>
    </row>
    <row r="165" spans="1:14" x14ac:dyDescent="0.25">
      <c r="A165">
        <v>202</v>
      </c>
      <c r="B165" t="s">
        <v>370</v>
      </c>
      <c r="C165" t="s">
        <v>14</v>
      </c>
      <c r="D165" t="s">
        <v>371</v>
      </c>
      <c r="E165" t="s">
        <v>42</v>
      </c>
      <c r="F165" t="s">
        <v>17</v>
      </c>
      <c r="I165" t="s">
        <v>421</v>
      </c>
      <c r="J165" t="s">
        <v>384</v>
      </c>
      <c r="K165">
        <v>360000</v>
      </c>
      <c r="L165" t="s">
        <v>18</v>
      </c>
      <c r="N165" s="1">
        <v>350000</v>
      </c>
    </row>
    <row r="166" spans="1:14" x14ac:dyDescent="0.25">
      <c r="A166">
        <v>203</v>
      </c>
      <c r="B166" t="s">
        <v>372</v>
      </c>
      <c r="C166" t="s">
        <v>14</v>
      </c>
      <c r="D166" t="s">
        <v>373</v>
      </c>
      <c r="E166" t="s">
        <v>42</v>
      </c>
      <c r="F166" t="s">
        <v>17</v>
      </c>
      <c r="I166" t="s">
        <v>407</v>
      </c>
      <c r="J166" t="s">
        <v>397</v>
      </c>
      <c r="K166">
        <v>1760000</v>
      </c>
      <c r="L166" t="s">
        <v>18</v>
      </c>
      <c r="N166" s="1">
        <v>1710000</v>
      </c>
    </row>
    <row r="167" spans="1:14" x14ac:dyDescent="0.25">
      <c r="A167">
        <v>220</v>
      </c>
      <c r="B167" t="s">
        <v>374</v>
      </c>
      <c r="C167" t="s">
        <v>14</v>
      </c>
      <c r="D167" t="s">
        <v>375</v>
      </c>
      <c r="E167" t="s">
        <v>28</v>
      </c>
      <c r="F167" t="s">
        <v>17</v>
      </c>
      <c r="I167" t="s">
        <v>384</v>
      </c>
      <c r="K167">
        <v>520000</v>
      </c>
      <c r="L167" t="s">
        <v>18</v>
      </c>
      <c r="N167" s="1">
        <v>500000</v>
      </c>
    </row>
    <row r="168" spans="1:14" x14ac:dyDescent="0.25">
      <c r="A168">
        <v>335</v>
      </c>
      <c r="B168" t="s">
        <v>376</v>
      </c>
      <c r="C168" t="s">
        <v>14</v>
      </c>
      <c r="D168" t="s">
        <v>377</v>
      </c>
      <c r="E168" t="s">
        <v>45</v>
      </c>
      <c r="F168" t="s">
        <v>17</v>
      </c>
      <c r="I168" t="s">
        <v>384</v>
      </c>
      <c r="K168">
        <v>170000</v>
      </c>
      <c r="L168" t="s">
        <v>18</v>
      </c>
      <c r="N168" s="1">
        <v>160000</v>
      </c>
    </row>
    <row r="169" spans="1:14" x14ac:dyDescent="0.25">
      <c r="A169">
        <v>278</v>
      </c>
      <c r="B169" t="s">
        <v>378</v>
      </c>
      <c r="C169" t="s">
        <v>14</v>
      </c>
      <c r="D169" t="s">
        <v>379</v>
      </c>
      <c r="E169" t="s">
        <v>33</v>
      </c>
      <c r="F169" t="s">
        <v>17</v>
      </c>
      <c r="I169" t="s">
        <v>384</v>
      </c>
      <c r="K169">
        <v>500000</v>
      </c>
      <c r="L169" t="s">
        <v>18</v>
      </c>
      <c r="N169" s="1">
        <v>470000</v>
      </c>
    </row>
    <row r="170" spans="1:14" x14ac:dyDescent="0.25">
      <c r="A170">
        <v>363</v>
      </c>
      <c r="B170" t="s">
        <v>380</v>
      </c>
      <c r="C170" t="s">
        <v>14</v>
      </c>
      <c r="D170" t="s">
        <v>381</v>
      </c>
      <c r="E170" t="s">
        <v>36</v>
      </c>
      <c r="F170" t="s">
        <v>17</v>
      </c>
      <c r="I170" t="s">
        <v>384</v>
      </c>
      <c r="K170">
        <v>260000</v>
      </c>
      <c r="L170" t="s">
        <v>18</v>
      </c>
      <c r="N170" s="1">
        <v>260000</v>
      </c>
    </row>
    <row r="171" spans="1:14" x14ac:dyDescent="0.25">
      <c r="A171">
        <v>185</v>
      </c>
      <c r="B171" t="s">
        <v>382</v>
      </c>
      <c r="C171" t="s">
        <v>14</v>
      </c>
      <c r="D171" t="s">
        <v>383</v>
      </c>
      <c r="E171" t="s">
        <v>23</v>
      </c>
      <c r="F171" t="s">
        <v>17</v>
      </c>
      <c r="K171">
        <v>0</v>
      </c>
      <c r="L171" t="s">
        <v>384</v>
      </c>
    </row>
    <row r="172" spans="1:14" x14ac:dyDescent="0.25">
      <c r="A172">
        <v>177</v>
      </c>
      <c r="B172" t="s">
        <v>385</v>
      </c>
      <c r="C172" t="s">
        <v>14</v>
      </c>
      <c r="D172" t="s">
        <v>386</v>
      </c>
      <c r="E172" t="s">
        <v>33</v>
      </c>
      <c r="F172" t="s">
        <v>17</v>
      </c>
      <c r="K172">
        <v>0</v>
      </c>
      <c r="L172" t="s">
        <v>384</v>
      </c>
    </row>
    <row r="173" spans="1:14" x14ac:dyDescent="0.25">
      <c r="A173">
        <v>132</v>
      </c>
      <c r="B173" t="s">
        <v>387</v>
      </c>
      <c r="C173" t="s">
        <v>14</v>
      </c>
      <c r="D173" t="s">
        <v>388</v>
      </c>
      <c r="E173" t="s">
        <v>39</v>
      </c>
      <c r="F173" t="s">
        <v>17</v>
      </c>
      <c r="K173">
        <v>0</v>
      </c>
      <c r="L173" t="s">
        <v>384</v>
      </c>
    </row>
    <row r="174" spans="1:14" x14ac:dyDescent="0.25">
      <c r="A174">
        <v>133</v>
      </c>
      <c r="B174" t="s">
        <v>389</v>
      </c>
      <c r="C174" t="s">
        <v>14</v>
      </c>
      <c r="D174" t="s">
        <v>390</v>
      </c>
      <c r="E174" t="s">
        <v>42</v>
      </c>
      <c r="F174" t="s">
        <v>17</v>
      </c>
      <c r="K174">
        <v>0</v>
      </c>
      <c r="L174" t="s">
        <v>384</v>
      </c>
    </row>
    <row r="175" spans="1:14" x14ac:dyDescent="0.25">
      <c r="A175">
        <v>134</v>
      </c>
      <c r="B175" t="s">
        <v>391</v>
      </c>
      <c r="C175" t="s">
        <v>14</v>
      </c>
      <c r="D175" t="s">
        <v>392</v>
      </c>
      <c r="E175" t="s">
        <v>33</v>
      </c>
      <c r="F175" t="s">
        <v>17</v>
      </c>
      <c r="K175">
        <v>0</v>
      </c>
      <c r="L175" t="s">
        <v>384</v>
      </c>
    </row>
    <row r="176" spans="1:14" x14ac:dyDescent="0.25">
      <c r="A176">
        <v>258</v>
      </c>
      <c r="B176" t="s">
        <v>393</v>
      </c>
      <c r="C176" t="s">
        <v>14</v>
      </c>
      <c r="D176" t="s">
        <v>394</v>
      </c>
      <c r="E176" t="s">
        <v>42</v>
      </c>
      <c r="F176" t="s">
        <v>17</v>
      </c>
      <c r="K176">
        <v>0</v>
      </c>
      <c r="L176" t="s">
        <v>384</v>
      </c>
      <c r="N176" s="9"/>
    </row>
    <row r="177" spans="1:14" x14ac:dyDescent="0.25">
      <c r="A177">
        <v>87</v>
      </c>
      <c r="B177" t="s">
        <v>124</v>
      </c>
      <c r="C177" t="s">
        <v>14</v>
      </c>
      <c r="D177" t="s">
        <v>125</v>
      </c>
      <c r="E177" t="s">
        <v>23</v>
      </c>
      <c r="F177" t="s">
        <v>17</v>
      </c>
      <c r="K177">
        <v>0</v>
      </c>
      <c r="L177" t="s">
        <v>384</v>
      </c>
      <c r="N177" s="1"/>
    </row>
    <row r="178" spans="1:14" x14ac:dyDescent="0.25">
      <c r="A178">
        <v>230</v>
      </c>
      <c r="B178" t="s">
        <v>202</v>
      </c>
      <c r="C178" t="s">
        <v>14</v>
      </c>
      <c r="D178" t="s">
        <v>203</v>
      </c>
      <c r="E178" t="s">
        <v>16</v>
      </c>
      <c r="F178" t="s">
        <v>17</v>
      </c>
      <c r="K178">
        <v>0</v>
      </c>
      <c r="L178" t="s">
        <v>384</v>
      </c>
      <c r="N178" s="4"/>
    </row>
    <row r="179" spans="1:14" x14ac:dyDescent="0.25">
      <c r="A179">
        <v>58</v>
      </c>
      <c r="B179" t="s">
        <v>210</v>
      </c>
      <c r="C179" t="s">
        <v>14</v>
      </c>
      <c r="D179" t="s">
        <v>211</v>
      </c>
      <c r="E179" t="s">
        <v>39</v>
      </c>
      <c r="F179" t="s">
        <v>17</v>
      </c>
      <c r="K179">
        <v>0</v>
      </c>
      <c r="L179" t="s">
        <v>384</v>
      </c>
      <c r="N179" s="1"/>
    </row>
    <row r="180" spans="1:14" x14ac:dyDescent="0.25">
      <c r="A180">
        <v>186</v>
      </c>
      <c r="B180" t="s">
        <v>232</v>
      </c>
      <c r="C180" t="s">
        <v>14</v>
      </c>
      <c r="D180" t="s">
        <v>233</v>
      </c>
      <c r="E180" t="s">
        <v>33</v>
      </c>
      <c r="F180" t="s">
        <v>17</v>
      </c>
      <c r="K180">
        <v>0</v>
      </c>
      <c r="L180" t="s">
        <v>384</v>
      </c>
      <c r="N180" s="1"/>
    </row>
    <row r="181" spans="1:14" x14ac:dyDescent="0.25">
      <c r="A181">
        <v>143</v>
      </c>
      <c r="B181" t="s">
        <v>274</v>
      </c>
      <c r="C181" t="s">
        <v>14</v>
      </c>
      <c r="D181" t="s">
        <v>275</v>
      </c>
      <c r="E181" t="s">
        <v>42</v>
      </c>
      <c r="F181" t="s">
        <v>17</v>
      </c>
      <c r="K181">
        <v>0</v>
      </c>
      <c r="L181" t="s">
        <v>384</v>
      </c>
      <c r="N181" s="1"/>
    </row>
    <row r="182" spans="1:14" x14ac:dyDescent="0.25">
      <c r="A182">
        <v>144</v>
      </c>
      <c r="B182" t="s">
        <v>276</v>
      </c>
      <c r="C182" t="s">
        <v>14</v>
      </c>
      <c r="D182" t="s">
        <v>277</v>
      </c>
      <c r="E182" t="s">
        <v>70</v>
      </c>
      <c r="F182" t="s">
        <v>17</v>
      </c>
      <c r="K182">
        <v>0</v>
      </c>
      <c r="L182" t="s">
        <v>384</v>
      </c>
      <c r="N182" s="6"/>
    </row>
    <row r="183" spans="1:14" x14ac:dyDescent="0.25">
      <c r="A183">
        <v>146</v>
      </c>
      <c r="B183" t="s">
        <v>278</v>
      </c>
      <c r="C183" t="s">
        <v>14</v>
      </c>
      <c r="D183" t="s">
        <v>279</v>
      </c>
      <c r="E183" t="s">
        <v>28</v>
      </c>
      <c r="F183" t="s">
        <v>17</v>
      </c>
      <c r="K183">
        <v>0</v>
      </c>
      <c r="L183" t="s">
        <v>384</v>
      </c>
      <c r="N183" s="6"/>
    </row>
    <row r="184" spans="1:14" x14ac:dyDescent="0.25">
      <c r="A184">
        <v>199</v>
      </c>
      <c r="B184" t="s">
        <v>362</v>
      </c>
      <c r="C184" t="s">
        <v>14</v>
      </c>
      <c r="D184" t="s">
        <v>363</v>
      </c>
      <c r="E184" t="s">
        <v>36</v>
      </c>
      <c r="F184" t="s">
        <v>17</v>
      </c>
      <c r="K184">
        <v>0</v>
      </c>
      <c r="L184" t="s">
        <v>384</v>
      </c>
      <c r="N184" s="1"/>
    </row>
  </sheetData>
  <conditionalFormatting sqref="N4:N50 N53:N78 N81:N88 N91 J179 J95:N100 J107:N107 K106:N106 K94:N94 K101:N101 J104:N105">
    <cfRule type="expression" dxfId="38" priority="16">
      <formula>$J2="OK/"</formula>
    </cfRule>
  </conditionalFormatting>
  <conditionalFormatting sqref="N2 N79 N89 J92:N92 J102:N102">
    <cfRule type="expression" dxfId="37" priority="15">
      <formula>$J1="OK/"</formula>
    </cfRule>
  </conditionalFormatting>
  <conditionalFormatting sqref="N148 N146 N115:N120 N129:N144">
    <cfRule type="expression" dxfId="36" priority="17">
      <formula>$J107="OK/"</formula>
    </cfRule>
  </conditionalFormatting>
  <conditionalFormatting sqref="N150:N161 N163:N167">
    <cfRule type="expression" dxfId="35" priority="18">
      <formula>$J141="OK/"</formula>
    </cfRule>
  </conditionalFormatting>
  <conditionalFormatting sqref="N147">
    <cfRule type="expression" dxfId="34" priority="19">
      <formula>$J137="OK/"</formula>
    </cfRule>
  </conditionalFormatting>
  <conditionalFormatting sqref="N162">
    <cfRule type="expression" dxfId="33" priority="20">
      <formula>$J171="OK/"</formula>
    </cfRule>
  </conditionalFormatting>
  <conditionalFormatting sqref="N149">
    <cfRule type="expression" dxfId="32" priority="21">
      <formula>$J172="OK/"</formula>
    </cfRule>
  </conditionalFormatting>
  <conditionalFormatting sqref="N112:N114">
    <cfRule type="expression" dxfId="31" priority="22">
      <formula>$J173="OK/"</formula>
    </cfRule>
  </conditionalFormatting>
  <conditionalFormatting sqref="N111">
    <cfRule type="expression" dxfId="30" priority="23">
      <formula>$J106="OK/"</formula>
    </cfRule>
  </conditionalFormatting>
  <conditionalFormatting sqref="N176">
    <cfRule type="expression" dxfId="29" priority="24">
      <formula>$J77="OK/"</formula>
    </cfRule>
  </conditionalFormatting>
  <conditionalFormatting sqref="N80">
    <cfRule type="expression" dxfId="28" priority="25">
      <formula>$J176="OK/"</formula>
    </cfRule>
  </conditionalFormatting>
  <conditionalFormatting sqref="N177">
    <cfRule type="expression" dxfId="27" priority="27">
      <formula>$J49="OK/"</formula>
    </cfRule>
  </conditionalFormatting>
  <conditionalFormatting sqref="N52">
    <cfRule type="expression" dxfId="26" priority="28">
      <formula>$J177="OK/"</formula>
    </cfRule>
  </conditionalFormatting>
  <conditionalFormatting sqref="N51">
    <cfRule type="expression" dxfId="25" priority="29">
      <formula>$J50="OK/"</formula>
    </cfRule>
  </conditionalFormatting>
  <conditionalFormatting sqref="N145 J93:M93">
    <cfRule type="expression" dxfId="24" priority="32">
      <formula>#REF!="OK/"</formula>
    </cfRule>
  </conditionalFormatting>
  <conditionalFormatting sqref="N178">
    <cfRule type="expression" dxfId="23" priority="34">
      <formula>$J87="OK/"</formula>
    </cfRule>
  </conditionalFormatting>
  <conditionalFormatting sqref="N90">
    <cfRule type="expression" dxfId="22" priority="35">
      <formula>$J178="OK/"</formula>
    </cfRule>
  </conditionalFormatting>
  <conditionalFormatting sqref="N179">
    <cfRule type="expression" dxfId="21" priority="37">
      <formula>$J90="OK/"</formula>
    </cfRule>
  </conditionalFormatting>
  <conditionalFormatting sqref="N93">
    <cfRule type="expression" dxfId="20" priority="39">
      <formula>$J179="OK/"</formula>
    </cfRule>
  </conditionalFormatting>
  <conditionalFormatting sqref="J106">
    <cfRule type="expression" dxfId="19" priority="14">
      <formula>#REF!="OK/"</formula>
    </cfRule>
  </conditionalFormatting>
  <conditionalFormatting sqref="J94">
    <cfRule type="expression" dxfId="18" priority="13">
      <formula>#REF!="OK/"</formula>
    </cfRule>
  </conditionalFormatting>
  <conditionalFormatting sqref="J101">
    <cfRule type="expression" dxfId="17" priority="12">
      <formula>#REF!="OK/"</formula>
    </cfRule>
  </conditionalFormatting>
  <conditionalFormatting sqref="J180:N180">
    <cfRule type="expression" dxfId="16" priority="41">
      <formula>$J100="OK/"</formula>
    </cfRule>
  </conditionalFormatting>
  <conditionalFormatting sqref="J103:N103">
    <cfRule type="expression" dxfId="15" priority="42">
      <formula>$J180="OK/"</formula>
    </cfRule>
  </conditionalFormatting>
  <conditionalFormatting sqref="J115">
    <cfRule type="expression" dxfId="14" priority="11">
      <formula>#REF!="OK/"</formula>
    </cfRule>
  </conditionalFormatting>
  <conditionalFormatting sqref="J116">
    <cfRule type="expression" dxfId="13" priority="10">
      <formula>#REF!="OK/"</formula>
    </cfRule>
  </conditionalFormatting>
  <conditionalFormatting sqref="J154">
    <cfRule type="expression" dxfId="12" priority="9">
      <formula>#REF!="OK/"</formula>
    </cfRule>
  </conditionalFormatting>
  <conditionalFormatting sqref="I117">
    <cfRule type="expression" dxfId="11" priority="8">
      <formula>#REF!="OK/"</formula>
    </cfRule>
  </conditionalFormatting>
  <conditionalFormatting sqref="I118">
    <cfRule type="expression" dxfId="10" priority="7">
      <formula>#REF!="OK/"</formula>
    </cfRule>
  </conditionalFormatting>
  <conditionalFormatting sqref="I119">
    <cfRule type="expression" dxfId="9" priority="6">
      <formula>#REF!="OK/"</formula>
    </cfRule>
  </conditionalFormatting>
  <conditionalFormatting sqref="I120">
    <cfRule type="expression" dxfId="8" priority="5">
      <formula>#REF!="OK/"</formula>
    </cfRule>
  </conditionalFormatting>
  <conditionalFormatting sqref="I181">
    <cfRule type="expression" dxfId="7" priority="4">
      <formula>#REF!="OK/"</formula>
    </cfRule>
  </conditionalFormatting>
  <conditionalFormatting sqref="I182">
    <cfRule type="expression" dxfId="6" priority="3">
      <formula>#REF!="OK/"</formula>
    </cfRule>
  </conditionalFormatting>
  <conditionalFormatting sqref="L181">
    <cfRule type="expression" dxfId="5" priority="2">
      <formula>#REF!="OK/"</formula>
    </cfRule>
  </conditionalFormatting>
  <conditionalFormatting sqref="L182">
    <cfRule type="expression" dxfId="4" priority="1">
      <formula>#REF!="OK/"</formula>
    </cfRule>
  </conditionalFormatting>
  <conditionalFormatting sqref="N181:N183">
    <cfRule type="expression" dxfId="3" priority="44">
      <formula>$J113="OK/"</formula>
    </cfRule>
  </conditionalFormatting>
  <conditionalFormatting sqref="N126:N128">
    <cfRule type="expression" dxfId="2" priority="45">
      <formula>$J181="OK/"</formula>
    </cfRule>
  </conditionalFormatting>
  <conditionalFormatting sqref="N121:N125">
    <cfRule type="expression" dxfId="1" priority="46">
      <formula>$J116="OK/"</formula>
    </cfRule>
  </conditionalFormatting>
  <conditionalFormatting sqref="N184">
    <cfRule type="expression" dxfId="0" priority="48">
      <formula>$J153="OK/"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FERNÁNDEZ</dc:creator>
  <cp:lastModifiedBy>GERMÁN FERNÁNDEZ</cp:lastModifiedBy>
  <dcterms:created xsi:type="dcterms:W3CDTF">2026-09-17T19:02:20Z</dcterms:created>
  <dcterms:modified xsi:type="dcterms:W3CDTF">2026-09-17T19:24:36Z</dcterms:modified>
</cp:coreProperties>
</file>