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6131502023.1\Documents\"/>
    </mc:Choice>
  </mc:AlternateContent>
  <xr:revisionPtr revIDLastSave="0" documentId="13_ncr:1_{CD2D20A3-6628-4226-8B4E-CBE4045B12C9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Dados_brutos" sheetId="2" r:id="rId1"/>
    <sheet name="Dados_tratados" sheetId="1" r:id="rId2"/>
    <sheet name="Gráfico" sheetId="5" r:id="rId3"/>
    <sheet name="Gráfico_Colunas" sheetId="6" r:id="rId4"/>
  </sheets>
  <calcPr calcId="191029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<sst xmlns="http://schemas.openxmlformats.org/spreadsheetml/2006/main" count="201" uniqueCount="38">
  <si>
    <t>Idade</t>
  </si>
  <si>
    <t>Gênero</t>
  </si>
  <si>
    <t>Data da resposta</t>
  </si>
  <si>
    <t xml:space="preserve"> Hora da resposta</t>
  </si>
  <si>
    <t>Feminino</t>
  </si>
  <si>
    <t>Sim</t>
  </si>
  <si>
    <t>Masculino</t>
  </si>
  <si>
    <t>Não</t>
  </si>
  <si>
    <t>Não sei Responder</t>
  </si>
  <si>
    <t>Não Binario</t>
  </si>
  <si>
    <t>22,NÃ£o Binario,Sim,NÃ£o,NÃ£o,Sim,NÃ£o,Sim,27/10/2023,09:03:08</t>
  </si>
  <si>
    <t>22,Masculino,Sim,Sim,NÃ£o,Sim,NÃ£o sei Responder,NÃ£o,27/10/2023,09:02:47</t>
  </si>
  <si>
    <t>30,Feminino,NÃ£o,NÃ£o,NÃ£o,NÃ£o,NÃ£o sei Responder,NÃ£o sei Responder,27/10/2023,09:02:30</t>
  </si>
  <si>
    <t>33,Feminino,Sim,NÃ£o,NÃ£o,Sim,NÃ£o,NÃ£o,27/10/2023,09:02:11</t>
  </si>
  <si>
    <t>30,Masculino,Sim,NÃ£o,NÃ£o,Sim,NÃ£o,Sim,27/10/2023,09:01:46</t>
  </si>
  <si>
    <t>23,Feminino,Sim,NÃ£o,NÃ£o,NÃ£o,NÃ£o,Sim,27/10/2023,09:01:20</t>
  </si>
  <si>
    <t>23,NÃ£o Binario,NÃ£o,NÃ£o,NÃ£o,NÃ£o,NÃ£o,NÃ£o,27/10/2023,09:00:54</t>
  </si>
  <si>
    <t>21,Masculino,NÃ£o,Sim,NÃ£o,Sim,NÃ£o sei Responder,Sim,27/10/2023,09:00:29</t>
  </si>
  <si>
    <t>26,Masculino,Sim,NÃ£o,NÃ£o,NÃ£o,NÃ£o sei Responder,NÃ£o sei Responder,27/10/2023,09:00:03</t>
  </si>
  <si>
    <t>26,Feminino,Sim,NÃ£o,NÃ£o,NÃ£o,NÃ£o,NÃ£o sei Responder,27/10/2023,08:59:37</t>
  </si>
  <si>
    <t>24,Masculino,Sim,Sim,NÃ£o,Sim,NÃ£o,Sim,27/10/2023,08:59:10</t>
  </si>
  <si>
    <t>21,Masculino,Sim,Sim,NÃ£o,Sim,NÃ£o,Sim,27/10/2023,08:58:33</t>
  </si>
  <si>
    <t>31,Feminino,Sim,NÃ£o,NÃ£o,NÃ£o,NÃ£o,Sim,27/10/2023,08:58:04</t>
  </si>
  <si>
    <t>21,Feminino,Sim,NÃ£o,NÃ£o,NÃ£o,NÃ£o,NÃ£o,27/10/2023,08:57:35</t>
  </si>
  <si>
    <t>29,Masculino,Sim,Sim,NÃ£o,Sim,NÃ£o,NÃ£o sei Responder,27/10/2023,08:57:10</t>
  </si>
  <si>
    <t>25,Masculino,NÃ£o,Sim,NÃ£o,NÃ£o sei Responder,NÃ£o,Sim,27/10/2023,08:56:42</t>
  </si>
  <si>
    <t>30,Feminino,Sim,NÃ£o,NÃ£o,NÃ£o,NÃ£o,NÃ£o,27/10/2023,08:55:56</t>
  </si>
  <si>
    <t>19,NÃ£o Binario,Sim,Sim,NÃ£o,NÃ£o,NÃ£o,Sim,27/10/2023,08:55:30</t>
  </si>
  <si>
    <t>28,Masculino,Sim,NÃ£o,NÃ£o,Sim,NÃ£o sei Responder,NÃ£o sei Responder,27/10/2023,08:55:00</t>
  </si>
  <si>
    <t>35,Feminino,Sim,Sim,Sim,Sim,Sim,Sim,27/10/2023,08:54:24</t>
  </si>
  <si>
    <t>Idade,GÃªnero,Resposta_1,Resposta_2,Resposta_3,Resposta_4,Resposta_5,Resposta_6,Data da resposta, Hora da resposta</t>
  </si>
  <si>
    <t>1. É Usuario de trem?</t>
  </si>
  <si>
    <t>2. Estado de conservação dos trens é bom?</t>
  </si>
  <si>
    <t>3. Valor da passagem justo?</t>
  </si>
  <si>
    <t>4. Sente seguro andando de trem?</t>
  </si>
  <si>
    <t>5. Os horários e as integrações agiliza a viagem?</t>
  </si>
  <si>
    <t>6. Acredita na melhoria do serviço?</t>
  </si>
  <si>
    <t>Contagem de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</si>
</sst>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Supervia Dados.xlsx]Gráfico!Tabela dinâmica15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Gráfico!$C$1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8A5-439E-AF7B-3269DCDFA9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8A5-439E-AF7B-3269DCDFA9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8A5-439E-AF7B-3269DCDFA9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F8A5-439E-AF7B-3269DCDFA9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F8A5-439E-AF7B-3269DCDFA9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F8A5-439E-AF7B-3269DCDFA9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Gráfico!$A$2:$B$7</c:f>
              <c:multiLvlStrCache>
                <c:ptCount val="6"/>
                <c:lvl>
                  <c:pt idx="0">
                    <c:v>Não</c:v>
                  </c:pt>
                  <c:pt idx="1">
                    <c:v>Sim</c:v>
                  </c:pt>
                  <c:pt idx="2">
                    <c:v>Não</c:v>
                  </c:pt>
                  <c:pt idx="3">
                    <c:v>Sim</c:v>
                  </c:pt>
                  <c:pt idx="4">
                    <c:v>Não</c:v>
                  </c:pt>
                  <c:pt idx="5">
                    <c:v>Sim</c:v>
                  </c:pt>
                </c:lvl>
                <c:lvl>
                  <c:pt idx="0">
                    <c:v>Feminino</c:v>
                  </c:pt>
                  <c:pt idx="2">
                    <c:v>Masculino</c:v>
                  </c:pt>
                  <c:pt idx="4">
                    <c:v>Não Binario</c:v>
                  </c:pt>
                </c:lvl>
              </c:multiLvlStrCache>
            </c:multiLvlStrRef>
          </c:cat>
          <c:val>
            <c:numRef>
              <c:f>Gráfico!$C$2:$C$7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B-4C61-B940-05339531361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Supervia Dados.xlsx]Gráfico_Colunas!Tabela dinâmica22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Gráfico_Colunas!$C$1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Gráfico_Colunas!$A$2:$B$7</c:f>
              <c:multiLvlStrCache>
                <c:ptCount val="6"/>
                <c:lvl>
                  <c:pt idx="0">
                    <c:v>Não</c:v>
                  </c:pt>
                  <c:pt idx="1">
                    <c:v>Sim</c:v>
                  </c:pt>
                  <c:pt idx="2">
                    <c:v>Não</c:v>
                  </c:pt>
                  <c:pt idx="3">
                    <c:v>Sim</c:v>
                  </c:pt>
                  <c:pt idx="4">
                    <c:v>Não</c:v>
                  </c:pt>
                  <c:pt idx="5">
                    <c:v>Sim</c:v>
                  </c:pt>
                </c:lvl>
                <c:lvl>
                  <c:pt idx="0">
                    <c:v>Feminino</c:v>
                  </c:pt>
                  <c:pt idx="2">
                    <c:v>Masculino</c:v>
                  </c:pt>
                  <c:pt idx="4">
                    <c:v>Não Binario</c:v>
                  </c:pt>
                </c:lvl>
              </c:multiLvlStrCache>
            </c:multiLvlStrRef>
          </c:cat>
          <c:val>
            <c:numRef>
              <c:f>Gráfico_Colunas!$C$2:$C$7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C-4554-A1D7-9DBC5ECE8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126272"/>
        <c:axId val="36622928"/>
      </c:barChart>
      <c:catAx>
        <c:axId val="169012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22928"/>
        <c:crosses val="autoZero"/>
        <c:auto val="1"/>
        <c:lblAlgn val="ctr"/>
        <c:lblOffset val="100"/>
        <c:noMultiLvlLbl val="0"/>
      </c:catAx>
      <c:valAx>
        <c:axId val="366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012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1</xdr:row>
      <xdr:rowOff>0</xdr:rowOff>
    </xdr:from>
    <xdr:to>
      <xdr:col>8</xdr:col>
      <xdr:colOff>485774</xdr:colOff>
      <xdr:row>20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477274-839C-4B07-8906-79B7B39DF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14286</xdr:rowOff>
    </xdr:from>
    <xdr:to>
      <xdr:col>12</xdr:col>
      <xdr:colOff>257174</xdr:colOff>
      <xdr:row>16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33DEBA-FB84-4976-96A1-DD4B25BDA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rmação Análise de Dados 2023.1" refreshedDate="45226.691686574071" createdVersion="6" refreshedVersion="6" minRefreshableVersion="3" recordCount="20" xr:uid="{95789AD1-4A58-4E3E-89FC-92187CF0E225}">
  <cacheSource type="worksheet">
    <worksheetSource ref="A1:J21" sheet="Dados_tratados"/>
  </cacheSource>
  <cacheFields count="10">
    <cacheField name="Idade" numFmtId="0">
      <sharedItems containsSemiMixedTypes="0" containsString="0" containsNumber="1" containsInteger="1" minValue="19" maxValue="35"/>
    </cacheField>
    <cacheField name="Gênero" numFmtId="0">
      <sharedItems count="3">
        <s v="Feminino"/>
        <s v="Masculino"/>
        <s v="Não Binario"/>
      </sharedItems>
    </cacheField>
    <cacheField name="1. É Usuario de trem?" numFmtId="0">
      <sharedItems count="2">
        <s v="Sim"/>
        <s v="Não"/>
      </sharedItems>
    </cacheField>
    <cacheField name="2. Estado de conservação dos trens é bom?" numFmtId="0">
      <sharedItems count="2">
        <s v="Sim"/>
        <s v="Não"/>
      </sharedItems>
    </cacheField>
    <cacheField name="3. Valor da passagem justo?" numFmtId="0">
      <sharedItems count="2">
        <s v="Sim"/>
        <s v="Não"/>
      </sharedItems>
    </cacheField>
    <cacheField name="4. Sente seguro andando de trem?" numFmtId="0">
      <sharedItems count="3">
        <s v="Sim"/>
        <s v="Não"/>
        <s v="Não sei Responder"/>
      </sharedItems>
    </cacheField>
    <cacheField name="5. Os horários e as integrações agiliza a viagem?" numFmtId="0">
      <sharedItems count="3">
        <s v="Sim"/>
        <s v="Não sei Responder"/>
        <s v="Não"/>
      </sharedItems>
    </cacheField>
    <cacheField name="6. Acredita na melhoria do serviço?" numFmtId="0">
      <sharedItems count="3">
        <s v="Sim"/>
        <s v="Não sei Responder"/>
        <s v="Não"/>
      </sharedItems>
    </cacheField>
    <cacheField name="Data da resposta" numFmtId="14">
      <sharedItems containsSemiMixedTypes="0" containsNonDate="0" containsDate="1" containsString="0" minDate="2023-10-27T00:00:00" maxDate="2023-10-28T00:00:00"/>
    </cacheField>
    <cacheField name=" Hora da resposta" numFmtId="21">
      <sharedItems containsSemiMixedTypes="0" containsNonDate="0" containsDate="1" containsString="0" minDate="1899-12-30T08:54:24" maxDate="1899-12-30T09:03: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rmação Análise de Dados 2023.1" refreshedDate="45226.694629745369" createdVersion="6" refreshedVersion="6" minRefreshableVersion="3" recordCount="20" xr:uid="{B7690CC7-8A8E-47B3-BB37-ECBCB0C0732A}">
  <cacheSource type="worksheet">
    <worksheetSource ref="A1:J21" sheet="Dados_tratados"/>
  </cacheSource>
  <cacheFields count="10">
    <cacheField name="Idade" numFmtId="0">
      <sharedItems containsSemiMixedTypes="0" containsString="0" containsNumber="1" containsInteger="1" minValue="19" maxValue="35"/>
    </cacheField>
    <cacheField name="Gênero" numFmtId="0">
      <sharedItems count="3">
        <s v="Feminino"/>
        <s v="Masculino"/>
        <s v="Não Binario"/>
      </sharedItems>
    </cacheField>
    <cacheField name="1. É Usuario de trem?" numFmtId="0">
      <sharedItems/>
    </cacheField>
    <cacheField name="2. Estado de conservação dos trens é bom?" numFmtId="0">
      <sharedItems count="2">
        <s v="Sim"/>
        <s v="Não"/>
      </sharedItems>
    </cacheField>
    <cacheField name="3. Valor da passagem justo?" numFmtId="0">
      <sharedItems/>
    </cacheField>
    <cacheField name="4. Sente seguro andando de trem?" numFmtId="0">
      <sharedItems/>
    </cacheField>
    <cacheField name="5. Os horários e as integrações agiliza a viagem?" numFmtId="0">
      <sharedItems/>
    </cacheField>
    <cacheField name="6. Acredita na melhoria do serviço?" numFmtId="0">
      <sharedItems/>
    </cacheField>
    <cacheField name="Data da resposta" numFmtId="14">
      <sharedItems containsSemiMixedTypes="0" containsNonDate="0" containsDate="1" containsString="0" minDate="2023-10-27T00:00:00" maxDate="2023-10-28T00:00:00"/>
    </cacheField>
    <cacheField name=" Hora da resposta" numFmtId="21">
      <sharedItems containsSemiMixedTypes="0" containsNonDate="0" containsDate="1" containsString="0" minDate="1899-12-30T08:54:24" maxDate="1899-12-30T09:03: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35"/>
    <x v="0"/>
    <x v="0"/>
    <x v="0"/>
    <x v="0"/>
    <x v="0"/>
    <x v="0"/>
    <x v="0"/>
    <d v="2023-10-27T00:00:00"/>
    <d v="1899-12-30T08:54:24"/>
  </r>
  <r>
    <n v="28"/>
    <x v="1"/>
    <x v="0"/>
    <x v="1"/>
    <x v="1"/>
    <x v="0"/>
    <x v="1"/>
    <x v="1"/>
    <d v="2023-10-27T00:00:00"/>
    <d v="1899-12-30T08:55:00"/>
  </r>
  <r>
    <n v="19"/>
    <x v="2"/>
    <x v="0"/>
    <x v="0"/>
    <x v="1"/>
    <x v="1"/>
    <x v="2"/>
    <x v="0"/>
    <d v="2023-10-27T00:00:00"/>
    <d v="1899-12-30T08:55:30"/>
  </r>
  <r>
    <n v="30"/>
    <x v="0"/>
    <x v="0"/>
    <x v="1"/>
    <x v="1"/>
    <x v="1"/>
    <x v="2"/>
    <x v="2"/>
    <d v="2023-10-27T00:00:00"/>
    <d v="1899-12-30T08:55:56"/>
  </r>
  <r>
    <n v="25"/>
    <x v="1"/>
    <x v="1"/>
    <x v="0"/>
    <x v="1"/>
    <x v="2"/>
    <x v="2"/>
    <x v="0"/>
    <d v="2023-10-27T00:00:00"/>
    <d v="1899-12-30T08:56:42"/>
  </r>
  <r>
    <n v="29"/>
    <x v="1"/>
    <x v="0"/>
    <x v="0"/>
    <x v="1"/>
    <x v="0"/>
    <x v="2"/>
    <x v="1"/>
    <d v="2023-10-27T00:00:00"/>
    <d v="1899-12-30T08:57:10"/>
  </r>
  <r>
    <n v="21"/>
    <x v="0"/>
    <x v="0"/>
    <x v="1"/>
    <x v="1"/>
    <x v="1"/>
    <x v="2"/>
    <x v="2"/>
    <d v="2023-10-27T00:00:00"/>
    <d v="1899-12-30T08:57:35"/>
  </r>
  <r>
    <n v="31"/>
    <x v="0"/>
    <x v="0"/>
    <x v="1"/>
    <x v="1"/>
    <x v="1"/>
    <x v="2"/>
    <x v="0"/>
    <d v="2023-10-27T00:00:00"/>
    <d v="1899-12-30T08:58:04"/>
  </r>
  <r>
    <n v="21"/>
    <x v="1"/>
    <x v="0"/>
    <x v="0"/>
    <x v="1"/>
    <x v="0"/>
    <x v="2"/>
    <x v="0"/>
    <d v="2023-10-27T00:00:00"/>
    <d v="1899-12-30T08:58:33"/>
  </r>
  <r>
    <n v="24"/>
    <x v="1"/>
    <x v="0"/>
    <x v="0"/>
    <x v="1"/>
    <x v="0"/>
    <x v="2"/>
    <x v="0"/>
    <d v="2023-10-27T00:00:00"/>
    <d v="1899-12-30T08:59:10"/>
  </r>
  <r>
    <n v="26"/>
    <x v="0"/>
    <x v="0"/>
    <x v="1"/>
    <x v="1"/>
    <x v="1"/>
    <x v="2"/>
    <x v="1"/>
    <d v="2023-10-27T00:00:00"/>
    <d v="1899-12-30T08:59:37"/>
  </r>
  <r>
    <n v="26"/>
    <x v="1"/>
    <x v="0"/>
    <x v="1"/>
    <x v="1"/>
    <x v="1"/>
    <x v="1"/>
    <x v="1"/>
    <d v="2023-10-27T00:00:00"/>
    <d v="1899-12-30T09:00:03"/>
  </r>
  <r>
    <n v="21"/>
    <x v="1"/>
    <x v="1"/>
    <x v="0"/>
    <x v="1"/>
    <x v="0"/>
    <x v="1"/>
    <x v="0"/>
    <d v="2023-10-27T00:00:00"/>
    <d v="1899-12-30T09:00:29"/>
  </r>
  <r>
    <n v="23"/>
    <x v="2"/>
    <x v="1"/>
    <x v="1"/>
    <x v="1"/>
    <x v="1"/>
    <x v="2"/>
    <x v="2"/>
    <d v="2023-10-27T00:00:00"/>
    <d v="1899-12-30T09:00:54"/>
  </r>
  <r>
    <n v="23"/>
    <x v="0"/>
    <x v="0"/>
    <x v="1"/>
    <x v="1"/>
    <x v="1"/>
    <x v="2"/>
    <x v="0"/>
    <d v="2023-10-27T00:00:00"/>
    <d v="1899-12-30T09:01:20"/>
  </r>
  <r>
    <n v="30"/>
    <x v="1"/>
    <x v="0"/>
    <x v="1"/>
    <x v="1"/>
    <x v="0"/>
    <x v="2"/>
    <x v="0"/>
    <d v="2023-10-27T00:00:00"/>
    <d v="1899-12-30T09:01:46"/>
  </r>
  <r>
    <n v="33"/>
    <x v="0"/>
    <x v="0"/>
    <x v="1"/>
    <x v="1"/>
    <x v="0"/>
    <x v="2"/>
    <x v="2"/>
    <d v="2023-10-27T00:00:00"/>
    <d v="1899-12-30T09:02:11"/>
  </r>
  <r>
    <n v="30"/>
    <x v="0"/>
    <x v="1"/>
    <x v="1"/>
    <x v="1"/>
    <x v="1"/>
    <x v="1"/>
    <x v="1"/>
    <d v="2023-10-27T00:00:00"/>
    <d v="1899-12-30T09:02:30"/>
  </r>
  <r>
    <n v="22"/>
    <x v="1"/>
    <x v="0"/>
    <x v="0"/>
    <x v="1"/>
    <x v="0"/>
    <x v="1"/>
    <x v="2"/>
    <d v="2023-10-27T00:00:00"/>
    <d v="1899-12-30T09:02:47"/>
  </r>
  <r>
    <n v="22"/>
    <x v="2"/>
    <x v="0"/>
    <x v="1"/>
    <x v="1"/>
    <x v="0"/>
    <x v="2"/>
    <x v="0"/>
    <d v="2023-10-27T00:00:00"/>
    <d v="1899-12-30T09:03: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35"/>
    <x v="0"/>
    <s v="Sim"/>
    <x v="0"/>
    <s v="Sim"/>
    <s v="Sim"/>
    <s v="Sim"/>
    <s v="Sim"/>
    <d v="2023-10-27T00:00:00"/>
    <d v="1899-12-30T08:54:24"/>
  </r>
  <r>
    <n v="28"/>
    <x v="1"/>
    <s v="Sim"/>
    <x v="1"/>
    <s v="Não"/>
    <s v="Sim"/>
    <s v="Não sei Responder"/>
    <s v="Não sei Responder"/>
    <d v="2023-10-27T00:00:00"/>
    <d v="1899-12-30T08:55:00"/>
  </r>
  <r>
    <n v="19"/>
    <x v="2"/>
    <s v="Sim"/>
    <x v="0"/>
    <s v="Não"/>
    <s v="Não"/>
    <s v="Não"/>
    <s v="Sim"/>
    <d v="2023-10-27T00:00:00"/>
    <d v="1899-12-30T08:55:30"/>
  </r>
  <r>
    <n v="30"/>
    <x v="0"/>
    <s v="Sim"/>
    <x v="1"/>
    <s v="Não"/>
    <s v="Não"/>
    <s v="Não"/>
    <s v="Não"/>
    <d v="2023-10-27T00:00:00"/>
    <d v="1899-12-30T08:55:56"/>
  </r>
  <r>
    <n v="25"/>
    <x v="1"/>
    <s v="Não"/>
    <x v="0"/>
    <s v="Não"/>
    <s v="Não sei Responder"/>
    <s v="Não"/>
    <s v="Sim"/>
    <d v="2023-10-27T00:00:00"/>
    <d v="1899-12-30T08:56:42"/>
  </r>
  <r>
    <n v="29"/>
    <x v="1"/>
    <s v="Sim"/>
    <x v="0"/>
    <s v="Não"/>
    <s v="Sim"/>
    <s v="Não"/>
    <s v="Não sei Responder"/>
    <d v="2023-10-27T00:00:00"/>
    <d v="1899-12-30T08:57:10"/>
  </r>
  <r>
    <n v="21"/>
    <x v="0"/>
    <s v="Sim"/>
    <x v="1"/>
    <s v="Não"/>
    <s v="Não"/>
    <s v="Não"/>
    <s v="Não"/>
    <d v="2023-10-27T00:00:00"/>
    <d v="1899-12-30T08:57:35"/>
  </r>
  <r>
    <n v="31"/>
    <x v="0"/>
    <s v="Sim"/>
    <x v="1"/>
    <s v="Não"/>
    <s v="Não"/>
    <s v="Não"/>
    <s v="Sim"/>
    <d v="2023-10-27T00:00:00"/>
    <d v="1899-12-30T08:58:04"/>
  </r>
  <r>
    <n v="21"/>
    <x v="1"/>
    <s v="Sim"/>
    <x v="0"/>
    <s v="Não"/>
    <s v="Sim"/>
    <s v="Não"/>
    <s v="Sim"/>
    <d v="2023-10-27T00:00:00"/>
    <d v="1899-12-30T08:58:33"/>
  </r>
  <r>
    <n v="24"/>
    <x v="1"/>
    <s v="Sim"/>
    <x v="0"/>
    <s v="Não"/>
    <s v="Sim"/>
    <s v="Não"/>
    <s v="Sim"/>
    <d v="2023-10-27T00:00:00"/>
    <d v="1899-12-30T08:59:10"/>
  </r>
  <r>
    <n v="26"/>
    <x v="0"/>
    <s v="Sim"/>
    <x v="1"/>
    <s v="Não"/>
    <s v="Não"/>
    <s v="Não"/>
    <s v="Não sei Responder"/>
    <d v="2023-10-27T00:00:00"/>
    <d v="1899-12-30T08:59:37"/>
  </r>
  <r>
    <n v="26"/>
    <x v="1"/>
    <s v="Sim"/>
    <x v="1"/>
    <s v="Não"/>
    <s v="Não"/>
    <s v="Não sei Responder"/>
    <s v="Não sei Responder"/>
    <d v="2023-10-27T00:00:00"/>
    <d v="1899-12-30T09:00:03"/>
  </r>
  <r>
    <n v="21"/>
    <x v="1"/>
    <s v="Não"/>
    <x v="0"/>
    <s v="Não"/>
    <s v="Sim"/>
    <s v="Não sei Responder"/>
    <s v="Sim"/>
    <d v="2023-10-27T00:00:00"/>
    <d v="1899-12-30T09:00:29"/>
  </r>
  <r>
    <n v="23"/>
    <x v="2"/>
    <s v="Não"/>
    <x v="1"/>
    <s v="Não"/>
    <s v="Não"/>
    <s v="Não"/>
    <s v="Não"/>
    <d v="2023-10-27T00:00:00"/>
    <d v="1899-12-30T09:00:54"/>
  </r>
  <r>
    <n v="23"/>
    <x v="0"/>
    <s v="Sim"/>
    <x v="1"/>
    <s v="Não"/>
    <s v="Não"/>
    <s v="Não"/>
    <s v="Sim"/>
    <d v="2023-10-27T00:00:00"/>
    <d v="1899-12-30T09:01:20"/>
  </r>
  <r>
    <n v="30"/>
    <x v="1"/>
    <s v="Sim"/>
    <x v="1"/>
    <s v="Não"/>
    <s v="Sim"/>
    <s v="Não"/>
    <s v="Sim"/>
    <d v="2023-10-27T00:00:00"/>
    <d v="1899-12-30T09:01:46"/>
  </r>
  <r>
    <n v="33"/>
    <x v="0"/>
    <s v="Sim"/>
    <x v="1"/>
    <s v="Não"/>
    <s v="Sim"/>
    <s v="Não"/>
    <s v="Não"/>
    <d v="2023-10-27T00:00:00"/>
    <d v="1899-12-30T09:02:11"/>
  </r>
  <r>
    <n v="30"/>
    <x v="0"/>
    <s v="Não"/>
    <x v="1"/>
    <s v="Não"/>
    <s v="Não"/>
    <s v="Não sei Responder"/>
    <s v="Não sei Responder"/>
    <d v="2023-10-27T00:00:00"/>
    <d v="1899-12-30T09:02:30"/>
  </r>
  <r>
    <n v="22"/>
    <x v="1"/>
    <s v="Sim"/>
    <x v="0"/>
    <s v="Não"/>
    <s v="Sim"/>
    <s v="Não sei Responder"/>
    <s v="Não"/>
    <d v="2023-10-27T00:00:00"/>
    <d v="1899-12-30T09:02:47"/>
  </r>
  <r>
    <n v="22"/>
    <x v="2"/>
    <s v="Sim"/>
    <x v="1"/>
    <s v="Não"/>
    <s v="Sim"/>
    <s v="Não"/>
    <s v="Sim"/>
    <d v="2023-10-27T00:00:00"/>
    <d v="1899-12-30T09:03: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12491-0735-4405-8FB7-49279E728635}" name="Tabela dinâmica15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1:C7" firstHeaderRow="1" firstDataRow="1" firstDataCol="2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3"/>
  </rowFields>
  <rowItems count="6">
    <i>
      <x/>
      <x/>
    </i>
    <i r="1">
      <x v="1"/>
    </i>
    <i>
      <x v="1"/>
      <x/>
    </i>
    <i r="1">
      <x v="1"/>
    </i>
    <i>
      <x v="2"/>
      <x/>
    </i>
    <i r="1">
      <x v="1"/>
    </i>
  </rowItems>
  <colItems count="1">
    <i/>
  </colItems>
  <dataFields count="1">
    <dataField name="Contagem de Gênero" fld="1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9C441-6BE3-4169-BCF8-6180015CC185}" name="Tabela dinâmica22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1:C7" firstHeaderRow="1" firstDataRow="1" firstDataCol="2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3"/>
  </rowFields>
  <rowItems count="6">
    <i>
      <x/>
      <x/>
    </i>
    <i r="1">
      <x v="1"/>
    </i>
    <i>
      <x v="1"/>
      <x/>
    </i>
    <i r="1">
      <x v="1"/>
    </i>
    <i>
      <x v="2"/>
      <x/>
    </i>
    <i r="1">
      <x v="1"/>
    </i>
  </rowItems>
  <colItems count="1">
    <i/>
  </colItems>
  <dataFields count="1">
    <dataField name="Contagem de Gênero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workbookViewId="0">
      <selection activeCell="H28" sqref="H28"/>
    </sheetView>
  </sheetViews>
  <sheetFormatPr defaultRowHeight="15" x14ac:dyDescent="0.25"/>
  <sheetData>
    <row r="1" spans="1:1" x14ac:dyDescent="0.25">
      <c r="A1" t="s">
        <v>30</v>
      </c>
    </row>
    <row r="2" spans="1:1" x14ac:dyDescent="0.25">
      <c r="A2" t="s">
        <v>29</v>
      </c>
    </row>
    <row r="3" spans="1:1" x14ac:dyDescent="0.25">
      <c r="A3" t="s">
        <v>28</v>
      </c>
    </row>
    <row r="4" spans="1:1" x14ac:dyDescent="0.25">
      <c r="A4" t="s">
        <v>27</v>
      </c>
    </row>
    <row r="5" spans="1:1" x14ac:dyDescent="0.25">
      <c r="A5" t="s">
        <v>26</v>
      </c>
    </row>
    <row r="6" spans="1:1" x14ac:dyDescent="0.25">
      <c r="A6" t="s">
        <v>25</v>
      </c>
    </row>
    <row r="7" spans="1:1" x14ac:dyDescent="0.25">
      <c r="A7" t="s">
        <v>24</v>
      </c>
    </row>
    <row r="8" spans="1:1" x14ac:dyDescent="0.25">
      <c r="A8" t="s">
        <v>23</v>
      </c>
    </row>
    <row r="9" spans="1:1" x14ac:dyDescent="0.25">
      <c r="A9" t="s">
        <v>22</v>
      </c>
    </row>
    <row r="10" spans="1:1" x14ac:dyDescent="0.25">
      <c r="A10" t="s">
        <v>21</v>
      </c>
    </row>
    <row r="11" spans="1:1" x14ac:dyDescent="0.25">
      <c r="A11" t="s">
        <v>20</v>
      </c>
    </row>
    <row r="12" spans="1:1" x14ac:dyDescent="0.25">
      <c r="A12" t="s">
        <v>19</v>
      </c>
    </row>
    <row r="13" spans="1:1" x14ac:dyDescent="0.25">
      <c r="A13" t="s">
        <v>18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15</v>
      </c>
    </row>
    <row r="17" spans="1:1" x14ac:dyDescent="0.25">
      <c r="A17" t="s">
        <v>14</v>
      </c>
    </row>
    <row r="18" spans="1:1" x14ac:dyDescent="0.25">
      <c r="A18" t="s">
        <v>13</v>
      </c>
    </row>
    <row r="19" spans="1:1" x14ac:dyDescent="0.25">
      <c r="A19" t="s">
        <v>12</v>
      </c>
    </row>
    <row r="20" spans="1:1" x14ac:dyDescent="0.25">
      <c r="A20" t="s">
        <v>11</v>
      </c>
    </row>
    <row r="21" spans="1:1" x14ac:dyDescent="0.25">
      <c r="A21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D29" sqref="D29"/>
    </sheetView>
  </sheetViews>
  <sheetFormatPr defaultRowHeight="15" x14ac:dyDescent="0.25"/>
  <cols>
    <col min="2" max="2" width="11.28515625" bestFit="1" customWidth="1"/>
    <col min="3" max="3" width="14.7109375" customWidth="1"/>
    <col min="4" max="4" width="20.140625" customWidth="1"/>
    <col min="5" max="5" width="17.5703125" customWidth="1"/>
    <col min="6" max="6" width="21.42578125" customWidth="1"/>
    <col min="7" max="7" width="18.7109375" customWidth="1"/>
    <col min="8" max="8" width="20.7109375" customWidth="1"/>
    <col min="9" max="9" width="17.42578125" customWidth="1"/>
  </cols>
  <sheetData>
    <row r="1" spans="1:10" ht="47.25" customHeight="1" x14ac:dyDescent="0.25">
      <c r="A1" s="1" t="s">
        <v>0</v>
      </c>
      <c r="B1" s="1" t="s">
        <v>1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2</v>
      </c>
      <c r="J1" s="1" t="s">
        <v>3</v>
      </c>
    </row>
    <row r="2" spans="1:10" x14ac:dyDescent="0.25">
      <c r="A2" s="2">
        <v>35</v>
      </c>
      <c r="B2" s="2" t="s">
        <v>4</v>
      </c>
      <c r="C2" s="2" t="s">
        <v>5</v>
      </c>
      <c r="D2" s="2" t="s">
        <v>5</v>
      </c>
      <c r="E2" s="2" t="s">
        <v>5</v>
      </c>
      <c r="F2" s="2" t="s">
        <v>5</v>
      </c>
      <c r="G2" s="2" t="s">
        <v>5</v>
      </c>
      <c r="H2" s="2" t="s">
        <v>5</v>
      </c>
      <c r="I2" s="3">
        <v>45226</v>
      </c>
      <c r="J2" s="4">
        <v>0.37111111111111111</v>
      </c>
    </row>
    <row r="3" spans="1:10" x14ac:dyDescent="0.25">
      <c r="A3" s="2">
        <v>28</v>
      </c>
      <c r="B3" s="2" t="s">
        <v>6</v>
      </c>
      <c r="C3" s="2" t="s">
        <v>5</v>
      </c>
      <c r="D3" s="2" t="s">
        <v>7</v>
      </c>
      <c r="E3" s="2" t="s">
        <v>7</v>
      </c>
      <c r="F3" s="2" t="s">
        <v>5</v>
      </c>
      <c r="G3" s="2" t="s">
        <v>8</v>
      </c>
      <c r="H3" s="2" t="s">
        <v>8</v>
      </c>
      <c r="I3" s="3">
        <v>45226</v>
      </c>
      <c r="J3" s="4">
        <v>0.37152777777777773</v>
      </c>
    </row>
    <row r="4" spans="1:10" x14ac:dyDescent="0.25">
      <c r="A4" s="2">
        <v>19</v>
      </c>
      <c r="B4" s="2" t="s">
        <v>9</v>
      </c>
      <c r="C4" s="2" t="s">
        <v>5</v>
      </c>
      <c r="D4" s="2" t="s">
        <v>5</v>
      </c>
      <c r="E4" s="2" t="s">
        <v>7</v>
      </c>
      <c r="F4" s="2" t="s">
        <v>7</v>
      </c>
      <c r="G4" s="2" t="s">
        <v>7</v>
      </c>
      <c r="H4" s="2" t="s">
        <v>5</v>
      </c>
      <c r="I4" s="3">
        <v>45226</v>
      </c>
      <c r="J4" s="4">
        <v>0.37187500000000001</v>
      </c>
    </row>
    <row r="5" spans="1:10" x14ac:dyDescent="0.25">
      <c r="A5" s="2">
        <v>30</v>
      </c>
      <c r="B5" s="2" t="s">
        <v>4</v>
      </c>
      <c r="C5" s="2" t="s">
        <v>5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3">
        <v>45226</v>
      </c>
      <c r="J5" s="4">
        <v>0.37217592592592591</v>
      </c>
    </row>
    <row r="6" spans="1:10" x14ac:dyDescent="0.25">
      <c r="A6" s="2">
        <v>25</v>
      </c>
      <c r="B6" s="2" t="s">
        <v>6</v>
      </c>
      <c r="C6" s="2" t="s">
        <v>7</v>
      </c>
      <c r="D6" s="2" t="s">
        <v>5</v>
      </c>
      <c r="E6" s="2" t="s">
        <v>7</v>
      </c>
      <c r="F6" s="2" t="s">
        <v>8</v>
      </c>
      <c r="G6" s="2" t="s">
        <v>7</v>
      </c>
      <c r="H6" s="2" t="s">
        <v>5</v>
      </c>
      <c r="I6" s="3">
        <v>45226</v>
      </c>
      <c r="J6" s="4">
        <v>0.37270833333333336</v>
      </c>
    </row>
    <row r="7" spans="1:10" x14ac:dyDescent="0.25">
      <c r="A7" s="2">
        <v>29</v>
      </c>
      <c r="B7" s="2" t="s">
        <v>6</v>
      </c>
      <c r="C7" s="2" t="s">
        <v>5</v>
      </c>
      <c r="D7" s="2" t="s">
        <v>5</v>
      </c>
      <c r="E7" s="2" t="s">
        <v>7</v>
      </c>
      <c r="F7" s="2" t="s">
        <v>5</v>
      </c>
      <c r="G7" s="2" t="s">
        <v>7</v>
      </c>
      <c r="H7" s="2" t="s">
        <v>8</v>
      </c>
      <c r="I7" s="3">
        <v>45226</v>
      </c>
      <c r="J7" s="4">
        <v>0.3730324074074074</v>
      </c>
    </row>
    <row r="8" spans="1:10" x14ac:dyDescent="0.25">
      <c r="A8" s="2">
        <v>21</v>
      </c>
      <c r="B8" s="2" t="s">
        <v>4</v>
      </c>
      <c r="C8" s="2" t="s">
        <v>5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3">
        <v>45226</v>
      </c>
      <c r="J8" s="4">
        <v>0.37332175925925926</v>
      </c>
    </row>
    <row r="9" spans="1:10" x14ac:dyDescent="0.25">
      <c r="A9" s="2">
        <v>31</v>
      </c>
      <c r="B9" s="2" t="s">
        <v>4</v>
      </c>
      <c r="C9" s="2" t="s">
        <v>5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5</v>
      </c>
      <c r="I9" s="3">
        <v>45226</v>
      </c>
      <c r="J9" s="4">
        <v>0.37365740740740744</v>
      </c>
    </row>
    <row r="10" spans="1:10" x14ac:dyDescent="0.25">
      <c r="A10" s="2">
        <v>21</v>
      </c>
      <c r="B10" s="2" t="s">
        <v>6</v>
      </c>
      <c r="C10" s="2" t="s">
        <v>5</v>
      </c>
      <c r="D10" s="2" t="s">
        <v>5</v>
      </c>
      <c r="E10" s="2" t="s">
        <v>7</v>
      </c>
      <c r="F10" s="2" t="s">
        <v>5</v>
      </c>
      <c r="G10" s="2" t="s">
        <v>7</v>
      </c>
      <c r="H10" s="2" t="s">
        <v>5</v>
      </c>
      <c r="I10" s="3">
        <v>45226</v>
      </c>
      <c r="J10" s="4">
        <v>0.37399305555555556</v>
      </c>
    </row>
    <row r="11" spans="1:10" x14ac:dyDescent="0.25">
      <c r="A11" s="2">
        <v>24</v>
      </c>
      <c r="B11" s="2" t="s">
        <v>6</v>
      </c>
      <c r="C11" s="2" t="s">
        <v>5</v>
      </c>
      <c r="D11" s="2" t="s">
        <v>5</v>
      </c>
      <c r="E11" s="2" t="s">
        <v>7</v>
      </c>
      <c r="F11" s="2" t="s">
        <v>5</v>
      </c>
      <c r="G11" s="2" t="s">
        <v>7</v>
      </c>
      <c r="H11" s="2" t="s">
        <v>5</v>
      </c>
      <c r="I11" s="3">
        <v>45226</v>
      </c>
      <c r="J11" s="4">
        <v>0.37442129629629628</v>
      </c>
    </row>
    <row r="12" spans="1:10" x14ac:dyDescent="0.25">
      <c r="A12" s="2">
        <v>26</v>
      </c>
      <c r="B12" s="2" t="s">
        <v>4</v>
      </c>
      <c r="C12" s="2" t="s">
        <v>5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8</v>
      </c>
      <c r="I12" s="3">
        <v>45226</v>
      </c>
      <c r="J12" s="4">
        <v>0.37473379629629627</v>
      </c>
    </row>
    <row r="13" spans="1:10" x14ac:dyDescent="0.25">
      <c r="A13" s="2">
        <v>26</v>
      </c>
      <c r="B13" s="2" t="s">
        <v>6</v>
      </c>
      <c r="C13" s="2" t="s">
        <v>5</v>
      </c>
      <c r="D13" s="2" t="s">
        <v>7</v>
      </c>
      <c r="E13" s="2" t="s">
        <v>7</v>
      </c>
      <c r="F13" s="2" t="s">
        <v>7</v>
      </c>
      <c r="G13" s="2" t="s">
        <v>8</v>
      </c>
      <c r="H13" s="2" t="s">
        <v>8</v>
      </c>
      <c r="I13" s="3">
        <v>45226</v>
      </c>
      <c r="J13" s="4">
        <v>0.37503472222222217</v>
      </c>
    </row>
    <row r="14" spans="1:10" x14ac:dyDescent="0.25">
      <c r="A14" s="2">
        <v>21</v>
      </c>
      <c r="B14" s="2" t="s">
        <v>6</v>
      </c>
      <c r="C14" s="2" t="s">
        <v>7</v>
      </c>
      <c r="D14" s="2" t="s">
        <v>5</v>
      </c>
      <c r="E14" s="2" t="s">
        <v>7</v>
      </c>
      <c r="F14" s="2" t="s">
        <v>5</v>
      </c>
      <c r="G14" s="2" t="s">
        <v>8</v>
      </c>
      <c r="H14" s="2" t="s">
        <v>5</v>
      </c>
      <c r="I14" s="3">
        <v>45226</v>
      </c>
      <c r="J14" s="4">
        <v>0.37533564814814818</v>
      </c>
    </row>
    <row r="15" spans="1:10" x14ac:dyDescent="0.25">
      <c r="A15" s="2">
        <v>23</v>
      </c>
      <c r="B15" s="2" t="s">
        <v>9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3">
        <v>45226</v>
      </c>
      <c r="J15" s="4">
        <v>0.37562500000000004</v>
      </c>
    </row>
    <row r="16" spans="1:10" x14ac:dyDescent="0.25">
      <c r="A16" s="2">
        <v>23</v>
      </c>
      <c r="B16" s="2" t="s">
        <v>4</v>
      </c>
      <c r="C16" s="2" t="s">
        <v>5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5</v>
      </c>
      <c r="I16" s="3">
        <v>45226</v>
      </c>
      <c r="J16" s="4">
        <v>0.37592592592592594</v>
      </c>
    </row>
    <row r="17" spans="1:10" x14ac:dyDescent="0.25">
      <c r="A17" s="2">
        <v>30</v>
      </c>
      <c r="B17" s="2" t="s">
        <v>6</v>
      </c>
      <c r="C17" s="2" t="s">
        <v>5</v>
      </c>
      <c r="D17" s="2" t="s">
        <v>7</v>
      </c>
      <c r="E17" s="2" t="s">
        <v>7</v>
      </c>
      <c r="F17" s="2" t="s">
        <v>5</v>
      </c>
      <c r="G17" s="2" t="s">
        <v>7</v>
      </c>
      <c r="H17" s="2" t="s">
        <v>5</v>
      </c>
      <c r="I17" s="3">
        <v>45226</v>
      </c>
      <c r="J17" s="4">
        <v>0.37622685185185184</v>
      </c>
    </row>
    <row r="18" spans="1:10" x14ac:dyDescent="0.25">
      <c r="A18" s="2">
        <v>33</v>
      </c>
      <c r="B18" s="2" t="s">
        <v>4</v>
      </c>
      <c r="C18" s="2" t="s">
        <v>5</v>
      </c>
      <c r="D18" s="2" t="s">
        <v>7</v>
      </c>
      <c r="E18" s="2" t="s">
        <v>7</v>
      </c>
      <c r="F18" s="2" t="s">
        <v>5</v>
      </c>
      <c r="G18" s="2" t="s">
        <v>7</v>
      </c>
      <c r="H18" s="2" t="s">
        <v>7</v>
      </c>
      <c r="I18" s="3">
        <v>45226</v>
      </c>
      <c r="J18" s="4">
        <v>0.3765162037037037</v>
      </c>
    </row>
    <row r="19" spans="1:10" x14ac:dyDescent="0.25">
      <c r="A19" s="2">
        <v>30</v>
      </c>
      <c r="B19" s="2" t="s">
        <v>4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8</v>
      </c>
      <c r="H19" s="2" t="s">
        <v>8</v>
      </c>
      <c r="I19" s="3">
        <v>45226</v>
      </c>
      <c r="J19" s="4">
        <v>0.3767361111111111</v>
      </c>
    </row>
    <row r="20" spans="1:10" x14ac:dyDescent="0.25">
      <c r="A20" s="2">
        <v>22</v>
      </c>
      <c r="B20" s="2" t="s">
        <v>6</v>
      </c>
      <c r="C20" s="2" t="s">
        <v>5</v>
      </c>
      <c r="D20" s="2" t="s">
        <v>5</v>
      </c>
      <c r="E20" s="2" t="s">
        <v>7</v>
      </c>
      <c r="F20" s="2" t="s">
        <v>5</v>
      </c>
      <c r="G20" s="2" t="s">
        <v>8</v>
      </c>
      <c r="H20" s="2" t="s">
        <v>7</v>
      </c>
      <c r="I20" s="3">
        <v>45226</v>
      </c>
      <c r="J20" s="4">
        <v>0.37693287037037032</v>
      </c>
    </row>
    <row r="21" spans="1:10" x14ac:dyDescent="0.25">
      <c r="A21" s="2">
        <v>22</v>
      </c>
      <c r="B21" s="2" t="s">
        <v>9</v>
      </c>
      <c r="C21" s="2" t="s">
        <v>5</v>
      </c>
      <c r="D21" s="2" t="s">
        <v>7</v>
      </c>
      <c r="E21" s="2" t="s">
        <v>7</v>
      </c>
      <c r="F21" s="2" t="s">
        <v>5</v>
      </c>
      <c r="G21" s="2" t="s">
        <v>7</v>
      </c>
      <c r="H21" s="2" t="s">
        <v>5</v>
      </c>
      <c r="I21" s="3">
        <v>45226</v>
      </c>
      <c r="J21" s="4">
        <v>0.37717592592592591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67A4-5D65-44E1-8C5F-E6EF6802DF7D}">
  <dimension ref="A1:C7"/>
  <sheetViews>
    <sheetView tabSelected="1" workbookViewId="0">
      <selection activeCell="M22" sqref="M22"/>
    </sheetView>
  </sheetViews>
  <sheetFormatPr defaultRowHeight="15" x14ac:dyDescent="0.25"/>
  <cols>
    <col min="1" max="1" width="11.28515625" bestFit="1" customWidth="1"/>
    <col min="2" max="2" width="41.7109375" bestFit="1" customWidth="1"/>
    <col min="3" max="8" width="20.140625" bestFit="1" customWidth="1"/>
  </cols>
  <sheetData>
    <row r="1" spans="1:3" x14ac:dyDescent="0.25">
      <c r="A1" s="5" t="s">
        <v>1</v>
      </c>
      <c r="B1" s="5" t="s">
        <v>32</v>
      </c>
      <c r="C1" t="s">
        <v>37</v>
      </c>
    </row>
    <row r="2" spans="1:3" x14ac:dyDescent="0.25">
      <c r="A2" t="s">
        <v>4</v>
      </c>
      <c r="B2" t="s">
        <v>7</v>
      </c>
      <c r="C2" s="6">
        <v>7</v>
      </c>
    </row>
    <row r="3" spans="1:3" x14ac:dyDescent="0.25">
      <c r="A3" t="s">
        <v>4</v>
      </c>
      <c r="B3" t="s">
        <v>5</v>
      </c>
      <c r="C3" s="6">
        <v>1</v>
      </c>
    </row>
    <row r="4" spans="1:3" x14ac:dyDescent="0.25">
      <c r="A4" t="s">
        <v>6</v>
      </c>
      <c r="B4" t="s">
        <v>7</v>
      </c>
      <c r="C4" s="6">
        <v>3</v>
      </c>
    </row>
    <row r="5" spans="1:3" x14ac:dyDescent="0.25">
      <c r="A5" t="s">
        <v>6</v>
      </c>
      <c r="B5" t="s">
        <v>5</v>
      </c>
      <c r="C5" s="6">
        <v>6</v>
      </c>
    </row>
    <row r="6" spans="1:3" x14ac:dyDescent="0.25">
      <c r="A6" t="s">
        <v>9</v>
      </c>
      <c r="B6" t="s">
        <v>7</v>
      </c>
      <c r="C6" s="6">
        <v>2</v>
      </c>
    </row>
    <row r="7" spans="1:3" x14ac:dyDescent="0.25">
      <c r="A7" t="s">
        <v>9</v>
      </c>
      <c r="B7" t="s">
        <v>5</v>
      </c>
      <c r="C7" s="6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0D73-21F5-44CF-A7BA-540D3C8D7635}">
  <dimension ref="A1:C7"/>
  <sheetViews>
    <sheetView workbookViewId="0">
      <selection activeCell="M27" sqref="M27"/>
    </sheetView>
  </sheetViews>
  <sheetFormatPr defaultRowHeight="15" x14ac:dyDescent="0.25"/>
  <cols>
    <col min="1" max="1" width="11.28515625" bestFit="1" customWidth="1"/>
    <col min="2" max="2" width="41.7109375" bestFit="1" customWidth="1"/>
    <col min="3" max="3" width="20.140625" bestFit="1" customWidth="1"/>
  </cols>
  <sheetData>
    <row r="1" spans="1:3" x14ac:dyDescent="0.25">
      <c r="A1" s="5" t="s">
        <v>1</v>
      </c>
      <c r="B1" s="5" t="s">
        <v>32</v>
      </c>
      <c r="C1" t="s">
        <v>37</v>
      </c>
    </row>
    <row r="2" spans="1:3" x14ac:dyDescent="0.25">
      <c r="A2" t="s">
        <v>4</v>
      </c>
      <c r="B2" t="s">
        <v>7</v>
      </c>
      <c r="C2" s="6">
        <v>7</v>
      </c>
    </row>
    <row r="3" spans="1:3" x14ac:dyDescent="0.25">
      <c r="A3" t="s">
        <v>4</v>
      </c>
      <c r="B3" t="s">
        <v>5</v>
      </c>
      <c r="C3" s="6">
        <v>1</v>
      </c>
    </row>
    <row r="4" spans="1:3" x14ac:dyDescent="0.25">
      <c r="A4" t="s">
        <v>6</v>
      </c>
      <c r="B4" t="s">
        <v>7</v>
      </c>
      <c r="C4" s="6">
        <v>3</v>
      </c>
    </row>
    <row r="5" spans="1:3" x14ac:dyDescent="0.25">
      <c r="A5" t="s">
        <v>6</v>
      </c>
      <c r="B5" t="s">
        <v>5</v>
      </c>
      <c r="C5" s="6">
        <v>6</v>
      </c>
    </row>
    <row r="6" spans="1:3" x14ac:dyDescent="0.25">
      <c r="A6" t="s">
        <v>9</v>
      </c>
      <c r="B6" t="s">
        <v>7</v>
      </c>
      <c r="C6" s="6">
        <v>2</v>
      </c>
    </row>
    <row r="7" spans="1:3" x14ac:dyDescent="0.25">
      <c r="A7" t="s">
        <v>9</v>
      </c>
      <c r="B7" t="s">
        <v>5</v>
      </c>
      <c r="C7" s="6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Dados_brutos</vt:lpstr>
      <vt:lpstr>Dados_tratados</vt:lpstr>
      <vt:lpstr>Gráfico</vt:lpstr>
      <vt:lpstr>Gráfico_Colunas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Formação Análise de Dados 2023.1</dc:creator>
  <cp:lastModifiedBy>Formação Análise de Dados 2023.1</cp:lastModifiedBy>
  <dcterms:created xsi:type="dcterms:W3CDTF">2023-10-27T17:58:41Z</dcterms:created>
  <dcterms:modified xsi:type="dcterms:W3CDTF">2023-10-27T19:42:10Z</dcterms:modified>
</cp:coreProperties>
</file>