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Seguridade\Monitoramento Atuarial\RESERVAS MATEMÁTICAS RECORRENTES\2025\01 - Janeiro\"/>
    </mc:Choice>
  </mc:AlternateContent>
  <xr:revisionPtr revIDLastSave="0" documentId="13_ncr:9_{BC17FD8B-0A7D-403D-A34F-C891FD1C8AC1}" xr6:coauthVersionLast="47" xr6:coauthVersionMax="47" xr10:uidLastSave="{00000000-0000-0000-0000-000000000000}"/>
  <bookViews>
    <workbookView xWindow="-120" yWindow="-120" windowWidth="20640" windowHeight="11040" xr2:uid="{1B10B74B-29B1-4B81-BD71-DC940E2F6260}"/>
  </bookViews>
  <sheets>
    <sheet name="MASSA TRABALHADA" sheetId="1" r:id="rId1"/>
    <sheet name="01 P 12" sheetId="2" state="hidden" r:id="rId2"/>
    <sheet name="01 P 02" sheetId="3" state="hidden" r:id="rId3"/>
  </sheets>
  <externalReferences>
    <externalReference r:id="rId4"/>
  </externalReferences>
  <definedNames>
    <definedName name="_xlnm._FilterDatabase" localSheetId="1" hidden="1">'01 P 12'!$A$1:$C$1036</definedName>
    <definedName name="_xlnm._FilterDatabase" localSheetId="0" hidden="1">'MASSA TRABALHADA'!$A$1:$X$1037</definedName>
  </definedName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2" i="2"/>
  <c r="X569" i="1"/>
  <c r="W569" i="1"/>
  <c r="X276" i="1"/>
  <c r="W276" i="1"/>
  <c r="X1037" i="1"/>
  <c r="W1037" i="1"/>
  <c r="X1036" i="1"/>
  <c r="W1036" i="1"/>
  <c r="X336" i="1"/>
  <c r="W336" i="1"/>
  <c r="X512" i="1"/>
  <c r="W512" i="1"/>
  <c r="X1035" i="1" l="1"/>
  <c r="W1035" i="1"/>
  <c r="X1034" i="1"/>
  <c r="W1034" i="1"/>
  <c r="X1033" i="1"/>
  <c r="W1033" i="1"/>
  <c r="X1032" i="1"/>
  <c r="W1032" i="1"/>
  <c r="X1031" i="1"/>
  <c r="W1031" i="1"/>
  <c r="X1030" i="1"/>
  <c r="W1030" i="1"/>
  <c r="X1029" i="1"/>
  <c r="W1029" i="1"/>
  <c r="X1028" i="1"/>
  <c r="W1028" i="1"/>
  <c r="X1027" i="1"/>
  <c r="W1027" i="1"/>
  <c r="X1026" i="1"/>
  <c r="W1026" i="1"/>
  <c r="X1025" i="1"/>
  <c r="W1025" i="1"/>
  <c r="X1024" i="1"/>
  <c r="W1024" i="1"/>
  <c r="X1023" i="1"/>
  <c r="W1023" i="1"/>
  <c r="X1022" i="1"/>
  <c r="W1022" i="1"/>
  <c r="X1021" i="1"/>
  <c r="W1021" i="1"/>
  <c r="X1020" i="1"/>
  <c r="W1020" i="1"/>
  <c r="X1019" i="1"/>
  <c r="W1019" i="1"/>
  <c r="X1018" i="1"/>
  <c r="W1018" i="1"/>
  <c r="X1017" i="1"/>
  <c r="W1017" i="1"/>
  <c r="X1016" i="1"/>
  <c r="W1016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X1015" i="1"/>
  <c r="W1015" i="1"/>
  <c r="X2" i="1"/>
  <c r="W2" i="1"/>
</calcChain>
</file>

<file path=xl/sharedStrings.xml><?xml version="1.0" encoding="utf-8"?>
<sst xmlns="http://schemas.openxmlformats.org/spreadsheetml/2006/main" count="4180" uniqueCount="1558">
  <si>
    <t>CODPATRO</t>
  </si>
  <si>
    <t>MATRICULA</t>
  </si>
  <si>
    <t>NOME</t>
  </si>
  <si>
    <t>FUND</t>
  </si>
  <si>
    <t>CPF</t>
  </si>
  <si>
    <t>SITPART</t>
  </si>
  <si>
    <t>SEXO</t>
  </si>
  <si>
    <t>DTNASCT</t>
  </si>
  <si>
    <t>DTINCEMP</t>
  </si>
  <si>
    <t>DTINSC</t>
  </si>
  <si>
    <t>DTINBENF</t>
  </si>
  <si>
    <t>TMPINSS</t>
  </si>
  <si>
    <t>VLBEINSS</t>
  </si>
  <si>
    <t>VLCOMP</t>
  </si>
  <si>
    <t>VLRBPS</t>
  </si>
  <si>
    <t>RESPOUP</t>
  </si>
  <si>
    <t>FMRCBENF</t>
  </si>
  <si>
    <t>PZRCRDTP</t>
  </si>
  <si>
    <t>PENSAO</t>
  </si>
  <si>
    <t>DURACAO</t>
  </si>
  <si>
    <t>PLANO</t>
  </si>
  <si>
    <t>CONTRIBEXTRA</t>
  </si>
  <si>
    <t>ROBERTO MEDEIROS PERELLO</t>
  </si>
  <si>
    <t>007.089.680-15</t>
  </si>
  <si>
    <t>PAULO EBLING RODRIGUES</t>
  </si>
  <si>
    <t>001.434.210-34</t>
  </si>
  <si>
    <t>ODELTA RAMIRES DE QUADROS</t>
  </si>
  <si>
    <t>003.907.800-06</t>
  </si>
  <si>
    <t>PAULO SERGIO KAPPEL</t>
  </si>
  <si>
    <t>006.428.430-15</t>
  </si>
  <si>
    <t>ZILAH CARVALHO DE OLIVEIRA</t>
  </si>
  <si>
    <t>054.470.970-53</t>
  </si>
  <si>
    <t>RUTH AGRICOLA VENDRUSCOLO DEMARCO</t>
  </si>
  <si>
    <t>760.389.710-68</t>
  </si>
  <si>
    <t>JOHANNA GERTRUD HAHN DE ARAGAO</t>
  </si>
  <si>
    <t>006.191.910-15</t>
  </si>
  <si>
    <t>IRANI DOS SANTOS AFONSO</t>
  </si>
  <si>
    <t>018.001.400-53</t>
  </si>
  <si>
    <t>JOAO PEDRO MELLO FILHO</t>
  </si>
  <si>
    <t>008.923.000-00</t>
  </si>
  <si>
    <t>FERNANDO SERENO DE CASTRO</t>
  </si>
  <si>
    <t>005.192.600-82</t>
  </si>
  <si>
    <t>LOURDES STRINGHINI</t>
  </si>
  <si>
    <t>006.599.750-68</t>
  </si>
  <si>
    <t>ROSENI DA SILVA</t>
  </si>
  <si>
    <t>542.534.890-87</t>
  </si>
  <si>
    <t>REGINA MARIA DE AGUIAR ROTA</t>
  </si>
  <si>
    <t>007.305.800-91</t>
  </si>
  <si>
    <t>RONALDO DIETERICH</t>
  </si>
  <si>
    <t>003.201.880-00</t>
  </si>
  <si>
    <t>DURVAL ANGELO SEIDL</t>
  </si>
  <si>
    <t>004.244.390-34</t>
  </si>
  <si>
    <t>ILSE LOVI</t>
  </si>
  <si>
    <t>010.981.360-04</t>
  </si>
  <si>
    <t>WALMIR MESQUITA DOS SANTOS</t>
  </si>
  <si>
    <t>011.155.020-34</t>
  </si>
  <si>
    <t>CARMEM LUCIA PRATES PEREIRA DA SILVA</t>
  </si>
  <si>
    <t>202.980.800-87</t>
  </si>
  <si>
    <t>DALILA TRIERVEILER</t>
  </si>
  <si>
    <t>029.641.120-53</t>
  </si>
  <si>
    <t>DELCI ANZANELLO</t>
  </si>
  <si>
    <t>050.134.370-91</t>
  </si>
  <si>
    <t>JURACEMA ANTUNES DE ASSUNCAO</t>
  </si>
  <si>
    <t>008.186.820-00</t>
  </si>
  <si>
    <t>ARNO ALBERTO BOROWSKI</t>
  </si>
  <si>
    <t>007.523.040-20</t>
  </si>
  <si>
    <t>EDILIA LIOTTO</t>
  </si>
  <si>
    <t>017.671.780-34</t>
  </si>
  <si>
    <t>JOSE INACIO PEREIRA DA SILVA</t>
  </si>
  <si>
    <t>008.629.590-04</t>
  </si>
  <si>
    <t>SUZANA GOMES HEXSEL</t>
  </si>
  <si>
    <t>049.817.580-49</t>
  </si>
  <si>
    <t>VANIR JORGE VALMARATH</t>
  </si>
  <si>
    <t>011.071.600-06</t>
  </si>
  <si>
    <t>WILSON SCHMITT</t>
  </si>
  <si>
    <t>003.219.310-68</t>
  </si>
  <si>
    <t>DEOLINDA CECILIA PICKLER</t>
  </si>
  <si>
    <t>060.623.180-34</t>
  </si>
  <si>
    <t>IONY BARLETTA CIDADE</t>
  </si>
  <si>
    <t>029.669.990-04</t>
  </si>
  <si>
    <t>MARIA HELENICE SCHWINDT</t>
  </si>
  <si>
    <t>006.410.140-15</t>
  </si>
  <si>
    <t>RITA MARIA PADOVA POLETTO</t>
  </si>
  <si>
    <t>010.018.250-04</t>
  </si>
  <si>
    <t>TABAJARA NUNES FERREIRA</t>
  </si>
  <si>
    <t>017.752.510-04</t>
  </si>
  <si>
    <t>CLARA CLAUDETE MORAES</t>
  </si>
  <si>
    <t>596.350.610-72</t>
  </si>
  <si>
    <t>IVONE TERESINHA DE MORAIS</t>
  </si>
  <si>
    <t>549.221.270-20</t>
  </si>
  <si>
    <t>LIDIA FILOMENA TAMIOSO TASQUETO</t>
  </si>
  <si>
    <t>059.964.810-49</t>
  </si>
  <si>
    <t>SUELI SALVADOR VESCOVI</t>
  </si>
  <si>
    <t>073.918.890-91</t>
  </si>
  <si>
    <t>HENRIQUETA COUTO PRETO</t>
  </si>
  <si>
    <t>482.404.000-00</t>
  </si>
  <si>
    <t>EDA VERA BRAMBATTI</t>
  </si>
  <si>
    <t>540.644.650-91</t>
  </si>
  <si>
    <t>RENITA MARIA PIANA BARANCELLI</t>
  </si>
  <si>
    <t>523.103.290-53</t>
  </si>
  <si>
    <t>BRENO KIRCHOF</t>
  </si>
  <si>
    <t>012.618.940-49</t>
  </si>
  <si>
    <t>MIRIAN CARVALHO DA SILVA</t>
  </si>
  <si>
    <t>054.416.090-87</t>
  </si>
  <si>
    <t>IADA LUCI FAGUNDES DOS SANTOS</t>
  </si>
  <si>
    <t>071.990.400-59</t>
  </si>
  <si>
    <t>CLENAIR RODRIGUES BIANCHI</t>
  </si>
  <si>
    <t>125.095.900-49</t>
  </si>
  <si>
    <t>MARLENE MARIA PISONI</t>
  </si>
  <si>
    <t>093.548.750-68</t>
  </si>
  <si>
    <t>TEREZINHA MARQUES FLOR</t>
  </si>
  <si>
    <t>095.608.400-10</t>
  </si>
  <si>
    <t>JOSE MAURO DA SILVA CACHAPUZ</t>
  </si>
  <si>
    <t>125.503.530-72</t>
  </si>
  <si>
    <t>ZENILDA CONCEICAO DE SOUZA MACHADO</t>
  </si>
  <si>
    <t>362.247.900-00</t>
  </si>
  <si>
    <t>CLEIA CECILIA PRIETSCH</t>
  </si>
  <si>
    <t>118.598.810-68</t>
  </si>
  <si>
    <t>IVONI ARACY MERTZ</t>
  </si>
  <si>
    <t>116.637.400-97</t>
  </si>
  <si>
    <t>JOSE ANTONIO FERNANDES DA SILVA</t>
  </si>
  <si>
    <t>018.402.319-04</t>
  </si>
  <si>
    <t>ADAYR COIMBRA FILHO</t>
  </si>
  <si>
    <t>125.616.570-00</t>
  </si>
  <si>
    <t>VALDIR ANTONIO SECCHI</t>
  </si>
  <si>
    <t>134.981.420-20</t>
  </si>
  <si>
    <t>MARIO NUNES DA SILVA</t>
  </si>
  <si>
    <t>125.549.950-87</t>
  </si>
  <si>
    <t>AURELINO DUTRA DE FARIAS</t>
  </si>
  <si>
    <t>125.850.330-15</t>
  </si>
  <si>
    <t>OSVALDO BRUNETTO</t>
  </si>
  <si>
    <t>007.861.100-82</t>
  </si>
  <si>
    <t>LEDA ELISABETE REGLA</t>
  </si>
  <si>
    <t>163.405.150-53</t>
  </si>
  <si>
    <t>CLARA MARIA COSTA SOARES</t>
  </si>
  <si>
    <t>141.591.550-49</t>
  </si>
  <si>
    <t>ELCYR GAUSMANN</t>
  </si>
  <si>
    <t>095.058.570-04</t>
  </si>
  <si>
    <t>PAULO FERNANDES GOBUS</t>
  </si>
  <si>
    <t>123.997.520-15</t>
  </si>
  <si>
    <t>LUIS ANTONIO DE LEON VALENTE</t>
  </si>
  <si>
    <t>155.551.000-00</t>
  </si>
  <si>
    <t>LUIZ ADILSON DOS SANTOS</t>
  </si>
  <si>
    <t>155.579.360-68</t>
  </si>
  <si>
    <t>PAULO RAMON PEDRAZZI</t>
  </si>
  <si>
    <t>143.731.810-04</t>
  </si>
  <si>
    <t>THEODORO TEDESCO NETO</t>
  </si>
  <si>
    <t>157.729.340-15</t>
  </si>
  <si>
    <t>GLOTILDE BAO</t>
  </si>
  <si>
    <t>079.436.520-53</t>
  </si>
  <si>
    <t>MARIA DE LOURDES SBROGLIO</t>
  </si>
  <si>
    <t>102.887.240-20</t>
  </si>
  <si>
    <t>MARIA LUIZA GOELZER COCHLAR</t>
  </si>
  <si>
    <t>167.848.120-34</t>
  </si>
  <si>
    <t>MARIA ODETE HARTMANN</t>
  </si>
  <si>
    <t>145.648.070-72</t>
  </si>
  <si>
    <t>NELCIA MARIA MACHADO PINTO</t>
  </si>
  <si>
    <t>155.066.490-53</t>
  </si>
  <si>
    <t>NELI ENILDA FERREIRA DA SILVA</t>
  </si>
  <si>
    <t>193.879.110-04</t>
  </si>
  <si>
    <t>IVONE BRUSCO TAFFE</t>
  </si>
  <si>
    <t>229.384.600-82</t>
  </si>
  <si>
    <t>PEDRO AUGUSTO RUCKER</t>
  </si>
  <si>
    <t>078.042.530-87</t>
  </si>
  <si>
    <t>ROBERTO ANTONIO FANTONI</t>
  </si>
  <si>
    <t>072.109.490-20</t>
  </si>
  <si>
    <t>ALDO VALMOR SCHMIDT</t>
  </si>
  <si>
    <t>126.716.060-87</t>
  </si>
  <si>
    <t>ALVIO JOSE POSSEBOM</t>
  </si>
  <si>
    <t>196.832.940-49</t>
  </si>
  <si>
    <t>ROBERTO GUILHERME SOTILLI SACKNIES</t>
  </si>
  <si>
    <t>184.852.600-82</t>
  </si>
  <si>
    <t>ADEMAR AITA</t>
  </si>
  <si>
    <t>124.665.900-00</t>
  </si>
  <si>
    <t>CARLOS ALBERTO DE FREITAS CARDOSO</t>
  </si>
  <si>
    <t>010.357.030-68</t>
  </si>
  <si>
    <t>ALZENI LUIZ DE MORAES</t>
  </si>
  <si>
    <t>142.613.320-00</t>
  </si>
  <si>
    <t>BRENO ELY</t>
  </si>
  <si>
    <t>189.833.400-53</t>
  </si>
  <si>
    <t>NILTON BRITTOS PEREIRA DA SILVA</t>
  </si>
  <si>
    <t>179.345.750-68</t>
  </si>
  <si>
    <t>RENATO DOS SANTOS IUVA</t>
  </si>
  <si>
    <t>179.008.590-04</t>
  </si>
  <si>
    <t>GERALDO LIMA RUSSOMANNO</t>
  </si>
  <si>
    <t>007.148.520-15</t>
  </si>
  <si>
    <t>SILVINO WICKERT</t>
  </si>
  <si>
    <t>011.746.810-04</t>
  </si>
  <si>
    <t>CARLOS NUSSER</t>
  </si>
  <si>
    <t>221.414.990-20</t>
  </si>
  <si>
    <t>CLAUDIO DORO</t>
  </si>
  <si>
    <t>154.022.230-68</t>
  </si>
  <si>
    <t>DIOGO GUERRA</t>
  </si>
  <si>
    <t>147.281.840-72</t>
  </si>
  <si>
    <t>DOMINGOS MANOEL PRESA</t>
  </si>
  <si>
    <t>223.846.349-68</t>
  </si>
  <si>
    <t>EDSON HER DORNELES</t>
  </si>
  <si>
    <t>059.310.370-04</t>
  </si>
  <si>
    <t>ELEMAR PORSCHE</t>
  </si>
  <si>
    <t>197.405.300-87</t>
  </si>
  <si>
    <t>GERALDO BUTTOW TORCHELSEN</t>
  </si>
  <si>
    <t>200.227.430-49</t>
  </si>
  <si>
    <t>GILBERTO LUIZ SALVADOR</t>
  </si>
  <si>
    <t>117.966.180-04</t>
  </si>
  <si>
    <t>JOAO LUIZ GUADAGNIN</t>
  </si>
  <si>
    <t>139.818.890-53</t>
  </si>
  <si>
    <t>JOSE INACIO CHINAS MACHADO</t>
  </si>
  <si>
    <t>196.079.030-72</t>
  </si>
  <si>
    <t>LAERTE JOSE CORREA SILVA</t>
  </si>
  <si>
    <t>199.397.010-04</t>
  </si>
  <si>
    <t>LUIZ ALBERTO BENVENUTI</t>
  </si>
  <si>
    <t>106.221.280-00</t>
  </si>
  <si>
    <t>PERI OSMAR KORB</t>
  </si>
  <si>
    <t>188.094.720-04</t>
  </si>
  <si>
    <t>INEZ MARIA HANAUER</t>
  </si>
  <si>
    <t>636.062.160-68</t>
  </si>
  <si>
    <t>JUSSARA LOPES FURTADO</t>
  </si>
  <si>
    <t>198.214.330-49</t>
  </si>
  <si>
    <t>LEONICE NUNES PEREIRA</t>
  </si>
  <si>
    <t>257.534.100-06</t>
  </si>
  <si>
    <t>JAIME MARIA DE VARGAS QUADRI</t>
  </si>
  <si>
    <t>186.089.650-20</t>
  </si>
  <si>
    <t>MARIA DE LOURDES SANTOS DA ROSA</t>
  </si>
  <si>
    <t>220.062.570-72</t>
  </si>
  <si>
    <t>LEILA MARA KRUMEL DE MAMAN</t>
  </si>
  <si>
    <t>226.264.920-00</t>
  </si>
  <si>
    <t>VALDOMIRO DA SILVA</t>
  </si>
  <si>
    <t>154.244.720-87</t>
  </si>
  <si>
    <t>RONALDO DUARTE GOULARTE</t>
  </si>
  <si>
    <t>193.699.800-91</t>
  </si>
  <si>
    <t>GILBERTO RODRIGUES JAENISCH</t>
  </si>
  <si>
    <t>169.776.530-00</t>
  </si>
  <si>
    <t>JUAREZ SILVEIRA MACHADO</t>
  </si>
  <si>
    <t>200.590.190-34</t>
  </si>
  <si>
    <t>ERICA MARTA SEITZ GOULART</t>
  </si>
  <si>
    <t>231.471.480-68</t>
  </si>
  <si>
    <t>VANILDA SALETE JUSTI ROSSI</t>
  </si>
  <si>
    <t>225.143.920-04</t>
  </si>
  <si>
    <t>MARIA MARLENE SIMON</t>
  </si>
  <si>
    <t>253.114.500-10</t>
  </si>
  <si>
    <t>MARNA LIANE PETRY</t>
  </si>
  <si>
    <t>226.926.060-00</t>
  </si>
  <si>
    <t>ODILA LOURDES RUBIN DE VASCONCELOS</t>
  </si>
  <si>
    <t>218.374.300-04</t>
  </si>
  <si>
    <t>VERENA SILVIA HAUBERT</t>
  </si>
  <si>
    <t>195.043.300-53</t>
  </si>
  <si>
    <t>JOAO ALBERTO CORREA PINTO</t>
  </si>
  <si>
    <t>179.352.610-91</t>
  </si>
  <si>
    <t>JOSE MARIO SANTOS GUEDES</t>
  </si>
  <si>
    <t>229.722.770-15</t>
  </si>
  <si>
    <t>FERNANDO MARTINS DE MENEZES</t>
  </si>
  <si>
    <t>142.117.770-68</t>
  </si>
  <si>
    <t>NORMAN LOTARIO SIMON</t>
  </si>
  <si>
    <t>157.087.720-34</t>
  </si>
  <si>
    <t>CLAUDIO REGES FERREIRA DA ROSA</t>
  </si>
  <si>
    <t>213.241.310-04</t>
  </si>
  <si>
    <t>DARCI PEDRO LOPES</t>
  </si>
  <si>
    <t>174.981.980-53</t>
  </si>
  <si>
    <t>MARIA HELENA DA SILVA VIGHI</t>
  </si>
  <si>
    <t>136.886.000-10</t>
  </si>
  <si>
    <t>TAILOR LUZ GARCIA</t>
  </si>
  <si>
    <t>096.991.550-00</t>
  </si>
  <si>
    <t>RENATA INGRIDE KLINGNER</t>
  </si>
  <si>
    <t>004.308.970-49</t>
  </si>
  <si>
    <t>RENATO LAUTERT MEDEIROS</t>
  </si>
  <si>
    <t>228.565.100-78</t>
  </si>
  <si>
    <t>ROSA HELENA CASTRO LARA</t>
  </si>
  <si>
    <t>315.743.780-15</t>
  </si>
  <si>
    <t>RICARDO RAMOS MARTINS</t>
  </si>
  <si>
    <t>215.249.390-72</t>
  </si>
  <si>
    <t>ELDO STERTZ</t>
  </si>
  <si>
    <t>229.626.620-72</t>
  </si>
  <si>
    <t>FABIO JOSE ESSWEIN</t>
  </si>
  <si>
    <t>221.459.660-72</t>
  </si>
  <si>
    <t>HENRIQUE AUGUSTO DOS SANTOS BARTELS</t>
  </si>
  <si>
    <t>200.794.600-97</t>
  </si>
  <si>
    <t>JANDIR VICENTINI ESTEVES</t>
  </si>
  <si>
    <t>065.729.790-91</t>
  </si>
  <si>
    <t>MARIA DO AMPARO FORMOSO DE SOUZA</t>
  </si>
  <si>
    <t>222.324.940-04</t>
  </si>
  <si>
    <t>RAULINO GABRIEL HERDT</t>
  </si>
  <si>
    <t>217.598.980-15</t>
  </si>
  <si>
    <t>TOMAZ ANTONIO PERES RODRIGUES</t>
  </si>
  <si>
    <t>200.226.890-87</t>
  </si>
  <si>
    <t>FLAVIA TOURINHO VARGAS</t>
  </si>
  <si>
    <t>218.984.210-72</t>
  </si>
  <si>
    <t>ADEMAR BOTELHO MENNA</t>
  </si>
  <si>
    <t>200.264.470-53</t>
  </si>
  <si>
    <t>CLOVIS ROBERTO COSTA VICTORIA</t>
  </si>
  <si>
    <t>196.083.220-49</t>
  </si>
  <si>
    <t>DINOEL UNCHALO SEVERO</t>
  </si>
  <si>
    <t>200.256.530-91</t>
  </si>
  <si>
    <t>EDUARDO LOPES ROSSI</t>
  </si>
  <si>
    <t>176.917.880-53</t>
  </si>
  <si>
    <t>ELIANA TERESINHA DA SILVA MATOS</t>
  </si>
  <si>
    <t>229.941.140-20</t>
  </si>
  <si>
    <t>GENOIR ODORISSI</t>
  </si>
  <si>
    <t>225.484.590-04</t>
  </si>
  <si>
    <t>JAIR SEIDEL</t>
  </si>
  <si>
    <t>200.577.090-68</t>
  </si>
  <si>
    <t>JAMES ARLEN SOUZA MEIRELES</t>
  </si>
  <si>
    <t>200.264.710-00</t>
  </si>
  <si>
    <t>JOSE CLAUDIO LOUREGA REIS</t>
  </si>
  <si>
    <t>231.667.890-49</t>
  </si>
  <si>
    <t>JOSE FRANCISCO LOPES</t>
  </si>
  <si>
    <t>231.526.130-91</t>
  </si>
  <si>
    <t>JOSE LUIZ BORTOLI DE AZAMBUJA</t>
  </si>
  <si>
    <t>221.624.100-87</t>
  </si>
  <si>
    <t>JOSE SILVIO GATIBONI</t>
  </si>
  <si>
    <t>202.931.000-04</t>
  </si>
  <si>
    <t>LUIZ ATAIDES JACOBSEN</t>
  </si>
  <si>
    <t>192.246.800-20</t>
  </si>
  <si>
    <t>LUIZ GONZAGA PEREIRA MESSIAS</t>
  </si>
  <si>
    <t>218.444.700-59</t>
  </si>
  <si>
    <t>MARCOS NEWTON PEREIRA</t>
  </si>
  <si>
    <t>197.902.280-15</t>
  </si>
  <si>
    <t>MARIO ANDRADE PORTO</t>
  </si>
  <si>
    <t>102.484.550-87</t>
  </si>
  <si>
    <t>NEUSA FATIMA PANAZZOLO</t>
  </si>
  <si>
    <t>223.745.740-91</t>
  </si>
  <si>
    <t>PAULO RENATO CARDOSO POERSCHKE</t>
  </si>
  <si>
    <t>225.520.810-53</t>
  </si>
  <si>
    <t>RENATO TADEU BALDISSERA DOS SANTOS</t>
  </si>
  <si>
    <t>188.641.710-53</t>
  </si>
  <si>
    <t>ROSENDO FRANSOZI</t>
  </si>
  <si>
    <t>255.306.310-53</t>
  </si>
  <si>
    <t>VICENTE BRONDANI</t>
  </si>
  <si>
    <t>225.547.850-15</t>
  </si>
  <si>
    <t>LIRIO IRINEU TRAESEL</t>
  </si>
  <si>
    <t>182.612.480-20</t>
  </si>
  <si>
    <t>CELSO ARIOSTO BORGES DA SILVEIRA</t>
  </si>
  <si>
    <t>243.251.120-49</t>
  </si>
  <si>
    <t>PAULO ROBERTO MOREIRA ENE</t>
  </si>
  <si>
    <t>202.939.250-20</t>
  </si>
  <si>
    <t>FERNANDO OLIVEIRA FILHO</t>
  </si>
  <si>
    <t>238.768.830-91</t>
  </si>
  <si>
    <t>LUIZ CARLOS LEAL DE AVILA</t>
  </si>
  <si>
    <t>196.084.460-15</t>
  </si>
  <si>
    <t>ANTONIO GUILHERME BOTELHO REIS</t>
  </si>
  <si>
    <t>229.794.410-15</t>
  </si>
  <si>
    <t>LUIS ALBERTO TRINDADE</t>
  </si>
  <si>
    <t>218.913.110-34</t>
  </si>
  <si>
    <t>JOAO PAULO OLIVEIRA GARCIA</t>
  </si>
  <si>
    <t>179.340.010-53</t>
  </si>
  <si>
    <t>LAURO HOLZSCHUH LEITAO</t>
  </si>
  <si>
    <t>103.577.180-20</t>
  </si>
  <si>
    <t>SELMA IRENA SCHOENELL</t>
  </si>
  <si>
    <t>247.059.180-53</t>
  </si>
  <si>
    <t>ADEMIR JOAO FORNARI MORETTO</t>
  </si>
  <si>
    <t>216.276.490-34</t>
  </si>
  <si>
    <t>CESAR ANTONIO FIN</t>
  </si>
  <si>
    <t>130.366.610-34</t>
  </si>
  <si>
    <t>GUEBARTE EBERHARDT DA SILVA</t>
  </si>
  <si>
    <t>163.728.160-91</t>
  </si>
  <si>
    <t>JOAO CARLOS KUHN</t>
  </si>
  <si>
    <t>236.969.310-04</t>
  </si>
  <si>
    <t>PAULO AFONSO DA SILVA GARAY</t>
  </si>
  <si>
    <t>213.616.490-20</t>
  </si>
  <si>
    <t>AIR NUNES DOS SANTOS</t>
  </si>
  <si>
    <t>250.888.400-63</t>
  </si>
  <si>
    <t>FRANCISCO DE JESUS DA SILVA GARAY</t>
  </si>
  <si>
    <t>256.856.940-91</t>
  </si>
  <si>
    <t>JOAO DARCISIO NONNEMACKER</t>
  </si>
  <si>
    <t>009.453.400-44</t>
  </si>
  <si>
    <t>LOURDES JULITA EIDT</t>
  </si>
  <si>
    <t>167.868.660-34</t>
  </si>
  <si>
    <t>ZAIRA REGINA FIGUERO FEIJO</t>
  </si>
  <si>
    <t>282.605.540-20</t>
  </si>
  <si>
    <t>EDITH EDVIGES PERUZZO FLEBBE</t>
  </si>
  <si>
    <t>209.604.090-68</t>
  </si>
  <si>
    <t>JOSEFINA ELZA HOMMERS</t>
  </si>
  <si>
    <t>136.141.770-68</t>
  </si>
  <si>
    <t>VALMIR FOCCHI</t>
  </si>
  <si>
    <t>264.976.540-20</t>
  </si>
  <si>
    <t>AFFONSO HENRIQUE KINTSCHER MIBIELLI</t>
  </si>
  <si>
    <t>097.354.370-15</t>
  </si>
  <si>
    <t>ANTONIO CONTE</t>
  </si>
  <si>
    <t>243.759.340-34</t>
  </si>
  <si>
    <t>AUCENI GIARETTA</t>
  </si>
  <si>
    <t>243.684.230-20</t>
  </si>
  <si>
    <t>BENTO AUGUSTO BARCELOS LOPES</t>
  </si>
  <si>
    <t>243.822.050-34</t>
  </si>
  <si>
    <t>CELSO GONCALVES CARDOSO</t>
  </si>
  <si>
    <t>200.560.870-04</t>
  </si>
  <si>
    <t>DELCIR LUIZ MILANESI</t>
  </si>
  <si>
    <t>243.733.620-68</t>
  </si>
  <si>
    <t>EBER ANTONIO PAGANOTTO</t>
  </si>
  <si>
    <t>117.857.300-10</t>
  </si>
  <si>
    <t>GILBERTO LUIZ MARIN RIGHI</t>
  </si>
  <si>
    <t>243.643.200-72</t>
  </si>
  <si>
    <t>GISELDA TERESINHA LAUWLESS PANASSOLO</t>
  </si>
  <si>
    <t>286.880.900-68</t>
  </si>
  <si>
    <t>JOSE GILBERTO WEIDE</t>
  </si>
  <si>
    <t>252.946.360-34</t>
  </si>
  <si>
    <t>NILO KERN CORTEZ</t>
  </si>
  <si>
    <t>140.386.920-00</t>
  </si>
  <si>
    <t>RUDI SAURO PURICELLI</t>
  </si>
  <si>
    <t>242.619.040-04</t>
  </si>
  <si>
    <t>SERGIO AUGUSTO MOTTA ALLENDE</t>
  </si>
  <si>
    <t>072.072.200-49</t>
  </si>
  <si>
    <t>EDUARDO VON ENDE PORTO</t>
  </si>
  <si>
    <t>243.461.100-10</t>
  </si>
  <si>
    <t>JOAO BATISTA SOARES COIMBRA</t>
  </si>
  <si>
    <t>257.854.350-04</t>
  </si>
  <si>
    <t>OSVALDO LUIZ RAMOS VIVAS</t>
  </si>
  <si>
    <t>157.729.260-04</t>
  </si>
  <si>
    <t>PAULO ROBERTO BIASSUS BORGES</t>
  </si>
  <si>
    <t>203.670.070-53</t>
  </si>
  <si>
    <t>ADAO VIELMO</t>
  </si>
  <si>
    <t>244.797.560-00</t>
  </si>
  <si>
    <t>ANTONIO DELCI FAMOZO FALCAO</t>
  </si>
  <si>
    <t>212.323.770-15</t>
  </si>
  <si>
    <t>CIROMAR ANTONIO DA SILVA</t>
  </si>
  <si>
    <t>296.893.509-78</t>
  </si>
  <si>
    <t>DEROZI JOSE CARDOSO</t>
  </si>
  <si>
    <t>207.302.760-15</t>
  </si>
  <si>
    <t>ILISON HILARIO MURARI</t>
  </si>
  <si>
    <t>189.531.150-00</t>
  </si>
  <si>
    <t>JAIRO CASTAGNINO DORA</t>
  </si>
  <si>
    <t>158.532.840-53</t>
  </si>
  <si>
    <t>LUIZ CARLOS MIGLIORINI</t>
  </si>
  <si>
    <t>218.371.120-53</t>
  </si>
  <si>
    <t>OSVALDO PRIMITIVO HEBERLE ROMERO</t>
  </si>
  <si>
    <t>214.070.020-15</t>
  </si>
  <si>
    <t>RUI PAULO LUNELLI CUSIN</t>
  </si>
  <si>
    <t>225.621.500-82</t>
  </si>
  <si>
    <t>VALMOR ANTONIO SCARSI</t>
  </si>
  <si>
    <t>209.708.460-53</t>
  </si>
  <si>
    <t>VILSON PIN</t>
  </si>
  <si>
    <t>193.347.370-34</t>
  </si>
  <si>
    <t>CLEUDES LUCIA VILLAVICENCIO</t>
  </si>
  <si>
    <t>167.547.600-44</t>
  </si>
  <si>
    <t>HELOISA HELENA SILVA DA SILVA</t>
  </si>
  <si>
    <t>240.552.989-00</t>
  </si>
  <si>
    <t>MARIA RAMPAZZO</t>
  </si>
  <si>
    <t>277.391.470-87</t>
  </si>
  <si>
    <t>CARLOS BIANCHINI</t>
  </si>
  <si>
    <t>240.839.250-00</t>
  </si>
  <si>
    <t>GILMAR LUIZ SIMIONATTO</t>
  </si>
  <si>
    <t>246.622.830-00</t>
  </si>
  <si>
    <t>RENATO FRIZON</t>
  </si>
  <si>
    <t>208.384.330-49</t>
  </si>
  <si>
    <t>MARILEA PINHEIRO FABIAO</t>
  </si>
  <si>
    <t>059.545.171-34</t>
  </si>
  <si>
    <t>MARIA BERNARDETE SULZBACH DA SILVA</t>
  </si>
  <si>
    <t>250.633.080-15</t>
  </si>
  <si>
    <t>MARIA LUIZA ROSA DE ANDRADE</t>
  </si>
  <si>
    <t>202.175.360-34</t>
  </si>
  <si>
    <t>ANIDES GUARAGNI KRINDGES</t>
  </si>
  <si>
    <t>255.712.300-53</t>
  </si>
  <si>
    <t>DEISI SILVA DE BRITO</t>
  </si>
  <si>
    <t>254.948.800-87</t>
  </si>
  <si>
    <t>EDVIGES MARIA CESNE</t>
  </si>
  <si>
    <t>290.059.060-49</t>
  </si>
  <si>
    <t>ELAINE MACHADO LOPES</t>
  </si>
  <si>
    <t>229.793.520-04</t>
  </si>
  <si>
    <t>VERA LUCIA SCHREINERT</t>
  </si>
  <si>
    <t>200.762.900-34</t>
  </si>
  <si>
    <t>VALDIOCIR SILVA DE FREITAS</t>
  </si>
  <si>
    <t>291.723.730-91</t>
  </si>
  <si>
    <t>ANELY REDECKER ANDERLE</t>
  </si>
  <si>
    <t>196.734.340-34</t>
  </si>
  <si>
    <t>CLAUDIO HILLEBRAND</t>
  </si>
  <si>
    <t>098.375.660-00</t>
  </si>
  <si>
    <t>GLEDES TERESINHA FORNECK</t>
  </si>
  <si>
    <t>280.450.920-68</t>
  </si>
  <si>
    <t>NAIRA DE AZAMBUJA COSTA</t>
  </si>
  <si>
    <t>206.289.510-00</t>
  </si>
  <si>
    <t>VALIRIO PASINI</t>
  </si>
  <si>
    <t>232.533.390-68</t>
  </si>
  <si>
    <t>ALDO ALBERTO FOSSA</t>
  </si>
  <si>
    <t>147.300.220-68</t>
  </si>
  <si>
    <t>DANILO ANTONIO POLETTI</t>
  </si>
  <si>
    <t>237.087.190-34</t>
  </si>
  <si>
    <t>DULCE MARISA BORELLI</t>
  </si>
  <si>
    <t>267.397.470-91</t>
  </si>
  <si>
    <t>MARISA IVONE HOFFMEISTER</t>
  </si>
  <si>
    <t>296.928.730-72</t>
  </si>
  <si>
    <t>WILMAR DE OLIVEIRA MARQUES</t>
  </si>
  <si>
    <t>293.030.360-34</t>
  </si>
  <si>
    <t>WUNIBALDO BITSCH</t>
  </si>
  <si>
    <t>151.246.060-53</t>
  </si>
  <si>
    <t>ERICA ELISABETH VOGT JABLONSKI</t>
  </si>
  <si>
    <t>291.882.450-04</t>
  </si>
  <si>
    <t>MARIA DOLORES RABER</t>
  </si>
  <si>
    <t>307.581.900-00</t>
  </si>
  <si>
    <t>ALFREDO PASSOS DECKER</t>
  </si>
  <si>
    <t>118.893.490-20</t>
  </si>
  <si>
    <t>EDISON BASSANI</t>
  </si>
  <si>
    <t>207.498.720-04</t>
  </si>
  <si>
    <t>ERNALDO TABORDA DE LIMA</t>
  </si>
  <si>
    <t>198.812.150-72</t>
  </si>
  <si>
    <t>HAMILTON LAUER CENTELEGHE</t>
  </si>
  <si>
    <t>222.714.060-72</t>
  </si>
  <si>
    <t>ISMAEL DALL' AGNOL</t>
  </si>
  <si>
    <t>259.262.500-30</t>
  </si>
  <si>
    <t>IVANIO GRESPAN</t>
  </si>
  <si>
    <t>105.740.500-00</t>
  </si>
  <si>
    <t>LINO GERALDO VARGAS MOURA</t>
  </si>
  <si>
    <t>304.821.270-15</t>
  </si>
  <si>
    <t>NUBIA MARIA VASCONCELLOS ROSA</t>
  </si>
  <si>
    <t>231.506.530-53</t>
  </si>
  <si>
    <t>PAULO ROBERTO TARASCONI</t>
  </si>
  <si>
    <t>312.572.080-04</t>
  </si>
  <si>
    <t>RICARDO ALTAIR SCHWARZ</t>
  </si>
  <si>
    <t>241.911.910-04</t>
  </si>
  <si>
    <t>DARCI ANZILIERO</t>
  </si>
  <si>
    <t>225.631.800-15</t>
  </si>
  <si>
    <t>CARLOS RENATO KURTZ</t>
  </si>
  <si>
    <t>220.560.840-15</t>
  </si>
  <si>
    <t>EGON THUROW GILLMEISTER</t>
  </si>
  <si>
    <t>194.710.170-68</t>
  </si>
  <si>
    <t>SILO BENVEGNU</t>
  </si>
  <si>
    <t>217.243.420-53</t>
  </si>
  <si>
    <t>VERA LUCIA G BOTELHO</t>
  </si>
  <si>
    <t>284.178.950-00</t>
  </si>
  <si>
    <t>NELSON ANTONIO BALDASSO</t>
  </si>
  <si>
    <t>197.953.940-53</t>
  </si>
  <si>
    <t>WELTON VERIO WEBER</t>
  </si>
  <si>
    <t>122.855.950-34</t>
  </si>
  <si>
    <t>ANA MARIA ANNONI</t>
  </si>
  <si>
    <t>122.198.350-49</t>
  </si>
  <si>
    <t>CLAISE LOSEKANN</t>
  </si>
  <si>
    <t>188.283.700-25</t>
  </si>
  <si>
    <t>CLARA CELINA COLL PIGOZZO</t>
  </si>
  <si>
    <t>268.241.670-53</t>
  </si>
  <si>
    <t>GLADIS SAATKAMP LAVARDA</t>
  </si>
  <si>
    <t>213.212.130-34</t>
  </si>
  <si>
    <t>ILSE THOMAS</t>
  </si>
  <si>
    <t>191.231.590-49</t>
  </si>
  <si>
    <t>IRENE MARIA DA SILVA</t>
  </si>
  <si>
    <t>286.837.220-15</t>
  </si>
  <si>
    <t>MARILUCE OLIVEIRA CHAGAS DE SOUZA</t>
  </si>
  <si>
    <t>242.573.620-49</t>
  </si>
  <si>
    <t>MARITA CLAUDETE MINETTO</t>
  </si>
  <si>
    <t>287.729.460-91</t>
  </si>
  <si>
    <t>ROSANGELA MARIA CURZEL DALLAGASPERINA</t>
  </si>
  <si>
    <t>294.592.900-78</t>
  </si>
  <si>
    <t>TANIA MARA NOGUEIRA MAYER</t>
  </si>
  <si>
    <t>294.390.430-91</t>
  </si>
  <si>
    <t>TEREZINHA JACO ALVES</t>
  </si>
  <si>
    <t>204.583.630-49</t>
  </si>
  <si>
    <t>VERA LUCIA GHENO</t>
  </si>
  <si>
    <t>218.723.250-68</t>
  </si>
  <si>
    <t>ALUISIO AGNOLIM</t>
  </si>
  <si>
    <t>196.241.820-00</t>
  </si>
  <si>
    <t>GABRIEL PAGANHIM</t>
  </si>
  <si>
    <t>157.727.050-91</t>
  </si>
  <si>
    <t>ITACIR PIGOZZO</t>
  </si>
  <si>
    <t>220.323.470-91</t>
  </si>
  <si>
    <t>IVO SIMONETTI</t>
  </si>
  <si>
    <t>237.159.360-53</t>
  </si>
  <si>
    <t>JANDIR JOSE POLINSKI</t>
  </si>
  <si>
    <t>307.916.770-87</t>
  </si>
  <si>
    <t>JOACIR TONIN ZANCHIN</t>
  </si>
  <si>
    <t>246.872.430-53</t>
  </si>
  <si>
    <t>LENEU BLAUTH</t>
  </si>
  <si>
    <t>229.899.430-72</t>
  </si>
  <si>
    <t>LEONARDO ARISI</t>
  </si>
  <si>
    <t>180.206.230-00</t>
  </si>
  <si>
    <t>PAULO AFONSO TESSARO</t>
  </si>
  <si>
    <t>157.752.910-34</t>
  </si>
  <si>
    <t>RAIMUNDO PAULA DINIZ</t>
  </si>
  <si>
    <t>107.645.340-68</t>
  </si>
  <si>
    <t>ROBERTO SCALCO</t>
  </si>
  <si>
    <t>287.620.020-15</t>
  </si>
  <si>
    <t>SERGIO FRANCISCO BARCHET</t>
  </si>
  <si>
    <t>250.040.260-68</t>
  </si>
  <si>
    <t>VALDIR MORAS</t>
  </si>
  <si>
    <t>249.697.020-04</t>
  </si>
  <si>
    <t>ARTEMIO BALSAN</t>
  </si>
  <si>
    <t>273.841.870-87</t>
  </si>
  <si>
    <t>FABIO LUIZ SCALCO</t>
  </si>
  <si>
    <t>309.115.910-87</t>
  </si>
  <si>
    <t>MARINO HACKENHAAR</t>
  </si>
  <si>
    <t>275.632.270-91</t>
  </si>
  <si>
    <t>VICENTE PUNTEL</t>
  </si>
  <si>
    <t>306.642.500-25</t>
  </si>
  <si>
    <t>CLECI ANA OSMARI</t>
  </si>
  <si>
    <t>235.538.630-72</t>
  </si>
  <si>
    <t>LOREN PICHLER</t>
  </si>
  <si>
    <t>302.259.300-72</t>
  </si>
  <si>
    <t>LUCIA JACIRA FRIEDRICH</t>
  </si>
  <si>
    <t>247.357.010-87</t>
  </si>
  <si>
    <t>NELCI MARIA SCHARDONG HENTSCHKE</t>
  </si>
  <si>
    <t>732.515.770-34</t>
  </si>
  <si>
    <t>ALCIDES SCUSSEL</t>
  </si>
  <si>
    <t>237.513.200-91</t>
  </si>
  <si>
    <t>ANALCI SIMIONI PERUZZO</t>
  </si>
  <si>
    <t>312.716.260-04</t>
  </si>
  <si>
    <t>IEDA LUCILA SANTOS MARQUES</t>
  </si>
  <si>
    <t>200.129.420-49</t>
  </si>
  <si>
    <t>WOLMAR HENRIQUE HARTMANN</t>
  </si>
  <si>
    <t>196.655.550-49</t>
  </si>
  <si>
    <t>ADEMAR ANTONIO FRANCHI</t>
  </si>
  <si>
    <t>257.658.840-91</t>
  </si>
  <si>
    <t>JORGE LUIZ TORRES DE FREITAS</t>
  </si>
  <si>
    <t>243.820.430-34</t>
  </si>
  <si>
    <t>NEDIR MARIA WOUTERS SAUERESSIG</t>
  </si>
  <si>
    <t>243.483.170-20</t>
  </si>
  <si>
    <t>REGES TADEU BELTRAME</t>
  </si>
  <si>
    <t>255.625.920-53</t>
  </si>
  <si>
    <t>VANDERLEI SUERTEGARAY</t>
  </si>
  <si>
    <t>064.970.390-15</t>
  </si>
  <si>
    <t>JORGE AFONSO FABRICIO DE SOUZA</t>
  </si>
  <si>
    <t>142.720.080-72</t>
  </si>
  <si>
    <t>ADEMIR NEUHAUS</t>
  </si>
  <si>
    <t>158.222.570-20</t>
  </si>
  <si>
    <t>ALUISIO SANTOS RIBEIRO</t>
  </si>
  <si>
    <t>083.395.460-15</t>
  </si>
  <si>
    <t>ANTONIO MOACIR MUCCINI</t>
  </si>
  <si>
    <t>245.583.890-00</t>
  </si>
  <si>
    <t>ARCI WERLANG LIESENFELD</t>
  </si>
  <si>
    <t>255.556.000-97</t>
  </si>
  <si>
    <t>ITACIR JOSE BARRETO DE MELO</t>
  </si>
  <si>
    <t>243.670.280-20</t>
  </si>
  <si>
    <t>JOAO FRANCISCO QUARESMA CAINO</t>
  </si>
  <si>
    <t>270.682.690-87</t>
  </si>
  <si>
    <t>LORI MIGUEL BALOCH</t>
  </si>
  <si>
    <t>303.698.860-20</t>
  </si>
  <si>
    <t>MARCO ANTONIO CASADO MORO</t>
  </si>
  <si>
    <t>166.902.810-00</t>
  </si>
  <si>
    <t>MARLENE PEROZA ALBARELLO</t>
  </si>
  <si>
    <t>274.654.030-49</t>
  </si>
  <si>
    <t>PAULO ENEAS FRANCO ORTIZ</t>
  </si>
  <si>
    <t>247.875.740-00</t>
  </si>
  <si>
    <t>JOAO ANTONIO PIRES SANTOS</t>
  </si>
  <si>
    <t>270.641.580-00</t>
  </si>
  <si>
    <t>SONI ALBERTO THUROW</t>
  </si>
  <si>
    <t>270.561.390-00</t>
  </si>
  <si>
    <t>ALCEDIR DRUM DOS SANTOS</t>
  </si>
  <si>
    <t>231.840.510-72</t>
  </si>
  <si>
    <t>JOAO CARLOS OLIVEIRA CORREA</t>
  </si>
  <si>
    <t>187.623.360-53</t>
  </si>
  <si>
    <t>ADELMO MACHADO DE OLIVEIRA</t>
  </si>
  <si>
    <t>213.526.310-91</t>
  </si>
  <si>
    <t>ATAIDES GOMES DA ROSA</t>
  </si>
  <si>
    <t>139.838.060-15</t>
  </si>
  <si>
    <t>MARIA DOLCINA ORTIZ CANABARRO</t>
  </si>
  <si>
    <t>360.358.070-20</t>
  </si>
  <si>
    <t>ELISETE FERNANDES COLARES</t>
  </si>
  <si>
    <t>757.965.700-72</t>
  </si>
  <si>
    <t>ELOI JOAQUIM POZZER</t>
  </si>
  <si>
    <t>290.104.110-87</t>
  </si>
  <si>
    <t>PAULO ANTONIO DA LUZ GOMES</t>
  </si>
  <si>
    <t>263.973.580-20</t>
  </si>
  <si>
    <t>RITA ALICE HAHN BIRCK</t>
  </si>
  <si>
    <t>241.694.980-20</t>
  </si>
  <si>
    <t>LINO IVANIO HAMANN</t>
  </si>
  <si>
    <t>007.651.800-06</t>
  </si>
  <si>
    <t>MARLI TEREZINHA FARIAS DE OLIVEIRA</t>
  </si>
  <si>
    <t>275.214.940-91</t>
  </si>
  <si>
    <t>IDA DONATTI LAZZARI</t>
  </si>
  <si>
    <t>418.911.710-20</t>
  </si>
  <si>
    <t>ELAINE BEATRIZ DA SILVA CUNHA</t>
  </si>
  <si>
    <t>302.637.000-20</t>
  </si>
  <si>
    <t>ELENARA DUTRA DE OLIVEIRA</t>
  </si>
  <si>
    <t>529.928.960-04</t>
  </si>
  <si>
    <t>JUSSARA ZAMBONI</t>
  </si>
  <si>
    <t>332.196.560-72</t>
  </si>
  <si>
    <t>MARIA TERESA FEIJO DA SILVA</t>
  </si>
  <si>
    <t>283.897.270-72</t>
  </si>
  <si>
    <t>AFAF MUHAMMAD WERMANN</t>
  </si>
  <si>
    <t>301.046.100-34</t>
  </si>
  <si>
    <t>BELONI MARIA NARDI</t>
  </si>
  <si>
    <t>117.272.330-34</t>
  </si>
  <si>
    <t>CLAUDIA CASTELLO BRANCO DIEHL</t>
  </si>
  <si>
    <t>264.442.830-00</t>
  </si>
  <si>
    <t>DORLI LOIVA SCAPIN</t>
  </si>
  <si>
    <t>281.435.740-91</t>
  </si>
  <si>
    <t>ELISABETHA CLOSS SIEPMANN</t>
  </si>
  <si>
    <t>255.156.080-20</t>
  </si>
  <si>
    <t>ISABEL CRISTINA DA SILVA MACHADO</t>
  </si>
  <si>
    <t>320.408.060-91</t>
  </si>
  <si>
    <t>LOURDES SOTILLI</t>
  </si>
  <si>
    <t>218.468.710-34</t>
  </si>
  <si>
    <t>MARIA CAROLINA GREGIS</t>
  </si>
  <si>
    <t>296.185.680-91</t>
  </si>
  <si>
    <t>MARINA ANGELICA GALISTEO LOPES</t>
  </si>
  <si>
    <t>335.665.420-91</t>
  </si>
  <si>
    <t>MARIONE KOLLET</t>
  </si>
  <si>
    <t>317.131.140-20</t>
  </si>
  <si>
    <t>MARISETE GOMES DE SOUZA</t>
  </si>
  <si>
    <t>301.059.600-63</t>
  </si>
  <si>
    <t>SANDRA REGINA FELDENS GERHARDT</t>
  </si>
  <si>
    <t>317.453.850-53</t>
  </si>
  <si>
    <t>ODILON SOARES DA COSTA</t>
  </si>
  <si>
    <t>210.793.820-20</t>
  </si>
  <si>
    <t>DARCI ALAIDES ULLMANN</t>
  </si>
  <si>
    <t>308.121.350-91</t>
  </si>
  <si>
    <t>JOSE ANTONIO GADENZ</t>
  </si>
  <si>
    <t>297.306.510-00</t>
  </si>
  <si>
    <t>MARIA ELIZABETH LOPES SCALZILLI</t>
  </si>
  <si>
    <t>315.859.810-87</t>
  </si>
  <si>
    <t>JOAO LUIZ CARVALHO FERREIRA</t>
  </si>
  <si>
    <t>295.155.640-34</t>
  </si>
  <si>
    <t>LUIZ ANTONIO BUSATTA</t>
  </si>
  <si>
    <t>281.986.620-49</t>
  </si>
  <si>
    <t>LUIZ ANTONIO ROCHA BARCELLOS</t>
  </si>
  <si>
    <t>270.669.750-49</t>
  </si>
  <si>
    <t>RENI ROQUE OSS</t>
  </si>
  <si>
    <t>277.085.000-87</t>
  </si>
  <si>
    <t>ROGER PAGEL SOARES</t>
  </si>
  <si>
    <t>198.769.630-15</t>
  </si>
  <si>
    <t>SOEL ANTONIO CLARO</t>
  </si>
  <si>
    <t>271.335.670-91</t>
  </si>
  <si>
    <t>WILSON PINHEIRO BOSSLE</t>
  </si>
  <si>
    <t>225.167.860-34</t>
  </si>
  <si>
    <t>ACIR LAZZARI</t>
  </si>
  <si>
    <t>277.067.290-87</t>
  </si>
  <si>
    <t>JOSE ANIBLE NETO</t>
  </si>
  <si>
    <t>217.020.980-87</t>
  </si>
  <si>
    <t>JOSE CARLOS DOS SANTOS MAIATO</t>
  </si>
  <si>
    <t>299.347.700-59</t>
  </si>
  <si>
    <t>NORBERTO ANGELO DE MAMAN</t>
  </si>
  <si>
    <t>280.419.760-34</t>
  </si>
  <si>
    <t>EDISON FRANCA VIEIRA</t>
  </si>
  <si>
    <t>243.646.650-53</t>
  </si>
  <si>
    <t>ELOI PAULO PORTOLAN</t>
  </si>
  <si>
    <t>236.915.650-34</t>
  </si>
  <si>
    <t>FABIO DE ALMEIDA MARTINS COSTA</t>
  </si>
  <si>
    <t>262.545.220-04</t>
  </si>
  <si>
    <t>JOSUE MARQUES DA TRINDADE</t>
  </si>
  <si>
    <t>082.409.060-87</t>
  </si>
  <si>
    <t>DIRCEU LUIZ SLONGO</t>
  </si>
  <si>
    <t>242.556.530-20</t>
  </si>
  <si>
    <t>MARLI THERESINHA BUHLER</t>
  </si>
  <si>
    <t>225.573.180-00</t>
  </si>
  <si>
    <t>MERY ELIZABETH COUTO FILES</t>
  </si>
  <si>
    <t>207.502.260-72</t>
  </si>
  <si>
    <t>BELONI TURCATTO</t>
  </si>
  <si>
    <t>188.981.140-87</t>
  </si>
  <si>
    <t>HELOIZA HELENA PICANCO DOS SANTOS</t>
  </si>
  <si>
    <t>302.831.910-15</t>
  </si>
  <si>
    <t>SERGIO BATSOW</t>
  </si>
  <si>
    <t>140.873.830-91</t>
  </si>
  <si>
    <t>IRACI MIOLA MALVESTI</t>
  </si>
  <si>
    <t>220.241.400-25</t>
  </si>
  <si>
    <t>GERSON LUIZ KURTZ</t>
  </si>
  <si>
    <t>271.013.040-87</t>
  </si>
  <si>
    <t>ELISEU DOS SANTOS GONCALVES</t>
  </si>
  <si>
    <t>303.000.450-34</t>
  </si>
  <si>
    <t>MARILENE BEATRIZ SIMON</t>
  </si>
  <si>
    <t>251.295.200-25</t>
  </si>
  <si>
    <t>REGINA MARGARETE DE DAVID POSSER FLORES</t>
  </si>
  <si>
    <t>323.794.470-04</t>
  </si>
  <si>
    <t>AMAURI DA SILVA CORACINI</t>
  </si>
  <si>
    <t>243.940.840-91</t>
  </si>
  <si>
    <t>ANTONINHO ZAMIN</t>
  </si>
  <si>
    <t>162.442.060-53</t>
  </si>
  <si>
    <t>DARCI JOSE DE RE</t>
  </si>
  <si>
    <t>235.034.670-68</t>
  </si>
  <si>
    <t>EUGENIO LUIZ SENTER</t>
  </si>
  <si>
    <t>311.963.490-53</t>
  </si>
  <si>
    <t>JOAO ARLINDO FAREZIN</t>
  </si>
  <si>
    <t>249.546.670-20</t>
  </si>
  <si>
    <t>JOSE OSMAR PERETTO MUNARI</t>
  </si>
  <si>
    <t>301.076.600-91</t>
  </si>
  <si>
    <t>JUSTINO ALBERTI</t>
  </si>
  <si>
    <t>274.322.110-00</t>
  </si>
  <si>
    <t>LUIZ MAURICIO FINKLER</t>
  </si>
  <si>
    <t>283.883.130-53</t>
  </si>
  <si>
    <t>MARCUS VINICIUS DA CUNHA DUARTE</t>
  </si>
  <si>
    <t>269.604.000-15</t>
  </si>
  <si>
    <t>PAULO FIRMIANO COSTA GULARTE</t>
  </si>
  <si>
    <t>302.878.710-53</t>
  </si>
  <si>
    <t>VALDIR FRANCESCHET</t>
  </si>
  <si>
    <t>311.963.730-00</t>
  </si>
  <si>
    <t>ISABETE SOGARI</t>
  </si>
  <si>
    <t>337.560.400-97</t>
  </si>
  <si>
    <t>NILTON PINHO DE BEM</t>
  </si>
  <si>
    <t>183.177.740-15</t>
  </si>
  <si>
    <t>LEDA TIEPPO</t>
  </si>
  <si>
    <t>352.796.210-72</t>
  </si>
  <si>
    <t>MARIA LISETE GOMES CORREA</t>
  </si>
  <si>
    <t>257.675.850-91</t>
  </si>
  <si>
    <t>DALTON LUZ CARDOSO</t>
  </si>
  <si>
    <t>244.380.570-00</t>
  </si>
  <si>
    <t>MARIA ILMA FORTES</t>
  </si>
  <si>
    <t>006.406.380-15</t>
  </si>
  <si>
    <t>VALMOR DALPIAZ</t>
  </si>
  <si>
    <t>313.044.860-87</t>
  </si>
  <si>
    <t>ROQUE TELOKEN</t>
  </si>
  <si>
    <t>240.280.370-34</t>
  </si>
  <si>
    <t>MARLI HELENA LANZARINI RODRIGUES</t>
  </si>
  <si>
    <t>351.298.080-53</t>
  </si>
  <si>
    <t>VANDA MARIA TEIXEIRA HAX</t>
  </si>
  <si>
    <t>288.880.650-91</t>
  </si>
  <si>
    <t>DANIEL GORSKI</t>
  </si>
  <si>
    <t>234.625.820-20</t>
  </si>
  <si>
    <t>VASCO MAZZAROLLO</t>
  </si>
  <si>
    <t>308.332.800-15</t>
  </si>
  <si>
    <t>ANA CONCEICAO GARCIA MIELCZARSKI</t>
  </si>
  <si>
    <t>240.538.210-53</t>
  </si>
  <si>
    <t>TANIA TEREZINHA HANSEL</t>
  </si>
  <si>
    <t>315.845.190-53</t>
  </si>
  <si>
    <t>CEZAR HENRIQUE FERREIRA</t>
  </si>
  <si>
    <t>295.178.850-91</t>
  </si>
  <si>
    <t>FLAVIO JESUS FERREIRA RODRIGUES</t>
  </si>
  <si>
    <t>210.790.130-91</t>
  </si>
  <si>
    <t>LUIZ MARIA MIRANDA GODOI</t>
  </si>
  <si>
    <t>243.636.180-00</t>
  </si>
  <si>
    <t>MARCO ANTONIO MEDRONHA DA SILVA</t>
  </si>
  <si>
    <t>207.168.930-53</t>
  </si>
  <si>
    <t>ROSMARI SALETE MUNEROLI</t>
  </si>
  <si>
    <t>370.226.790-53</t>
  </si>
  <si>
    <t>LEOPOLDO PIRES PORTO NETO</t>
  </si>
  <si>
    <t>207.450.950-20</t>
  </si>
  <si>
    <t>RENETE MARIA MENEGAZZI</t>
  </si>
  <si>
    <t>167.230.900-04</t>
  </si>
  <si>
    <t>BRUNO LUDTKE</t>
  </si>
  <si>
    <t>270.582.040-04</t>
  </si>
  <si>
    <t>EDUARDO DE SOUZA</t>
  </si>
  <si>
    <t>125.564.830-91</t>
  </si>
  <si>
    <t>IRMGARD BRAUWERS</t>
  </si>
  <si>
    <t>508.309.100-34</t>
  </si>
  <si>
    <t>NELI PICCININ DE OLIVEIRA</t>
  </si>
  <si>
    <t>333.488.710-34</t>
  </si>
  <si>
    <t>QUINTINO DANIEL FERNANDES LOPES</t>
  </si>
  <si>
    <t>212.197.960-34</t>
  </si>
  <si>
    <t>GILBERTO PEDROSO DA LUZ</t>
  </si>
  <si>
    <t>192.139.640-72</t>
  </si>
  <si>
    <t>LUCIA BOHN CONSTANTINOPOLOS</t>
  </si>
  <si>
    <t>364.044.970-34</t>
  </si>
  <si>
    <t>CICERO BICA CONSTANTINOPOLOS</t>
  </si>
  <si>
    <t>375.778.240-20</t>
  </si>
  <si>
    <t>ELENIR DOS SANTOS RODRIGUES</t>
  </si>
  <si>
    <t>303.359.140-04</t>
  </si>
  <si>
    <t>NILSA MARIA TESSER</t>
  </si>
  <si>
    <t>370.207.730-87</t>
  </si>
  <si>
    <t>ALMERI CANDIDO REGINATTO</t>
  </si>
  <si>
    <t>204.173.490-68</t>
  </si>
  <si>
    <t>ANA HELENA DA SILVEIRA BARBIERI</t>
  </si>
  <si>
    <t>302.169.580-91</t>
  </si>
  <si>
    <t>FERNANDO SELAYARAN</t>
  </si>
  <si>
    <t>311.021.310-91</t>
  </si>
  <si>
    <t>FLAVIO CESAR VASCONCELLOS DA PORCIUNCULA</t>
  </si>
  <si>
    <t>209.165.660-72</t>
  </si>
  <si>
    <t>IVALDO LUIZ DALLA ROSA</t>
  </si>
  <si>
    <t>223.788.710-15</t>
  </si>
  <si>
    <t>LUIZ MARIO DUTRA MARTINS</t>
  </si>
  <si>
    <t>175.541.520-68</t>
  </si>
  <si>
    <t>LUIS OTAVIO ROSSI RODRIGUES</t>
  </si>
  <si>
    <t>204.159.310-53</t>
  </si>
  <si>
    <t>MARINO MUNARO</t>
  </si>
  <si>
    <t>243.732.570-00</t>
  </si>
  <si>
    <t>OSVALDO GUADAGNIN</t>
  </si>
  <si>
    <t>242.580.830-20</t>
  </si>
  <si>
    <t>ROBERTO LEAES SIMCH</t>
  </si>
  <si>
    <t>229.485.540-04</t>
  </si>
  <si>
    <t>VANDERLEI LUIZ LAUDE</t>
  </si>
  <si>
    <t>298.442.660-68</t>
  </si>
  <si>
    <t>AMAURI ANGELO MARMENTINI</t>
  </si>
  <si>
    <t>307.932.540-00</t>
  </si>
  <si>
    <t>ANA OTACILIA P GODINHO CASSOL</t>
  </si>
  <si>
    <t>288.763.420-87</t>
  </si>
  <si>
    <t>CACILIO DOS SANTOS CARDOSO</t>
  </si>
  <si>
    <t>272.951.330-20</t>
  </si>
  <si>
    <t>GUACIRA DUARTE RODRIGUES</t>
  </si>
  <si>
    <t>199.969.500-34</t>
  </si>
  <si>
    <t>LEO FANTINELI DA SILVA</t>
  </si>
  <si>
    <t>306.590.940-53</t>
  </si>
  <si>
    <t>MARIA LURDES TORMEN FRANCESCHET</t>
  </si>
  <si>
    <t>365.165.620-91</t>
  </si>
  <si>
    <t>MARLENE THOMAS</t>
  </si>
  <si>
    <t>192.787.560-91</t>
  </si>
  <si>
    <t>SELMAR ROCKENBACH</t>
  </si>
  <si>
    <t>247.269.400-82</t>
  </si>
  <si>
    <t>VERA MARIA COELHO</t>
  </si>
  <si>
    <t>242.524.170-15</t>
  </si>
  <si>
    <t>CARLOS FRANCISCO BRAGA</t>
  </si>
  <si>
    <t>288.914.730-49</t>
  </si>
  <si>
    <t>DEJAMO BUZZETTI</t>
  </si>
  <si>
    <t>307.781.310-68</t>
  </si>
  <si>
    <t>ROGERIO DE OLIVEIRA ANTUNES</t>
  </si>
  <si>
    <t>370.110.570-72</t>
  </si>
  <si>
    <t>SALETE CAVANUS FONTANA</t>
  </si>
  <si>
    <t>290.578.680-91</t>
  </si>
  <si>
    <t>ELISABETE WEILER RISTOW</t>
  </si>
  <si>
    <t>368.273.550-04</t>
  </si>
  <si>
    <t>JOAO FRANCISCO SARAIVA DE OLIVEIRA</t>
  </si>
  <si>
    <t>225.641.440-04</t>
  </si>
  <si>
    <t>MARIA MARQUES GODOY</t>
  </si>
  <si>
    <t>012.619.240-53</t>
  </si>
  <si>
    <t>EDISON SOUTO SALVADE</t>
  </si>
  <si>
    <t>038.913.302-78</t>
  </si>
  <si>
    <t>ROQUE OLIVEIRA</t>
  </si>
  <si>
    <t>685.956.628-00</t>
  </si>
  <si>
    <t>JOSE SEVERINO BRAGA PEREIRA</t>
  </si>
  <si>
    <t>257.682.630-04</t>
  </si>
  <si>
    <t>LEONILA REINILDA HICKMANN WEBER</t>
  </si>
  <si>
    <t>241.163.000-04</t>
  </si>
  <si>
    <t>ADAO COITINHO BRIAO</t>
  </si>
  <si>
    <t>155.172.500-25</t>
  </si>
  <si>
    <t>ADEMAR ARMINDO GROMANN</t>
  </si>
  <si>
    <t>207.451.410-72</t>
  </si>
  <si>
    <t>ALCIDES VOLPATO</t>
  </si>
  <si>
    <t>242.618.740-91</t>
  </si>
  <si>
    <t>ANGELO PIVOTTO BRESOLIN</t>
  </si>
  <si>
    <t>111.545.860-49</t>
  </si>
  <si>
    <t>ANTONIO CARLOS POTRICH</t>
  </si>
  <si>
    <t>203.131.950-72</t>
  </si>
  <si>
    <t>CLAUDIO JOSE SIMOES DE LEON</t>
  </si>
  <si>
    <t>198.515.610-53</t>
  </si>
  <si>
    <t>DULPHE PINHEIRO MACHADO NETO</t>
  </si>
  <si>
    <t>238.333.350-68</t>
  </si>
  <si>
    <t>JORGE LUIZ ARISTIMUNHA</t>
  </si>
  <si>
    <t>255.512.300-82</t>
  </si>
  <si>
    <t>JOSE MILTON RIBEIRO CUSTODIO</t>
  </si>
  <si>
    <t>271.070.510-91</t>
  </si>
  <si>
    <t>MARIA BEATRIZ AMARAL PENNA</t>
  </si>
  <si>
    <t>206.201.440-68</t>
  </si>
  <si>
    <t>NILO ENIO STUKER</t>
  </si>
  <si>
    <t>132.545.100-20</t>
  </si>
  <si>
    <t>REGINA HELENA SANTAREM HERNANDES</t>
  </si>
  <si>
    <t>270.027.130-00</t>
  </si>
  <si>
    <t>SANDRA BORTOLOTTO HOWES</t>
  </si>
  <si>
    <t>243.929.600-72</t>
  </si>
  <si>
    <t>SILVIO PEDRO DA SILVA</t>
  </si>
  <si>
    <t>202.960.530-15</t>
  </si>
  <si>
    <t>GIANFRANCO LUIS BRATTA</t>
  </si>
  <si>
    <t>290.061.550-04</t>
  </si>
  <si>
    <t>EDEMAR VALDIR STRECK</t>
  </si>
  <si>
    <t>270.630.890-72</t>
  </si>
  <si>
    <t>SADI ROBERTO DE ARAUJO MOTTA</t>
  </si>
  <si>
    <t>226.744.380-53</t>
  </si>
  <si>
    <t>CARLOS WLADIMIR CARVALHO REQUIAO</t>
  </si>
  <si>
    <t>220.311.620-04</t>
  </si>
  <si>
    <t>PAULO OSCAR DE DEUS LIMA</t>
  </si>
  <si>
    <t>183.116.520-15</t>
  </si>
  <si>
    <t>ANA GORETI ZANETTE</t>
  </si>
  <si>
    <t>326.476.540-34</t>
  </si>
  <si>
    <t>ELECI DILZA VILLARINHO UGALDE</t>
  </si>
  <si>
    <t>386.896.770-20</t>
  </si>
  <si>
    <t>ABILIO ALVES SIQUEIRA</t>
  </si>
  <si>
    <t>132.010.260-34</t>
  </si>
  <si>
    <t>ADELEIR ANTONIO PEDRASSANI</t>
  </si>
  <si>
    <t>326.940.750-53</t>
  </si>
  <si>
    <t>ADEMIR RENATO NEDEL</t>
  </si>
  <si>
    <t>332.185.790-15</t>
  </si>
  <si>
    <t>ADILIO GUADAGNIN</t>
  </si>
  <si>
    <t>365.773.160-15</t>
  </si>
  <si>
    <t>ALAIDES CARLOS PIOVESAN</t>
  </si>
  <si>
    <t>246.560.700-68</t>
  </si>
  <si>
    <t>ALCIONE FONTANA</t>
  </si>
  <si>
    <t>326.196.690-49</t>
  </si>
  <si>
    <t>ANTONIO MACCALI</t>
  </si>
  <si>
    <t>312.329.140-53</t>
  </si>
  <si>
    <t>ANTONIO ROMEU DE BASTOS</t>
  </si>
  <si>
    <t>268.271.580-04</t>
  </si>
  <si>
    <t>ARGEU CARLOTTI</t>
  </si>
  <si>
    <t>374.245.210-04</t>
  </si>
  <si>
    <t>ARI PEDRO RAUBER</t>
  </si>
  <si>
    <t>163.182.340-04</t>
  </si>
  <si>
    <t>ARMANDO VENDRAME</t>
  </si>
  <si>
    <t>231.752.490-00</t>
  </si>
  <si>
    <t>ARNI NELSON HOFFMANN</t>
  </si>
  <si>
    <t>343.495.100-87</t>
  </si>
  <si>
    <t>CAIRO ROBERTO LOPES FURTADO</t>
  </si>
  <si>
    <t>301.664.200-00</t>
  </si>
  <si>
    <t>CARLOS JOSE RUHMKE</t>
  </si>
  <si>
    <t>245.981.940-49</t>
  </si>
  <si>
    <t>CARLOS OTAVIO DE SOUZA MATOS</t>
  </si>
  <si>
    <t>354.037.990-87</t>
  </si>
  <si>
    <t>CELSO ANTONIO FANFA</t>
  </si>
  <si>
    <t>300.000.680-04</t>
  </si>
  <si>
    <t>CELSO BATTISTI</t>
  </si>
  <si>
    <t>207.712.580-20</t>
  </si>
  <si>
    <t>CELSO ORIZIO KROTH</t>
  </si>
  <si>
    <t>367.002.820-04</t>
  </si>
  <si>
    <t>CELSO RICARDO POSTAI</t>
  </si>
  <si>
    <t>350.747.440-91</t>
  </si>
  <si>
    <t>CERGIO AUGUSTO VARGAS LEAES</t>
  </si>
  <si>
    <t>333.176.070-68</t>
  </si>
  <si>
    <t>CESAR ANTONIO MATTIELLO</t>
  </si>
  <si>
    <t>328.793.770-72</t>
  </si>
  <si>
    <t>CLARI PIEREZAN PEREIRA</t>
  </si>
  <si>
    <t>360.561.970-34</t>
  </si>
  <si>
    <t>CLAUDIO ANTONIO ARGENTA</t>
  </si>
  <si>
    <t>342.334.070-34</t>
  </si>
  <si>
    <t>CLAUDIO JOSE BOONE</t>
  </si>
  <si>
    <t>248.498.470-72</t>
  </si>
  <si>
    <t>CLAUDIO LUZA</t>
  </si>
  <si>
    <t>308.002.340-49</t>
  </si>
  <si>
    <t>DECIO JOSE POHL</t>
  </si>
  <si>
    <t>317.547.910-34</t>
  </si>
  <si>
    <t>DEONI LUIZ CASOLA</t>
  </si>
  <si>
    <t>288.263.450-15</t>
  </si>
  <si>
    <t>EDEMILSON DOMINGOS SIMONATO</t>
  </si>
  <si>
    <t>337.206.810-68</t>
  </si>
  <si>
    <t>EGON MULLER</t>
  </si>
  <si>
    <t>298.941.310-34</t>
  </si>
  <si>
    <t>ELISEU ANTONIO FELLINI</t>
  </si>
  <si>
    <t>231.753.890-15</t>
  </si>
  <si>
    <t>EUGENIO CAVALLI</t>
  </si>
  <si>
    <t>373.590.290-15</t>
  </si>
  <si>
    <t>FELIPE BAUER SCHEFFER</t>
  </si>
  <si>
    <t>255.710.870-72</t>
  </si>
  <si>
    <t>FLADEMIR HELENO SCHMIDT</t>
  </si>
  <si>
    <t>364.922.990-00</t>
  </si>
  <si>
    <t>GERALDO KASPER</t>
  </si>
  <si>
    <t>382.806.390-04</t>
  </si>
  <si>
    <t>GETULIO WALDECI OLIVEIRA LANES</t>
  </si>
  <si>
    <t>333.256.500-15</t>
  </si>
  <si>
    <t>GILMAR CENTENARO</t>
  </si>
  <si>
    <t>360.529.570-34</t>
  </si>
  <si>
    <t>ILARIO BOTTON</t>
  </si>
  <si>
    <t>284.673.370-87</t>
  </si>
  <si>
    <t>JAIRO BELLINI</t>
  </si>
  <si>
    <t>317.491.190-72</t>
  </si>
  <si>
    <t>JANDIR ANTONIO PALUDO</t>
  </si>
  <si>
    <t>227.857.100-10</t>
  </si>
  <si>
    <t>JOAO ALBERTO BIANCINI</t>
  </si>
  <si>
    <t>288.839.770-68</t>
  </si>
  <si>
    <t>JOAO FRANCISCO COMIZ</t>
  </si>
  <si>
    <t>208.845.750-04</t>
  </si>
  <si>
    <t>JOAO WANDERLEI BISSACO PEREIRA</t>
  </si>
  <si>
    <t>166.488.460-20</t>
  </si>
  <si>
    <t>JOSE FAVRETTO</t>
  </si>
  <si>
    <t>294.989.290-68</t>
  </si>
  <si>
    <t>JOSE FINATO</t>
  </si>
  <si>
    <t>325.747.970-00</t>
  </si>
  <si>
    <t>JUAREZ BONIATTI</t>
  </si>
  <si>
    <t>268.808.900-59</t>
  </si>
  <si>
    <t>LARRI LUI</t>
  </si>
  <si>
    <t>360.092.100-20</t>
  </si>
  <si>
    <t>LUCIANO CLARK DE ALMEIDA</t>
  </si>
  <si>
    <t>158.940.375-49</t>
  </si>
  <si>
    <t>LUIS TORTINI</t>
  </si>
  <si>
    <t>232.680.770-72</t>
  </si>
  <si>
    <t>MALOMAR FERREIRA DO AMARAL</t>
  </si>
  <si>
    <t>294.396.200-72</t>
  </si>
  <si>
    <t>MARIO ANTONIO COELHO DA SILVA</t>
  </si>
  <si>
    <t>363.206.920-49</t>
  </si>
  <si>
    <t>MILTON ANTONIO GRASSIANI</t>
  </si>
  <si>
    <t>368.763.300-44</t>
  </si>
  <si>
    <t>NEI UNIRIO DA MOTTA</t>
  </si>
  <si>
    <t>201.616.110-87</t>
  </si>
  <si>
    <t>NEURI CARLOS BRUSCHI</t>
  </si>
  <si>
    <t>325.867.280-68</t>
  </si>
  <si>
    <t>PAULO ANDRE RADUNZ</t>
  </si>
  <si>
    <t>370.909.680-49</t>
  </si>
  <si>
    <t>PAULO CESAR PERETTO DALPIAZ</t>
  </si>
  <si>
    <t>318.550.590-53</t>
  </si>
  <si>
    <t>PAULO CEZAR DEZORDI</t>
  </si>
  <si>
    <t>384.272.659-72</t>
  </si>
  <si>
    <t>PAULO RICARDO BARNI CAPOANI</t>
  </si>
  <si>
    <t>312.058.870-91</t>
  </si>
  <si>
    <t>PAULO ROBERTO DA SILVA COSTA</t>
  </si>
  <si>
    <t>029.658.602-15</t>
  </si>
  <si>
    <t>PAULO ZAMPIERI</t>
  </si>
  <si>
    <t>344.237.450-20</t>
  </si>
  <si>
    <t>PEDRO ALVES DA COSTA NETO</t>
  </si>
  <si>
    <t>326.246.620-49</t>
  </si>
  <si>
    <t>REMI JOSE CURZEL</t>
  </si>
  <si>
    <t>162.551.270-87</t>
  </si>
  <si>
    <t>RENATO SIMIONATO</t>
  </si>
  <si>
    <t>430.307.269-91</t>
  </si>
  <si>
    <t>SANDRA MARQUES PONCET</t>
  </si>
  <si>
    <t>328.123.450-04</t>
  </si>
  <si>
    <t>SILVINO RAMOS DA SILVA</t>
  </si>
  <si>
    <t>360.035.730-15</t>
  </si>
  <si>
    <t>VALDIR AUGUSTO FACCIO</t>
  </si>
  <si>
    <t>325.812.380-20</t>
  </si>
  <si>
    <t>VALTER BURIN</t>
  </si>
  <si>
    <t>383.836.320-53</t>
  </si>
  <si>
    <t>VILSON JOSE RECH</t>
  </si>
  <si>
    <t>264.623.200-44</t>
  </si>
  <si>
    <t>VOLMIR ARCANGELO RADAELLI</t>
  </si>
  <si>
    <t>298.536.560-00</t>
  </si>
  <si>
    <t>ZOE FRAGA</t>
  </si>
  <si>
    <t>272.152.960-91</t>
  </si>
  <si>
    <t>GENI TERESINHA DAROIT</t>
  </si>
  <si>
    <t>240.212.020-72</t>
  </si>
  <si>
    <t>AGLADEMIR FRANCISCO MARTINELLO</t>
  </si>
  <si>
    <t>347.224.080-68</t>
  </si>
  <si>
    <t>JOSE NILTON MUNARI</t>
  </si>
  <si>
    <t>363.846.400-82</t>
  </si>
  <si>
    <t>JOVINO BIN</t>
  </si>
  <si>
    <t>309.126.440-87</t>
  </si>
  <si>
    <t>MARIO ONEIDE DE AZAMBUJA RIBEIRO</t>
  </si>
  <si>
    <t>271.033.580-87</t>
  </si>
  <si>
    <t>ARY PEDRO SLHESSARENKO TREVISAN</t>
  </si>
  <si>
    <t>125.246.620-04</t>
  </si>
  <si>
    <t>MARIA HELENA BERNARDI REBELATO</t>
  </si>
  <si>
    <t>234.200.730-20</t>
  </si>
  <si>
    <t>NELSI BEHL LUNARDI</t>
  </si>
  <si>
    <t>223.030.730-49</t>
  </si>
  <si>
    <t>MARIA DE FATIMA DA ROSA GIL</t>
  </si>
  <si>
    <t>385.897.450-15</t>
  </si>
  <si>
    <t>ANEMARI MOBS</t>
  </si>
  <si>
    <t>355.781.570-68</t>
  </si>
  <si>
    <t>BRUNO ALFREDO MIRITZ</t>
  </si>
  <si>
    <t>118.574.120-87</t>
  </si>
  <si>
    <t>GELSON BIERHALS</t>
  </si>
  <si>
    <t>298.080.220-49</t>
  </si>
  <si>
    <t>GILCE MARIA GRANDO</t>
  </si>
  <si>
    <t>387.985.060-72</t>
  </si>
  <si>
    <t>JAIR CARLIN</t>
  </si>
  <si>
    <t>334.865.650-87</t>
  </si>
  <si>
    <t>JOSE BATISTA ROBATTINI</t>
  </si>
  <si>
    <t>337.137.820-91</t>
  </si>
  <si>
    <t>LIRIA KRONBAUER</t>
  </si>
  <si>
    <t>275.077.340-72</t>
  </si>
  <si>
    <t>LUDMILA ALVES GALLON</t>
  </si>
  <si>
    <t>299.120.910-00</t>
  </si>
  <si>
    <t>MARIANGELA GELAIN</t>
  </si>
  <si>
    <t>395.634.300-00</t>
  </si>
  <si>
    <t>MARILDA PELISSARI</t>
  </si>
  <si>
    <t>398.124.640-34</t>
  </si>
  <si>
    <t>NAIR KUNZLER MASSOTTI</t>
  </si>
  <si>
    <t>365.910.920-72</t>
  </si>
  <si>
    <t>PAULO IRANI ALVES BATISTA</t>
  </si>
  <si>
    <t>288.614.770-20</t>
  </si>
  <si>
    <t>TEREZINHA CARNIEL</t>
  </si>
  <si>
    <t>189.602.940-04</t>
  </si>
  <si>
    <t>ANA ELISA TESSER MONTEMAGGIORE</t>
  </si>
  <si>
    <t>236.199.610-34</t>
  </si>
  <si>
    <t>CLAUDIO RUFINO DE AGUIAR</t>
  </si>
  <si>
    <t>176.265.360-53</t>
  </si>
  <si>
    <t>JANETE BRATZ</t>
  </si>
  <si>
    <t>275.055.100-53</t>
  </si>
  <si>
    <t>ZAIRA BANDEIRA BOROWSKI</t>
  </si>
  <si>
    <t>123.979.620-04</t>
  </si>
  <si>
    <t>CRESCENCIO OLEGARIO RAMAGEM DE MEDEIROS</t>
  </si>
  <si>
    <t>309.645.550-34</t>
  </si>
  <si>
    <t>ILMO JOSE RAMBO</t>
  </si>
  <si>
    <t>377.527.900-87</t>
  </si>
  <si>
    <t>LINDOMAR PEREIRA DE SOUZA</t>
  </si>
  <si>
    <t>336.404.830-49</t>
  </si>
  <si>
    <t>DIONISIO TREVISO</t>
  </si>
  <si>
    <t>326.215.400-82</t>
  </si>
  <si>
    <t>VILMAR DE FREITAS GOMES</t>
  </si>
  <si>
    <t>342.424.810-04</t>
  </si>
  <si>
    <t>GIOVANE RONALDO RIGON VIELMO</t>
  </si>
  <si>
    <t>374.262.060-68</t>
  </si>
  <si>
    <t>LEONI MANSKE JAHN</t>
  </si>
  <si>
    <t>888.010.470-53</t>
  </si>
  <si>
    <t>VALERIA BACKES PETRY</t>
  </si>
  <si>
    <t>341.597.890-72</t>
  </si>
  <si>
    <t>LUCY MARIA GAWLINSKI</t>
  </si>
  <si>
    <t>203.768.390-15</t>
  </si>
  <si>
    <t>BRUNO JOSE ELY</t>
  </si>
  <si>
    <t>106.880.130-15</t>
  </si>
  <si>
    <t>IRAN DANEI FOGACA DA SILVA</t>
  </si>
  <si>
    <t>300.772.220-91</t>
  </si>
  <si>
    <t>ALVARO KREBS CONCEICAO</t>
  </si>
  <si>
    <t>303.561.130-00</t>
  </si>
  <si>
    <t>FLAVIO JOEL BAZ FAGONDE</t>
  </si>
  <si>
    <t>187.413.120-15</t>
  </si>
  <si>
    <t>LEONARDO MELGAREJO</t>
  </si>
  <si>
    <t>206.406.760-49</t>
  </si>
  <si>
    <t>MARIO ANTONIO COSTA DA SILVEIRA</t>
  </si>
  <si>
    <t>259.295.340-04</t>
  </si>
  <si>
    <t>MARIO JESUS PADILHA</t>
  </si>
  <si>
    <t>250.640.290-04</t>
  </si>
  <si>
    <t>PAULO FRANCISCO CONRAD</t>
  </si>
  <si>
    <t>240.794.050-49</t>
  </si>
  <si>
    <t>FERNANDO DORNELLES FAGUNDES</t>
  </si>
  <si>
    <t>136.001.330-04</t>
  </si>
  <si>
    <t>CLAUDIO MARQUES RIBEIRO</t>
  </si>
  <si>
    <t>205.990.480-34</t>
  </si>
  <si>
    <t>ERICH OSCAR GROEGER</t>
  </si>
  <si>
    <t>205.918.700-10</t>
  </si>
  <si>
    <t>EUGENIO ZANETTI FERNANDES</t>
  </si>
  <si>
    <t>200.563.970-20</t>
  </si>
  <si>
    <t>ITACIR BARBIERI</t>
  </si>
  <si>
    <t>269.961.970-15</t>
  </si>
  <si>
    <t>JACINTO GERALDO TAMIOZZO</t>
  </si>
  <si>
    <t>270.952.740-53</t>
  </si>
  <si>
    <t>NILDO JOSE FORMIGHERI</t>
  </si>
  <si>
    <t>207.479.690-00</t>
  </si>
  <si>
    <t>NEIVA LOURDES BEDIN ALMEIDA</t>
  </si>
  <si>
    <t>358.287.060-04</t>
  </si>
  <si>
    <t>IRNE MARIA FLOREK</t>
  </si>
  <si>
    <t>399.721.510-34</t>
  </si>
  <si>
    <t>MARLE ANGELA RUBINI TOAZZA</t>
  </si>
  <si>
    <t>401.529.010-00</t>
  </si>
  <si>
    <t>ILEI SCHEFFER FELLENBERG</t>
  </si>
  <si>
    <t>308.443.470-00</t>
  </si>
  <si>
    <t>CLECI POZZEBON CREMONESE</t>
  </si>
  <si>
    <t>541.037.890-34</t>
  </si>
  <si>
    <t>MARIONE MEDEIROS MARQUES</t>
  </si>
  <si>
    <t>409.256.250-00</t>
  </si>
  <si>
    <t>MARIA LUIZA BREZINSKI</t>
  </si>
  <si>
    <t>371.938.130-72</t>
  </si>
  <si>
    <t>NUBIA JOSEFINA MARCON</t>
  </si>
  <si>
    <t>255.570.840-53</t>
  </si>
  <si>
    <t>AIDA CREMA VENTURINI DE DAVID</t>
  </si>
  <si>
    <t>886.348.680-87</t>
  </si>
  <si>
    <t>SONIA MARIA DA SILVA DORNELLES</t>
  </si>
  <si>
    <t>374.923.810-34</t>
  </si>
  <si>
    <t>FELIX AZAMBUJA CONTREIRAS RODRIGUES</t>
  </si>
  <si>
    <t>106.951.500-06</t>
  </si>
  <si>
    <t>GILCE CAMPOS GONZAGA</t>
  </si>
  <si>
    <t>077.602.050-15</t>
  </si>
  <si>
    <t>JOSE CARLOS PAIVA SEVERO</t>
  </si>
  <si>
    <t>010.657.340-34</t>
  </si>
  <si>
    <t>JUSSARA TEREZINHA MARTINS SCHNEIDER</t>
  </si>
  <si>
    <t>223.952.610-68</t>
  </si>
  <si>
    <t>DERLI PAULO BONINE</t>
  </si>
  <si>
    <t>417.277.540-34</t>
  </si>
  <si>
    <t>FLAVIO JOSE BREDA</t>
  </si>
  <si>
    <t>236.182.990-87</t>
  </si>
  <si>
    <t>GILBERTO EUGENIO POZZOBON</t>
  </si>
  <si>
    <t>443.861.330-20</t>
  </si>
  <si>
    <t>ROBERTO SCHRAMM SCHENKEL</t>
  </si>
  <si>
    <t>319.906.300-49</t>
  </si>
  <si>
    <t>TELMO OURIQUES ESPINDOLA</t>
  </si>
  <si>
    <t>148.150.100-30</t>
  </si>
  <si>
    <t>CELSO DE ALMEIDA FREITAS</t>
  </si>
  <si>
    <t>243.666.250-91</t>
  </si>
  <si>
    <t>FATIMA TERESA DA ROSA MOREIRA</t>
  </si>
  <si>
    <t>205.959.130-91</t>
  </si>
  <si>
    <t>CLAUDETE MARIA WOBETO ROHRIG</t>
  </si>
  <si>
    <t>441.770.460-00</t>
  </si>
  <si>
    <t>FATIMA JURANI FINK SANTINON</t>
  </si>
  <si>
    <t>454.862.550-04</t>
  </si>
  <si>
    <t>JORACI BUSATTO DE OLIVEIRA</t>
  </si>
  <si>
    <t>476.137.850-68</t>
  </si>
  <si>
    <t>LUIZ ALBERTO DA SILVEIRA NICKEL</t>
  </si>
  <si>
    <t>187.563.790-72</t>
  </si>
  <si>
    <t>MARIA INEZ GUERREIRO SIMON</t>
  </si>
  <si>
    <t>386.442.740-15</t>
  </si>
  <si>
    <t>PAULO ROBERTO LANES BIANCHI</t>
  </si>
  <si>
    <t>333.321.340-00</t>
  </si>
  <si>
    <t>HERENILDE HOFFMANN</t>
  </si>
  <si>
    <t>325.237.690-34</t>
  </si>
  <si>
    <t>IZABEL ROSANI BUENO CUNHA ARBO</t>
  </si>
  <si>
    <t>313.156.820-87</t>
  </si>
  <si>
    <t>MARIA CLARA CUNHA PICOLI</t>
  </si>
  <si>
    <t>410.143.830-72</t>
  </si>
  <si>
    <t>MARIA MADALENA CAPELETTI CASOLA</t>
  </si>
  <si>
    <t>388.154.000-87</t>
  </si>
  <si>
    <t>MARINEZ GIACOBE BUSATTO</t>
  </si>
  <si>
    <t>417.731.950-34</t>
  </si>
  <si>
    <t>SANDRA BURMANN GAI</t>
  </si>
  <si>
    <t>323.460.000-78</t>
  </si>
  <si>
    <t>TANIA MARIA COLETTO DA SILVA</t>
  </si>
  <si>
    <t>457.276.780-72</t>
  </si>
  <si>
    <t>VENILDA DALLABRIDA</t>
  </si>
  <si>
    <t>332.684.010-15</t>
  </si>
  <si>
    <t>LAURO FRANCISCO SCHNEID</t>
  </si>
  <si>
    <t>233.829.700-82</t>
  </si>
  <si>
    <t>JANE LUISA PILOT BARATO</t>
  </si>
  <si>
    <t>328.750.020-15</t>
  </si>
  <si>
    <t>ANETE CATARINA SILVA AZEVEDO</t>
  </si>
  <si>
    <t>217.639.250-72</t>
  </si>
  <si>
    <t>ELIANE CZARNOBAY BENVEGNU</t>
  </si>
  <si>
    <t>407.590.830-53</t>
  </si>
  <si>
    <t>ARI ELOI ELICKER KOHL</t>
  </si>
  <si>
    <t>186.590.470-87</t>
  </si>
  <si>
    <t>ANGELA VELLINHO VIEIRA</t>
  </si>
  <si>
    <t>288.916.860-34</t>
  </si>
  <si>
    <t>GILBERTO RAUBER</t>
  </si>
  <si>
    <t>207.554.810-20</t>
  </si>
  <si>
    <t>JOAO CARLOS BATTASSINI</t>
  </si>
  <si>
    <t>327.073.800-59</t>
  </si>
  <si>
    <t>JOSE RICARDO TARASCONI</t>
  </si>
  <si>
    <t>232.701.870-68</t>
  </si>
  <si>
    <t>ROSE LIMA DE SOUZA</t>
  </si>
  <si>
    <t>296.295.940-72</t>
  </si>
  <si>
    <t>CLADEMIR ANTONIO LOVES TRENTIN</t>
  </si>
  <si>
    <t>440.926.440-00</t>
  </si>
  <si>
    <t>EUGENIO JOSE TAMIOZZO</t>
  </si>
  <si>
    <t>243.477.520-91</t>
  </si>
  <si>
    <t>ALAIR FERNANDO SILVA DOS SANTOS</t>
  </si>
  <si>
    <t>190.686.540-04</t>
  </si>
  <si>
    <t>AMADEU HIPOLITO F DEL DUCA</t>
  </si>
  <si>
    <t>270.112.400-04</t>
  </si>
  <si>
    <t>ANA HERMINIA MARTINS</t>
  </si>
  <si>
    <t>334.319.490-53</t>
  </si>
  <si>
    <t>CECILIA MARQUES DA SILVA</t>
  </si>
  <si>
    <t>308.684.910-04</t>
  </si>
  <si>
    <t>ELISABETE ELY MARTINS</t>
  </si>
  <si>
    <t>217.216.880-72</t>
  </si>
  <si>
    <t>FELISBERTO FRANCESCHINI</t>
  </si>
  <si>
    <t>233.755.740-53</t>
  </si>
  <si>
    <t>GESSY CARRASCO BARCIA</t>
  </si>
  <si>
    <t>917.302.440-68</t>
  </si>
  <si>
    <t>GLADECIR DE SOUZA COMIS</t>
  </si>
  <si>
    <t>136.804.980-04</t>
  </si>
  <si>
    <t>HIPARCOS DA SILVA REIS</t>
  </si>
  <si>
    <t>338.913.030-68</t>
  </si>
  <si>
    <t>JANINE VIEIRA CALEFFI</t>
  </si>
  <si>
    <t>483.646.650-49</t>
  </si>
  <si>
    <t>JOAO LUIZ MACHADO FERREIRA</t>
  </si>
  <si>
    <t>141.285.780-53</t>
  </si>
  <si>
    <t>JUDITE DE ABREU E SILVA</t>
  </si>
  <si>
    <t>470.508.530-20</t>
  </si>
  <si>
    <t>MARIA ANICEAS VENCATO</t>
  </si>
  <si>
    <t>243.228.650-20</t>
  </si>
  <si>
    <t>MARIA CECILIA GIORDANO FAJERELDIN</t>
  </si>
  <si>
    <t>286.335.630-53</t>
  </si>
  <si>
    <t>MENDEL DORNSBACK WEECK</t>
  </si>
  <si>
    <t>257.310.410-91</t>
  </si>
  <si>
    <t>NILZA SERPA MACHADO</t>
  </si>
  <si>
    <t>359.868.160-72</t>
  </si>
  <si>
    <t>PAULO SERGIO MENDES FILHO</t>
  </si>
  <si>
    <t>372.424.400-25</t>
  </si>
  <si>
    <t>SANDRA IARA DE OLIVEIRA GARCIA</t>
  </si>
  <si>
    <t>256.385.210-20</t>
  </si>
  <si>
    <t>UBERASSU MORAES RAMOS</t>
  </si>
  <si>
    <t>290.603.620-04</t>
  </si>
  <si>
    <t>VERA TERESINHA STRACK</t>
  </si>
  <si>
    <t>185.623.530-00</t>
  </si>
  <si>
    <t>VILMA TEREZINHA FERREIRA LOURENCO</t>
  </si>
  <si>
    <t>364.982.890-15</t>
  </si>
  <si>
    <t>ADAO BERTIER RODRIGUES</t>
  </si>
  <si>
    <t>070.584.030-15</t>
  </si>
  <si>
    <t>ANA MARIA DAITX VALLS ATZ</t>
  </si>
  <si>
    <t>293.756.220-53</t>
  </si>
  <si>
    <t>CERES HELENA VIVIAN DE MIRANDA</t>
  </si>
  <si>
    <t>578.394.090-91</t>
  </si>
  <si>
    <t>JORGE FLORES</t>
  </si>
  <si>
    <t>179.791.530-49</t>
  </si>
  <si>
    <t>JORGE VITOR FERREIRA</t>
  </si>
  <si>
    <t>258.193.560-04</t>
  </si>
  <si>
    <t>LUCIANA MARQUES DOS REIS</t>
  </si>
  <si>
    <t>256.655.290-87</t>
  </si>
  <si>
    <t>LUIZ ANTONIO KAUFMANN</t>
  </si>
  <si>
    <t>268.640.530-91</t>
  </si>
  <si>
    <t>LUIS CIRILO VINA RODRIGUEZ</t>
  </si>
  <si>
    <t>213.216.470-34</t>
  </si>
  <si>
    <t>MIGUEL ANGELO AIRES</t>
  </si>
  <si>
    <t>294.305.930-72</t>
  </si>
  <si>
    <t>PAULO FERNANDO RODRIGUES MACHADO</t>
  </si>
  <si>
    <t>206.993.010-68</t>
  </si>
  <si>
    <t>RENAN CORA DE LIMA</t>
  </si>
  <si>
    <t>256.631.780-15</t>
  </si>
  <si>
    <t>JORGE ENRIQUE CAMINO OYARCE</t>
  </si>
  <si>
    <t>124.692.380-72</t>
  </si>
  <si>
    <t>PEDRO HENRIQUE BALD</t>
  </si>
  <si>
    <t>240.817.100-82</t>
  </si>
  <si>
    <t>ALBERTO GAIKI</t>
  </si>
  <si>
    <t>342.626.790-04</t>
  </si>
  <si>
    <t>DORACI BEDIN</t>
  </si>
  <si>
    <t>715.629.409-10</t>
  </si>
  <si>
    <t>REJANE MARIA DENECH</t>
  </si>
  <si>
    <t>642.424.980-04</t>
  </si>
  <si>
    <t>DOLINES BERGARA MEZERA</t>
  </si>
  <si>
    <t>215.192.260-04</t>
  </si>
  <si>
    <t>EUCLIDES FERNANDO FERREIRA</t>
  </si>
  <si>
    <t>401.940.190-04</t>
  </si>
  <si>
    <t>ZULMA CONCEICAO MARCON</t>
  </si>
  <si>
    <t>303.400.800-78</t>
  </si>
  <si>
    <t>CORALIA MARIA DE ANDRADE</t>
  </si>
  <si>
    <t>158.553.840-04</t>
  </si>
  <si>
    <t>OLGA PACHECO ABREU</t>
  </si>
  <si>
    <t>278.627.390-00</t>
  </si>
  <si>
    <t>ALCIDES FARIAS BRIZOLLA</t>
  </si>
  <si>
    <t>005.609.100-10</t>
  </si>
  <si>
    <t>ALUIZIO TERRA DE OLIVEIRA</t>
  </si>
  <si>
    <t>199.839.480-87</t>
  </si>
  <si>
    <t>ANTONIO FAVERO</t>
  </si>
  <si>
    <t>169.075.400-10</t>
  </si>
  <si>
    <t>CILON CARLOS FIALHO DA SILVA</t>
  </si>
  <si>
    <t>270.021.600-87</t>
  </si>
  <si>
    <t>JOAO GUILHERME KUHN</t>
  </si>
  <si>
    <t>136.261.670-20</t>
  </si>
  <si>
    <t>LUCIANO HOMRICH MOSTARDEIRO</t>
  </si>
  <si>
    <t>125.857.180-34</t>
  </si>
  <si>
    <t>ODAIR DORIGON</t>
  </si>
  <si>
    <t>232.277.960-15</t>
  </si>
  <si>
    <t>PEDRO DA SILVA FRANCISCO</t>
  </si>
  <si>
    <t>241.837.090-91</t>
  </si>
  <si>
    <t>VALERIO TREVISAN</t>
  </si>
  <si>
    <t>163.501.200-78</t>
  </si>
  <si>
    <t>ANTONIO CARLOS DE MOURA MULLER</t>
  </si>
  <si>
    <t>335.089.680-49</t>
  </si>
  <si>
    <t>SIMONE CARIOLATO DORNELES</t>
  </si>
  <si>
    <t>373.215.440-87</t>
  </si>
  <si>
    <t>DIRLEI MATOS DE SOUZA</t>
  </si>
  <si>
    <t>318.560.209-91</t>
  </si>
  <si>
    <t>SUZANA RODRIGUES PASETTO</t>
  </si>
  <si>
    <t>442.824.940-34</t>
  </si>
  <si>
    <t>VERA LUCIA PEIROT</t>
  </si>
  <si>
    <t>492.809.020-91</t>
  </si>
  <si>
    <t>MARIA DA GRACA DA COSTA ANDRIOLI</t>
  </si>
  <si>
    <t>673.871.520-04</t>
  </si>
  <si>
    <t>NADIA INES AIOLFI BES</t>
  </si>
  <si>
    <t>492.982.240-87</t>
  </si>
  <si>
    <t>NARA MARIA CASARIN</t>
  </si>
  <si>
    <t>303.140.700-87</t>
  </si>
  <si>
    <t>JOSE VALTER BOLZAN</t>
  </si>
  <si>
    <t>230.942.810-87</t>
  </si>
  <si>
    <t>ANCILA MARIA HECK ALTMANN</t>
  </si>
  <si>
    <t>372.834.050-20</t>
  </si>
  <si>
    <t>JOAO CARLOS REGINATO</t>
  </si>
  <si>
    <t>371.683.980-91</t>
  </si>
  <si>
    <t>LUIS FERNANDO RUCKER FABRICIO</t>
  </si>
  <si>
    <t>580.520.030-91</t>
  </si>
  <si>
    <t>MAURO FERNANDO STEIN</t>
  </si>
  <si>
    <t>378.240.400-97</t>
  </si>
  <si>
    <t>PAULO ROBERTO OLIVEIRA RODRIGUES</t>
  </si>
  <si>
    <t>263.816.050-49</t>
  </si>
  <si>
    <t>VALMIR DARTORA</t>
  </si>
  <si>
    <t>278.178.490-72</t>
  </si>
  <si>
    <t>VITOR HUGO WIENKE</t>
  </si>
  <si>
    <t>219.803.060-87</t>
  </si>
  <si>
    <t>SUZANA MEDIANEIRA LUNARDI</t>
  </si>
  <si>
    <t>406.113.700-00</t>
  </si>
  <si>
    <t>JORGE EDUARDO HAMILTON TORRES</t>
  </si>
  <si>
    <t>476.917.000-91</t>
  </si>
  <si>
    <t>MARIA ROSANE RENCK</t>
  </si>
  <si>
    <t>314.823.920-20</t>
  </si>
  <si>
    <t>ADENIR JOSE BASSO</t>
  </si>
  <si>
    <t>216.715.670-72</t>
  </si>
  <si>
    <t>JAIR PAULO ROSS</t>
  </si>
  <si>
    <t>383.265.660-04</t>
  </si>
  <si>
    <t>JOSE VALDETAR DA SILVA GOMES</t>
  </si>
  <si>
    <t>203.841.900-06</t>
  </si>
  <si>
    <t>JULIO CESAR BERNARDI</t>
  </si>
  <si>
    <t>255.659.660-00</t>
  </si>
  <si>
    <t>LEONIDO MARTIMIANO DE ALBUQUERQUE</t>
  </si>
  <si>
    <t>431.872.000-44</t>
  </si>
  <si>
    <t>MAURICIO KLAUCK</t>
  </si>
  <si>
    <t>378.718.620-49</t>
  </si>
  <si>
    <t>MAURO DEBONI</t>
  </si>
  <si>
    <t>428.458.820-68</t>
  </si>
  <si>
    <t>RENATO PEGORARO STEFANELLO</t>
  </si>
  <si>
    <t>178.885.220-68</t>
  </si>
  <si>
    <t>SERGIO CENTENARO</t>
  </si>
  <si>
    <t>284.673.100-49</t>
  </si>
  <si>
    <t>LEONOR MARIA CAVALIN TREVISAN</t>
  </si>
  <si>
    <t>323.042.260-00</t>
  </si>
  <si>
    <t>MARGARIDA RAMA</t>
  </si>
  <si>
    <t>393.500.880-53</t>
  </si>
  <si>
    <t>NELI DA CONCEICAO NEGRINI</t>
  </si>
  <si>
    <t>399.753.040-87</t>
  </si>
  <si>
    <t>VERA DE FATIMA TOLFO DE LIMA</t>
  </si>
  <si>
    <t>503.767.050-00</t>
  </si>
  <si>
    <t>REJANE LUCAS PALUDO</t>
  </si>
  <si>
    <t>378.288.000-53</t>
  </si>
  <si>
    <t>ELAINE MARIA SCHONS</t>
  </si>
  <si>
    <t>247.651.040-87</t>
  </si>
  <si>
    <t>IARA DA SILVA ANANA SCHEVCZUK</t>
  </si>
  <si>
    <t>283.186.330-91</t>
  </si>
  <si>
    <t>SONIA REGINA DA CRUZ</t>
  </si>
  <si>
    <t>268.482.010-49</t>
  </si>
  <si>
    <t>FRANCISCO ANTONIO ARDUIN DE ARRUDA</t>
  </si>
  <si>
    <t>442.371.460-49</t>
  </si>
  <si>
    <t>NERI VIERO</t>
  </si>
  <si>
    <t>219.482.400-68</t>
  </si>
  <si>
    <t>FLAVIO HELDER</t>
  </si>
  <si>
    <t>326.883.930-49</t>
  </si>
  <si>
    <t>OSMAR ANTONIO SASSI</t>
  </si>
  <si>
    <t>449.756.437-15</t>
  </si>
  <si>
    <t>CELINA PIRAN ZANTEDESCHI</t>
  </si>
  <si>
    <t>697.880.730-34</t>
  </si>
  <si>
    <t>LURDES SPINELLI</t>
  </si>
  <si>
    <t>708.070.190-20</t>
  </si>
  <si>
    <t>ALMIR LAUREANO FERNANDES</t>
  </si>
  <si>
    <t>256.060.180-04</t>
  </si>
  <si>
    <t>LAIS FERNANDA SILVEIRA DUARTE</t>
  </si>
  <si>
    <t>350.529.290-72</t>
  </si>
  <si>
    <t>MARIA CARMEN SEIBEL</t>
  </si>
  <si>
    <t>293.255.100-06</t>
  </si>
  <si>
    <t>LUIZ NELMO DE MENEZES VARGAS</t>
  </si>
  <si>
    <t>375.236.510-20</t>
  </si>
  <si>
    <t>EONICE GORETE SPACIL GRINKE</t>
  </si>
  <si>
    <t>633.256.590-04</t>
  </si>
  <si>
    <t>ROZELAINE MOREIRA RIBEIRO</t>
  </si>
  <si>
    <t>471.965.640-49</t>
  </si>
  <si>
    <t>MARIA SALETE CARPES ARCEGO</t>
  </si>
  <si>
    <t>533.245.600-04</t>
  </si>
  <si>
    <t>ALITA MARIA SZEPANIUK</t>
  </si>
  <si>
    <t>106.021.000-20</t>
  </si>
  <si>
    <t>MIRIAM ISABEL MIELKE</t>
  </si>
  <si>
    <t>520.596.180-53</t>
  </si>
  <si>
    <t>SELESTE MARIA BACK</t>
  </si>
  <si>
    <t>247.033.540-04</t>
  </si>
  <si>
    <t>MARGARETE ANA BERTANI</t>
  </si>
  <si>
    <t>355.087.950-49</t>
  </si>
  <si>
    <t>MARIA IVALDETE BECKER BORIN</t>
  </si>
  <si>
    <t>271.336.990-87</t>
  </si>
  <si>
    <t>LACIDE LUI</t>
  </si>
  <si>
    <t>495.630.170-72</t>
  </si>
  <si>
    <t>LUIZ CARLOS TAFFAREL</t>
  </si>
  <si>
    <t>452.756.700-44</t>
  </si>
  <si>
    <t>NESTOR DANIELI</t>
  </si>
  <si>
    <t>273.962.400-00</t>
  </si>
  <si>
    <t>LEANI CARMEM BERTOLDO</t>
  </si>
  <si>
    <t>435.319.700-20</t>
  </si>
  <si>
    <t>REJANE TOCHETTO</t>
  </si>
  <si>
    <t>326.277.180-53</t>
  </si>
  <si>
    <t>SANDRA ELISA MANTEZE</t>
  </si>
  <si>
    <t>438.059.570-68</t>
  </si>
  <si>
    <t>CELOMAR HUGO MAUCH</t>
  </si>
  <si>
    <t>231.303.000-82</t>
  </si>
  <si>
    <t>ARI BIGOLIN</t>
  </si>
  <si>
    <t>325.895.300-72</t>
  </si>
  <si>
    <t>DALTRO GONCALVES MACHADO</t>
  </si>
  <si>
    <t>106.445.630-87</t>
  </si>
  <si>
    <t>EDUARDO BLAYA FIGUEIRO</t>
  </si>
  <si>
    <t>431.744.180-20</t>
  </si>
  <si>
    <t>JORGE BUFFON</t>
  </si>
  <si>
    <t>275.796.200-06</t>
  </si>
  <si>
    <t>JOSE LUIZ POGLIA LOURENCO</t>
  </si>
  <si>
    <t>179.051.330-87</t>
  </si>
  <si>
    <t>ELIO ARLINDO JAQUES AURELIO</t>
  </si>
  <si>
    <t>272.303.090-34</t>
  </si>
  <si>
    <t>VERA REGINA CEREZER DA SILVA</t>
  </si>
  <si>
    <t>510.737.650-91</t>
  </si>
  <si>
    <t>JOSE ENOIR DE STEFANI DANIEL</t>
  </si>
  <si>
    <t>231.260.270-91</t>
  </si>
  <si>
    <t>JOSE FRANCISCO KREMER RIFFEL</t>
  </si>
  <si>
    <t>168.545.600-63</t>
  </si>
  <si>
    <t>BERNADETH DE LOURDES SIERAKOSKI DE BARCELLOS</t>
  </si>
  <si>
    <t>281.170.770-00</t>
  </si>
  <si>
    <t>OBS</t>
  </si>
  <si>
    <t>BRIGIDA KUHN</t>
  </si>
  <si>
    <t>308.963.040-00</t>
  </si>
  <si>
    <t xml:space="preserve"> -   </t>
  </si>
  <si>
    <t>ILMA FERREIRA JOSENDE</t>
  </si>
  <si>
    <t>170.302.000-63</t>
  </si>
  <si>
    <t>ADRIANA DE ANDRADE SCHIRMER</t>
  </si>
  <si>
    <t>352.933.220-87</t>
  </si>
  <si>
    <t>RENILDA BIZARRO MARTINS</t>
  </si>
  <si>
    <t>215.716.430-87</t>
  </si>
  <si>
    <t>NEUSA MARIA ZILL</t>
  </si>
  <si>
    <t>053.724.960-53</t>
  </si>
  <si>
    <t>GUILHERMINA GERTRUDES PETZHOLD</t>
  </si>
  <si>
    <t>003.742.020-87</t>
  </si>
  <si>
    <t>AFONSO ANTONIO SOARES LEAES</t>
  </si>
  <si>
    <t>125.582.730-00</t>
  </si>
  <si>
    <t>SHIRLEY MENDES SOARES</t>
  </si>
  <si>
    <t>009.222.850-04</t>
  </si>
  <si>
    <t>OLINDA LOPES SALATI</t>
  </si>
  <si>
    <t>258.437.290-87</t>
  </si>
  <si>
    <t>CIRO CHAVEZ GIL</t>
  </si>
  <si>
    <t>012.928.620-68</t>
  </si>
  <si>
    <t>TITO GERMANO VOLKMER</t>
  </si>
  <si>
    <t>001.535.830-53</t>
  </si>
  <si>
    <t>MOACIR ANTONIO MASCARELLO</t>
  </si>
  <si>
    <t>175.382.970-49</t>
  </si>
  <si>
    <t>HIRIANE MEIRELLES SALDANHA</t>
  </si>
  <si>
    <t>084.173.420-87</t>
  </si>
  <si>
    <t>ARNO LEO EICK</t>
  </si>
  <si>
    <t>011.672.780-20</t>
  </si>
  <si>
    <t>ARZELINDA ALICE DIOGO RODRIGUES</t>
  </si>
  <si>
    <t>291.387.360-04</t>
  </si>
  <si>
    <t>ANTONIO AUDMARD DE QUEIROZ FILHO</t>
  </si>
  <si>
    <t>322.361.740-04</t>
  </si>
  <si>
    <t>MARIA LURDES CANFILD PERUZZO</t>
  </si>
  <si>
    <t>051.477.510-68</t>
  </si>
  <si>
    <t>WALTER RODRIGUES VALEZA BRUNO</t>
  </si>
  <si>
    <t>065.452.620-68</t>
  </si>
  <si>
    <t>JOSE FLORIANO CROSSETTI</t>
  </si>
  <si>
    <t>003.380.449-49</t>
  </si>
  <si>
    <t>HELENA ANTUNES BOUCINHA</t>
  </si>
  <si>
    <t>321.814.000-59</t>
  </si>
  <si>
    <t>MOACIR EUGENIO MIOTTO</t>
  </si>
  <si>
    <t>400.619.499-49</t>
  </si>
  <si>
    <t>Plano</t>
  </si>
  <si>
    <t>LENDEVINA MARIA TECLA SCHMITT</t>
  </si>
  <si>
    <t>235.707.090-00</t>
  </si>
  <si>
    <t>BENEFICIO 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</si>
</sst>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" fontId="0" fillId="0" borderId="0" xfId="0" applyNumberFormat="1"/>
    <xf numFmtId="43" fontId="0" fillId="0" borderId="0" xfId="1" applyFont="1"/>
    <xf numFmtId="0" fontId="14" fillId="0" borderId="0" xfId="0" applyFont="1"/>
    <xf numFmtId="14" fontId="14" fillId="0" borderId="0" xfId="0" applyNumberFormat="1" applyFont="1"/>
    <xf numFmtId="43" fontId="14" fillId="0" borderId="0" xfId="1" applyFont="1"/>
    <xf numFmtId="4" fontId="14" fillId="0" borderId="0" xfId="0" applyNumberFormat="1" applyFont="1"/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43" fontId="18" fillId="0" borderId="0" xfId="1" applyFon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2">
    <dxf>
      <fill>
        <patternFill patternType="solid">
          <fgColor auto="1"/>
          <bgColor indexed="65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s%20compartilhados\Seguridade\Monitoramento%20Atuarial\RESERVAS%20MATEM&#193;TICAS%20RECORRENTES\2024\12%20-%20Dezembro\MASSA%20ASSISTIDOS%20EA%2012.xlsx" TargetMode="External"/><Relationship Id="rId1" Type="http://schemas.openxmlformats.org/officeDocument/2006/relationships/externalLinkPath" Target="/Drives%20compartilhados/Seguridade/Monitoramento%20Atuarial/RESERVAS%20MATEM&#193;TICAS%20RECORRENTES/2024/12%20-%20Dezembro/MASSA%20ASSISTIDOS%20EA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SA TRABALHADA"/>
      <sheetName val="12 P 11"/>
      <sheetName val="12 P 01"/>
      <sheetName val="SI PBD"/>
      <sheetName val="SI MISTO"/>
      <sheetName val="SI PGS"/>
      <sheetName val="SI PREVER"/>
      <sheetName val="SI CONSOLIDADO"/>
    </sheetNames>
    <sheetDataSet>
      <sheetData sheetId="0">
        <row r="2">
          <cell r="C2" t="str">
            <v>ABILIO ALVES SIQUEIRA</v>
          </cell>
        </row>
        <row r="3">
          <cell r="C3" t="str">
            <v>ABILIO ALVES SIQUEIRA</v>
          </cell>
        </row>
        <row r="4">
          <cell r="C4" t="str">
            <v>ACIR LAZZARI</v>
          </cell>
        </row>
        <row r="5">
          <cell r="C5" t="str">
            <v>ACIR LAZZARI</v>
          </cell>
        </row>
        <row r="6">
          <cell r="C6" t="str">
            <v>ADAO BERTIER RODRIGUES</v>
          </cell>
        </row>
        <row r="7">
          <cell r="C7" t="str">
            <v>ADAO COITINHO BRIAO</v>
          </cell>
        </row>
        <row r="8">
          <cell r="C8" t="str">
            <v>ADAO COITINHO BRIAO</v>
          </cell>
        </row>
        <row r="9">
          <cell r="C9" t="str">
            <v>ADAO VIELMO</v>
          </cell>
        </row>
        <row r="10">
          <cell r="C10" t="str">
            <v>ADAYR COIMBRA FILHO</v>
          </cell>
        </row>
        <row r="11">
          <cell r="C11" t="str">
            <v>ADAYR COIMBRA FILHO</v>
          </cell>
        </row>
        <row r="12">
          <cell r="C12" t="str">
            <v>ADELEIR ANTONIO PEDRASSANI</v>
          </cell>
        </row>
        <row r="13">
          <cell r="C13" t="str">
            <v>ADELEIR ANTONIO PEDRASSANI</v>
          </cell>
        </row>
        <row r="14">
          <cell r="C14" t="str">
            <v>ADELMO MACHADO DE OLIVEIRA</v>
          </cell>
        </row>
        <row r="15">
          <cell r="C15" t="str">
            <v>ADELMO MACHADO DE OLIVEIRA</v>
          </cell>
        </row>
        <row r="16">
          <cell r="C16" t="str">
            <v>ADEMAR AITA</v>
          </cell>
        </row>
        <row r="17">
          <cell r="C17" t="str">
            <v>ADEMAR ANTONIO FRANCHI</v>
          </cell>
        </row>
        <row r="18">
          <cell r="C18" t="str">
            <v>ADEMAR ARMINDO GROMANN</v>
          </cell>
        </row>
        <row r="19">
          <cell r="C19" t="str">
            <v>ADEMAR ARMINDO GROMANN</v>
          </cell>
        </row>
        <row r="20">
          <cell r="C20" t="str">
            <v>ADEMAR BOTELHO MENNA</v>
          </cell>
        </row>
        <row r="21">
          <cell r="C21" t="str">
            <v>ADEMAR BOTELHO MENNA</v>
          </cell>
        </row>
        <row r="22">
          <cell r="C22" t="str">
            <v>ADEMIR JOAO FORNARI MORETTO</v>
          </cell>
        </row>
        <row r="23">
          <cell r="C23" t="str">
            <v>ADEMIR NEUHAUS</v>
          </cell>
        </row>
        <row r="24">
          <cell r="C24" t="str">
            <v>ADEMIR RENATO NEDEL</v>
          </cell>
        </row>
        <row r="25">
          <cell r="C25" t="str">
            <v>ADENIR JOSE BASSO</v>
          </cell>
        </row>
        <row r="26">
          <cell r="C26" t="str">
            <v>ADILIO GUADAGNIN</v>
          </cell>
        </row>
        <row r="27">
          <cell r="C27" t="str">
            <v>AFAF MUHAMMAD WERMANN</v>
          </cell>
        </row>
        <row r="28">
          <cell r="C28" t="str">
            <v>AFAF MUHAMMAD WERMANN</v>
          </cell>
        </row>
        <row r="29">
          <cell r="C29" t="str">
            <v>AFFONSO HENRIQUE KINTSCHER MIBIELLI</v>
          </cell>
        </row>
        <row r="30">
          <cell r="C30" t="str">
            <v>AGLADEMIR FRANCISCO MARTINELLO</v>
          </cell>
        </row>
        <row r="31">
          <cell r="C31" t="str">
            <v>AIDA CREMA VENTURINI DE DAVID</v>
          </cell>
        </row>
        <row r="32">
          <cell r="C32" t="str">
            <v>AIR NUNES DOS SANTOS</v>
          </cell>
        </row>
        <row r="33">
          <cell r="C33" t="str">
            <v>ALAIDES CARLOS PIOVESAN</v>
          </cell>
        </row>
        <row r="34">
          <cell r="C34" t="str">
            <v>ALAIDES CARLOS PIOVESAN</v>
          </cell>
        </row>
        <row r="35">
          <cell r="C35" t="str">
            <v>ALAIR FERNANDO SILVA DOS SANTOS</v>
          </cell>
        </row>
        <row r="36">
          <cell r="C36" t="str">
            <v>ALBERTO GAIKI</v>
          </cell>
        </row>
        <row r="37">
          <cell r="C37" t="str">
            <v>ALCEDIR DRUM DOS SANTOS</v>
          </cell>
        </row>
        <row r="38">
          <cell r="C38" t="str">
            <v>ALCEDIR DRUM DOS SANTOS</v>
          </cell>
        </row>
        <row r="39">
          <cell r="C39" t="str">
            <v>ALCIDES FARIAS BRIZOLLA</v>
          </cell>
        </row>
        <row r="40">
          <cell r="C40" t="str">
            <v>ALCIDES SCUSSEL</v>
          </cell>
        </row>
        <row r="41">
          <cell r="C41" t="str">
            <v>ALCIDES VOLPATO</v>
          </cell>
        </row>
        <row r="42">
          <cell r="C42" t="str">
            <v>ALCIONE FONTANA</v>
          </cell>
        </row>
        <row r="43">
          <cell r="C43" t="str">
            <v>ALCIONE FONTANA</v>
          </cell>
        </row>
        <row r="44">
          <cell r="C44" t="str">
            <v>ALDO ALBERTO FOSSA</v>
          </cell>
        </row>
        <row r="45">
          <cell r="C45" t="str">
            <v>ALDO ALBERTO FOSSA</v>
          </cell>
        </row>
        <row r="46">
          <cell r="C46" t="str">
            <v>ALDO VALMOR SCHMIDT</v>
          </cell>
        </row>
        <row r="47">
          <cell r="C47" t="str">
            <v>ALDO VALMOR SCHMIDT</v>
          </cell>
        </row>
        <row r="48">
          <cell r="C48" t="str">
            <v>ALFREDO PASSOS DECKER</v>
          </cell>
        </row>
        <row r="49">
          <cell r="C49" t="str">
            <v>ALITA MARIA SZEPANIUK</v>
          </cell>
        </row>
        <row r="50">
          <cell r="C50" t="str">
            <v>ALMERI CANDIDO REGINATTO</v>
          </cell>
        </row>
        <row r="51">
          <cell r="C51" t="str">
            <v>ALMIR LAUREANO FERNANDES</v>
          </cell>
        </row>
        <row r="52">
          <cell r="C52" t="str">
            <v>ALUISIO AGNOLIM</v>
          </cell>
        </row>
        <row r="53">
          <cell r="C53" t="str">
            <v>ALUISIO AGNOLIM</v>
          </cell>
        </row>
        <row r="54">
          <cell r="C54" t="str">
            <v>ALUISIO SANTOS RIBEIRO</v>
          </cell>
        </row>
        <row r="55">
          <cell r="C55" t="str">
            <v>ALUIZIO TERRA DE OLIVEIRA</v>
          </cell>
        </row>
        <row r="56">
          <cell r="C56" t="str">
            <v>ALVARO KREBS CONCEICAO</v>
          </cell>
        </row>
        <row r="57">
          <cell r="C57" t="str">
            <v>ALVIO JOSE POSSEBOM</v>
          </cell>
        </row>
        <row r="58">
          <cell r="C58" t="str">
            <v>ALZENI LUIZ DE MORAES</v>
          </cell>
        </row>
        <row r="59">
          <cell r="C59" t="str">
            <v>AMADEU HIPOLITO F DEL DUCA</v>
          </cell>
        </row>
        <row r="60">
          <cell r="C60" t="str">
            <v>AMAURI ANGELO MARMENTINI</v>
          </cell>
        </row>
        <row r="61">
          <cell r="C61" t="str">
            <v>AMAURI DA SILVA CORACINI</v>
          </cell>
        </row>
        <row r="62">
          <cell r="C62" t="str">
            <v>ANA CONCEICAO GARCIA MIELCZARSKI</v>
          </cell>
        </row>
        <row r="63">
          <cell r="C63" t="str">
            <v>ANA ELISA TESSER MONTEMAGGIORE</v>
          </cell>
        </row>
        <row r="64">
          <cell r="C64" t="str">
            <v>ANA GORETI ZANETTE</v>
          </cell>
        </row>
        <row r="65">
          <cell r="C65" t="str">
            <v>ANA GORETI ZANETTE</v>
          </cell>
        </row>
        <row r="66">
          <cell r="C66" t="str">
            <v>ANA HELENA DA SILVEIRA BARBIERI</v>
          </cell>
        </row>
        <row r="67">
          <cell r="C67" t="str">
            <v>ANA HERMINIA MARTINS</v>
          </cell>
        </row>
        <row r="68">
          <cell r="C68" t="str">
            <v>ANA MARIA ANNONI</v>
          </cell>
        </row>
        <row r="69">
          <cell r="C69" t="str">
            <v>ANA MARIA ANNONI</v>
          </cell>
        </row>
        <row r="70">
          <cell r="C70" t="str">
            <v>ANA MARIA DAITX VALLS ATZ</v>
          </cell>
        </row>
        <row r="71">
          <cell r="C71" t="str">
            <v>ANA OTACILIA P GODINHO CASSOL</v>
          </cell>
        </row>
        <row r="72">
          <cell r="C72" t="str">
            <v>ANALCI SIMIONI PERUZZO</v>
          </cell>
        </row>
        <row r="73">
          <cell r="C73" t="str">
            <v>ANALCI SIMIONI PERUZZO</v>
          </cell>
        </row>
        <row r="74">
          <cell r="C74" t="str">
            <v>ANCILA MARIA HECK ALTMANN</v>
          </cell>
        </row>
        <row r="75">
          <cell r="C75" t="str">
            <v>ANCILA MARIA HECK ALTMANN</v>
          </cell>
        </row>
        <row r="76">
          <cell r="C76" t="str">
            <v>ANELY REDECKER ANDERLE</v>
          </cell>
        </row>
        <row r="77">
          <cell r="C77" t="str">
            <v>ANELY REDECKER ANDERLE</v>
          </cell>
        </row>
        <row r="78">
          <cell r="C78" t="str">
            <v>ANEMARI MOBS</v>
          </cell>
        </row>
        <row r="79">
          <cell r="C79" t="str">
            <v>ANETE CATARINA SILVA AZEVEDO</v>
          </cell>
        </row>
        <row r="80">
          <cell r="C80" t="str">
            <v>ANGELA VELLINHO VIEIRA</v>
          </cell>
        </row>
        <row r="81">
          <cell r="C81" t="str">
            <v>ANGELO PIVOTTO BRESOLIN</v>
          </cell>
        </row>
        <row r="82">
          <cell r="C82" t="str">
            <v>ANGELO PIVOTTO BRESOLIN</v>
          </cell>
        </row>
        <row r="83">
          <cell r="C83" t="str">
            <v>ANIDES GUARAGNI KRINDGES</v>
          </cell>
        </row>
        <row r="84">
          <cell r="C84" t="str">
            <v>ANTONINHO ZAMIN</v>
          </cell>
        </row>
        <row r="85">
          <cell r="C85" t="str">
            <v>ANTONIO CARLOS DE MOURA MULLER</v>
          </cell>
        </row>
        <row r="86">
          <cell r="C86" t="str">
            <v>ANTONIO CARLOS POTRICH</v>
          </cell>
        </row>
        <row r="87">
          <cell r="C87" t="str">
            <v>ANTONIO CONTE</v>
          </cell>
        </row>
        <row r="88">
          <cell r="C88" t="str">
            <v>ANTONIO CONTE</v>
          </cell>
        </row>
        <row r="89">
          <cell r="C89" t="str">
            <v>ANTONIO DELCI FAMOZO FALCAO</v>
          </cell>
        </row>
        <row r="90">
          <cell r="C90" t="str">
            <v>ANTONIO DELCI FAMOZO FALCAO</v>
          </cell>
        </row>
        <row r="91">
          <cell r="C91" t="str">
            <v>ANTONIO FAVERO</v>
          </cell>
        </row>
        <row r="92">
          <cell r="C92" t="str">
            <v>ANTONIO GUILHERME BOTELHO REIS</v>
          </cell>
        </row>
        <row r="93">
          <cell r="C93" t="str">
            <v>ANTONIO MACCALI</v>
          </cell>
        </row>
        <row r="94">
          <cell r="C94" t="str">
            <v>ANTONIO MOACIR MUCCINI</v>
          </cell>
        </row>
        <row r="95">
          <cell r="C95" t="str">
            <v>ANTONIO ROMEU DE BASTOS</v>
          </cell>
        </row>
        <row r="96">
          <cell r="C96" t="str">
            <v>ARCI WERLANG LIESENFELD</v>
          </cell>
        </row>
        <row r="97">
          <cell r="C97" t="str">
            <v>ARGEU CARLOTTI</v>
          </cell>
        </row>
        <row r="98">
          <cell r="C98" t="str">
            <v>ARGEU CARLOTTI</v>
          </cell>
        </row>
        <row r="99">
          <cell r="C99" t="str">
            <v>ARI BIGOLIN</v>
          </cell>
        </row>
        <row r="100">
          <cell r="C100" t="str">
            <v>ARI ELOI ELICKER KOHL</v>
          </cell>
        </row>
        <row r="101">
          <cell r="C101" t="str">
            <v>ARI ELOI ELICKER KOHL</v>
          </cell>
        </row>
        <row r="102">
          <cell r="C102" t="str">
            <v>ARI PEDRO RAUBER</v>
          </cell>
        </row>
        <row r="103">
          <cell r="C103" t="str">
            <v>ARMANDO VENDRAME</v>
          </cell>
        </row>
        <row r="104">
          <cell r="C104" t="str">
            <v>ARNI NELSON HOFFMANN</v>
          </cell>
        </row>
        <row r="105">
          <cell r="C105" t="str">
            <v>ARNO ALBERTO BOROWSKI</v>
          </cell>
        </row>
        <row r="106">
          <cell r="C106" t="str">
            <v>ARNO ALBERTO BOROWSKI</v>
          </cell>
        </row>
        <row r="107">
          <cell r="C107" t="str">
            <v>ARTEMIO BALSAN</v>
          </cell>
        </row>
        <row r="108">
          <cell r="C108" t="str">
            <v>ARTEMIO BALSAN</v>
          </cell>
        </row>
        <row r="109">
          <cell r="C109" t="str">
            <v>ARY PEDRO SLHESSARENKO TREVISAN</v>
          </cell>
        </row>
        <row r="110">
          <cell r="C110" t="str">
            <v>ATAIDES GOMES DA ROSA</v>
          </cell>
        </row>
        <row r="111">
          <cell r="C111" t="str">
            <v>ATAIDES GOMES DA ROSA</v>
          </cell>
        </row>
        <row r="112">
          <cell r="C112" t="str">
            <v>AUCENI GIARETTA</v>
          </cell>
        </row>
        <row r="113">
          <cell r="C113" t="str">
            <v>AUCENI GIARETTA</v>
          </cell>
        </row>
        <row r="114">
          <cell r="C114" t="str">
            <v>AURELINO DUTRA DE FARIAS</v>
          </cell>
        </row>
        <row r="115">
          <cell r="C115" t="str">
            <v>BELONI MARIA NARDI</v>
          </cell>
        </row>
        <row r="116">
          <cell r="C116" t="str">
            <v>BELONI TURCATTO</v>
          </cell>
        </row>
        <row r="117">
          <cell r="C117" t="str">
            <v>BENTO AUGUSTO BARCELOS LOPES</v>
          </cell>
        </row>
        <row r="118">
          <cell r="C118" t="str">
            <v>BENTO AUGUSTO BARCELOS LOPES</v>
          </cell>
        </row>
        <row r="119">
          <cell r="C119" t="str">
            <v>BERNADETH DE LOURDES SIERAKOSKI DE BARCELLOS</v>
          </cell>
        </row>
        <row r="120">
          <cell r="C120" t="str">
            <v>BERNADETH DE LOURDES SIERAKOSKI DE BARCELLOS</v>
          </cell>
        </row>
        <row r="121">
          <cell r="C121" t="str">
            <v>BRENO ELY</v>
          </cell>
        </row>
        <row r="122">
          <cell r="C122" t="str">
            <v>BRENO ELY</v>
          </cell>
        </row>
        <row r="123">
          <cell r="C123" t="str">
            <v>BRENO KIRCHOF</v>
          </cell>
        </row>
        <row r="124">
          <cell r="C124" t="str">
            <v>BRUNO ALFREDO MIRITZ</v>
          </cell>
        </row>
        <row r="125">
          <cell r="C125" t="str">
            <v>BRUNO ALFREDO MIRITZ</v>
          </cell>
        </row>
        <row r="126">
          <cell r="C126" t="str">
            <v>BRUNO JOSE ELY</v>
          </cell>
        </row>
        <row r="127">
          <cell r="C127" t="str">
            <v>BRUNO JOSE ELY</v>
          </cell>
        </row>
        <row r="128">
          <cell r="C128" t="str">
            <v>BRUNO LUDTKE</v>
          </cell>
        </row>
        <row r="129">
          <cell r="C129" t="str">
            <v>CACILIO DOS SANTOS CARDOSO</v>
          </cell>
        </row>
        <row r="130">
          <cell r="C130" t="str">
            <v>CACILIO DOS SANTOS CARDOSO</v>
          </cell>
        </row>
        <row r="131">
          <cell r="C131" t="str">
            <v>CAIRO ROBERTO LOPES FURTADO</v>
          </cell>
        </row>
        <row r="132">
          <cell r="C132" t="str">
            <v>CAIRO ROBERTO LOPES FURTADO</v>
          </cell>
        </row>
        <row r="133">
          <cell r="C133" t="str">
            <v>CARLOS ALBERTO DE FREITAS CARDOSO</v>
          </cell>
        </row>
        <row r="134">
          <cell r="C134" t="str">
            <v>CARLOS BIANCHINI</v>
          </cell>
        </row>
        <row r="135">
          <cell r="C135" t="str">
            <v>CARLOS FRANCISCO BRAGA</v>
          </cell>
        </row>
        <row r="136">
          <cell r="C136" t="str">
            <v>CARLOS JOSE RUHMKE</v>
          </cell>
        </row>
        <row r="137">
          <cell r="C137" t="str">
            <v>CARLOS NUSSER</v>
          </cell>
        </row>
        <row r="138">
          <cell r="C138" t="str">
            <v>CARLOS NUSSER</v>
          </cell>
        </row>
        <row r="139">
          <cell r="C139" t="str">
            <v>CARLOS OTAVIO DE SOUZA MATOS</v>
          </cell>
        </row>
        <row r="140">
          <cell r="C140" t="str">
            <v>CARLOS OTAVIO DE SOUZA MATOS</v>
          </cell>
        </row>
        <row r="141">
          <cell r="C141" t="str">
            <v>CARLOS RENATO KURTZ</v>
          </cell>
        </row>
        <row r="142">
          <cell r="C142" t="str">
            <v>CARLOS RENATO KURTZ</v>
          </cell>
        </row>
        <row r="143">
          <cell r="C143" t="str">
            <v>CARLOS WLADIMIR CARVALHO REQUIAO</v>
          </cell>
        </row>
        <row r="144">
          <cell r="C144" t="str">
            <v>CARMEM LUCIA PRATES PEREIRA DA SILVA</v>
          </cell>
        </row>
        <row r="145">
          <cell r="C145" t="str">
            <v>CECILIA MARQUES DA SILVA</v>
          </cell>
        </row>
        <row r="146">
          <cell r="C146" t="str">
            <v>CELINA PIRAN ZANTEDESCHI</v>
          </cell>
        </row>
        <row r="147">
          <cell r="C147" t="str">
            <v>CELOMAR HUGO MAUCH</v>
          </cell>
        </row>
        <row r="148">
          <cell r="C148" t="str">
            <v>CELSO ANTONIO FANFA</v>
          </cell>
        </row>
        <row r="149">
          <cell r="C149" t="str">
            <v>CELSO ARIOSTO BORGES DA SILVEIRA</v>
          </cell>
        </row>
        <row r="150">
          <cell r="C150" t="str">
            <v>CELSO ARIOSTO BORGES DA SILVEIRA</v>
          </cell>
        </row>
        <row r="151">
          <cell r="C151" t="str">
            <v>CELSO BATTISTI</v>
          </cell>
        </row>
        <row r="152">
          <cell r="C152" t="str">
            <v>CELSO BATTISTI</v>
          </cell>
        </row>
        <row r="153">
          <cell r="C153" t="str">
            <v>CELSO DE ALMEIDA FREITAS</v>
          </cell>
        </row>
        <row r="154">
          <cell r="C154" t="str">
            <v>CELSO DE ALMEIDA FREITAS</v>
          </cell>
        </row>
        <row r="155">
          <cell r="C155" t="str">
            <v>CELSO GONCALVES CARDOSO</v>
          </cell>
        </row>
        <row r="156">
          <cell r="C156" t="str">
            <v>CELSO ORIZIO KROTH</v>
          </cell>
        </row>
        <row r="157">
          <cell r="C157" t="str">
            <v>CELSO RICARDO POSTAI</v>
          </cell>
        </row>
        <row r="158">
          <cell r="C158" t="str">
            <v>CERES HELENA VIVIAN DE MIRANDA</v>
          </cell>
        </row>
        <row r="159">
          <cell r="C159" t="str">
            <v>CERGIO AUGUSTO VARGAS LEAES</v>
          </cell>
        </row>
        <row r="160">
          <cell r="C160" t="str">
            <v>CERGIO AUGUSTO VARGAS LEAES</v>
          </cell>
        </row>
        <row r="161">
          <cell r="C161" t="str">
            <v>CESAR ANTONIO FIN</v>
          </cell>
        </row>
        <row r="162">
          <cell r="C162" t="str">
            <v>CESAR ANTONIO FIN</v>
          </cell>
        </row>
        <row r="163">
          <cell r="C163" t="str">
            <v>CESAR ANTONIO MATTIELLO</v>
          </cell>
        </row>
        <row r="164">
          <cell r="C164" t="str">
            <v>CESAR ANTONIO MATTIELLO</v>
          </cell>
        </row>
        <row r="165">
          <cell r="C165" t="str">
            <v>CEZAR HENRIQUE FERREIRA</v>
          </cell>
        </row>
        <row r="166">
          <cell r="C166" t="str">
            <v>CICERO BICA CONSTANTINOPOLOS</v>
          </cell>
        </row>
        <row r="167">
          <cell r="C167" t="str">
            <v>CILON CARLOS FIALHO DA SILVA</v>
          </cell>
        </row>
        <row r="168">
          <cell r="C168" t="str">
            <v>CIROMAR ANTONIO DA SILVA</v>
          </cell>
        </row>
        <row r="169">
          <cell r="C169" t="str">
            <v>CLADEMIR ANTONIO LOVES TRENTIN</v>
          </cell>
        </row>
        <row r="170">
          <cell r="C170" t="str">
            <v>CLAISE LOSEKANN</v>
          </cell>
        </row>
        <row r="171">
          <cell r="C171" t="str">
            <v>CLAISE LOSEKANN</v>
          </cell>
        </row>
        <row r="172">
          <cell r="C172" t="str">
            <v>CLARA CELINA COLL PIGOZZO</v>
          </cell>
        </row>
        <row r="173">
          <cell r="C173" t="str">
            <v>CLARA CLAUDETE MORAES</v>
          </cell>
        </row>
        <row r="174">
          <cell r="C174" t="str">
            <v>CLARA CLAUDETE MORAES</v>
          </cell>
        </row>
        <row r="175">
          <cell r="C175" t="str">
            <v>CLARA MARIA COSTA SOARES</v>
          </cell>
        </row>
        <row r="176">
          <cell r="C176" t="str">
            <v>CLARA MARIA COSTA SOARES</v>
          </cell>
        </row>
        <row r="177">
          <cell r="C177" t="str">
            <v>CLARI PIEREZAN PEREIRA</v>
          </cell>
        </row>
        <row r="178">
          <cell r="C178" t="str">
            <v>CLARI PIEREZAN PEREIRA</v>
          </cell>
        </row>
        <row r="179">
          <cell r="C179" t="str">
            <v>CLAUDETE MARIA WOBETO ROHRIG</v>
          </cell>
        </row>
        <row r="180">
          <cell r="C180" t="str">
            <v>CLAUDIA CASTELLO BRANCO DIEHL</v>
          </cell>
        </row>
        <row r="181">
          <cell r="C181" t="str">
            <v>CLAUDIA CASTELLO BRANCO DIEHL</v>
          </cell>
        </row>
        <row r="182">
          <cell r="C182" t="str">
            <v>CLAUDIO ANTONIO ARGENTA</v>
          </cell>
        </row>
        <row r="183">
          <cell r="C183" t="str">
            <v>CLAUDIO DORO</v>
          </cell>
        </row>
        <row r="184">
          <cell r="C184" t="str">
            <v>CLAUDIO HILLEBRAND</v>
          </cell>
        </row>
        <row r="185">
          <cell r="C185" t="str">
            <v>CLAUDIO HILLEBRAND</v>
          </cell>
        </row>
        <row r="186">
          <cell r="C186" t="str">
            <v>CLAUDIO JOSE BOONE</v>
          </cell>
        </row>
        <row r="187">
          <cell r="C187" t="str">
            <v>CLAUDIO JOSE SIMOES DE LEON</v>
          </cell>
        </row>
        <row r="188">
          <cell r="C188" t="str">
            <v>CLAUDIO JOSE SIMOES DE LEON</v>
          </cell>
        </row>
        <row r="189">
          <cell r="C189" t="str">
            <v>CLAUDIO LUZA</v>
          </cell>
        </row>
        <row r="190">
          <cell r="C190" t="str">
            <v>CLAUDIO MARQUES RIBEIRO</v>
          </cell>
        </row>
        <row r="191">
          <cell r="C191" t="str">
            <v>CLAUDIO MARQUES RIBEIRO</v>
          </cell>
        </row>
        <row r="192">
          <cell r="C192" t="str">
            <v>CLAUDIO REGES FERREIRA DA ROSA</v>
          </cell>
        </row>
        <row r="193">
          <cell r="C193" t="str">
            <v>CLAUDIO RUFINO DE AGUIAR</v>
          </cell>
        </row>
        <row r="194">
          <cell r="C194" t="str">
            <v>CLECI ANA OSMARI</v>
          </cell>
        </row>
        <row r="195">
          <cell r="C195" t="str">
            <v>CLECI POZZEBON CREMONESE</v>
          </cell>
        </row>
        <row r="196">
          <cell r="C196" t="str">
            <v>CLEIA CECILIA PRIETSCH</v>
          </cell>
        </row>
        <row r="197">
          <cell r="C197" t="str">
            <v>CLENAIR RODRIGUES BIANCHI</v>
          </cell>
        </row>
        <row r="198">
          <cell r="C198" t="str">
            <v>CLEUDES LUCIA VILLAVICENCIO</v>
          </cell>
        </row>
        <row r="199">
          <cell r="C199" t="str">
            <v>CLOVIS ROBERTO COSTA VICTORIA</v>
          </cell>
        </row>
        <row r="200">
          <cell r="C200" t="str">
            <v>CLOVIS ROBERTO COSTA VICTORIA</v>
          </cell>
        </row>
        <row r="201">
          <cell r="C201" t="str">
            <v>CORALIA MARIA DE ANDRADE</v>
          </cell>
        </row>
        <row r="202">
          <cell r="C202" t="str">
            <v>CRESCENCIO OLEGARIO RAMAGEM DE MEDEIROS</v>
          </cell>
        </row>
        <row r="203">
          <cell r="C203" t="str">
            <v>DALILA TRIERVEILER</v>
          </cell>
        </row>
        <row r="204">
          <cell r="C204" t="str">
            <v>DALTON LUZ CARDOSO</v>
          </cell>
        </row>
        <row r="205">
          <cell r="C205" t="str">
            <v>DALTON LUZ CARDOSO</v>
          </cell>
        </row>
        <row r="206">
          <cell r="C206" t="str">
            <v>DALTRO GONCALVES MACHADO</v>
          </cell>
        </row>
        <row r="207">
          <cell r="C207" t="str">
            <v>DANIEL GORSKI</v>
          </cell>
        </row>
        <row r="208">
          <cell r="C208" t="str">
            <v>DANILO ANTONIO POLETTI</v>
          </cell>
        </row>
        <row r="209">
          <cell r="C209" t="str">
            <v>DARCI ALAIDES ULLMANN</v>
          </cell>
        </row>
        <row r="210">
          <cell r="C210" t="str">
            <v>DARCI ANZILIERO</v>
          </cell>
        </row>
        <row r="211">
          <cell r="C211" t="str">
            <v>DARCI ANZILIERO</v>
          </cell>
        </row>
        <row r="212">
          <cell r="C212" t="str">
            <v>DARCI JOSE DE RE</v>
          </cell>
        </row>
        <row r="213">
          <cell r="C213" t="str">
            <v>DARCI PEDRO LOPES</v>
          </cell>
        </row>
        <row r="214">
          <cell r="C214" t="str">
            <v>DECIO JOSE POHL</v>
          </cell>
        </row>
        <row r="215">
          <cell r="C215" t="str">
            <v>DEISI SILVA DE BRITO</v>
          </cell>
        </row>
        <row r="216">
          <cell r="C216" t="str">
            <v>DEJAMO BUZZETTI</v>
          </cell>
        </row>
        <row r="217">
          <cell r="C217" t="str">
            <v>DEJAMO BUZZETTI</v>
          </cell>
        </row>
        <row r="218">
          <cell r="C218" t="str">
            <v>DELCI ANZANELLO</v>
          </cell>
        </row>
        <row r="219">
          <cell r="C219" t="str">
            <v>DELCIR LUIZ MILANESI</v>
          </cell>
        </row>
        <row r="220">
          <cell r="C220" t="str">
            <v>DEOLINDA CECILIA PICKLER</v>
          </cell>
        </row>
        <row r="221">
          <cell r="C221" t="str">
            <v>DEONI LUIZ CASOLA</v>
          </cell>
        </row>
        <row r="222">
          <cell r="C222" t="str">
            <v>DEONI LUIZ CASOLA</v>
          </cell>
        </row>
        <row r="223">
          <cell r="C223" t="str">
            <v>DERLI PAULO BONINE</v>
          </cell>
        </row>
        <row r="224">
          <cell r="C224" t="str">
            <v>DERLI PAULO BONINE</v>
          </cell>
        </row>
        <row r="225">
          <cell r="C225" t="str">
            <v>DEROZI JOSE CARDOSO</v>
          </cell>
        </row>
        <row r="226">
          <cell r="C226" t="str">
            <v>DEROZI JOSE CARDOSO</v>
          </cell>
        </row>
        <row r="227">
          <cell r="C227" t="str">
            <v>DINOEL UNCHALO SEVERO</v>
          </cell>
        </row>
        <row r="228">
          <cell r="C228" t="str">
            <v>DINOEL UNCHALO SEVERO</v>
          </cell>
        </row>
        <row r="229">
          <cell r="C229" t="str">
            <v>DIOGO GUERRA</v>
          </cell>
        </row>
        <row r="230">
          <cell r="C230" t="str">
            <v>DIOGO GUERRA</v>
          </cell>
        </row>
        <row r="231">
          <cell r="C231" t="str">
            <v>DIONISIO TREVISO</v>
          </cell>
        </row>
        <row r="232">
          <cell r="C232" t="str">
            <v>DIRCEU LUIZ SLONGO</v>
          </cell>
        </row>
        <row r="233">
          <cell r="C233" t="str">
            <v>DIRCEU LUIZ SLONGO</v>
          </cell>
        </row>
        <row r="234">
          <cell r="C234" t="str">
            <v>DIRLEI MATOS DE SOUZA</v>
          </cell>
        </row>
        <row r="235">
          <cell r="C235" t="str">
            <v>DOLINES BERGARA MEZERA</v>
          </cell>
        </row>
        <row r="236">
          <cell r="C236" t="str">
            <v>DOMINGOS MANOEL PRESA</v>
          </cell>
        </row>
        <row r="237">
          <cell r="C237" t="str">
            <v>DOMINGOS MANOEL PRESA</v>
          </cell>
        </row>
        <row r="238">
          <cell r="C238" t="str">
            <v>DORACI BEDIN</v>
          </cell>
        </row>
        <row r="239">
          <cell r="C239" t="str">
            <v>DORLI LOIVA SCAPIN</v>
          </cell>
        </row>
        <row r="240">
          <cell r="C240" t="str">
            <v>DULCE MARISA BORELLI</v>
          </cell>
        </row>
        <row r="241">
          <cell r="C241" t="str">
            <v>DULPHE PINHEIRO MACHADO NETO</v>
          </cell>
        </row>
        <row r="242">
          <cell r="C242" t="str">
            <v>DULPHE PINHEIRO MACHADO NETO</v>
          </cell>
        </row>
        <row r="243">
          <cell r="C243" t="str">
            <v>DURVAL ANGELO SEIDL</v>
          </cell>
        </row>
        <row r="244">
          <cell r="C244" t="str">
            <v>EBER ANTONIO PAGANOTTO</v>
          </cell>
        </row>
        <row r="245">
          <cell r="C245" t="str">
            <v>EDA VERA BRAMBATTI</v>
          </cell>
        </row>
        <row r="246">
          <cell r="C246" t="str">
            <v>EDEMAR VALDIR STRECK</v>
          </cell>
        </row>
        <row r="247">
          <cell r="C247" t="str">
            <v>EDEMILSON DOMINGOS SIMONATO</v>
          </cell>
        </row>
        <row r="248">
          <cell r="C248" t="str">
            <v>EDEMILSON DOMINGOS SIMONATO</v>
          </cell>
        </row>
        <row r="249">
          <cell r="C249" t="str">
            <v>EDILIA LIOTTO</v>
          </cell>
        </row>
        <row r="250">
          <cell r="C250" t="str">
            <v>EDISON BASSANI</v>
          </cell>
        </row>
        <row r="251">
          <cell r="C251" t="str">
            <v>EDISON FRANCA VIEIRA</v>
          </cell>
        </row>
        <row r="252">
          <cell r="C252" t="str">
            <v>EDISON SOUTO SALVADE</v>
          </cell>
        </row>
        <row r="253">
          <cell r="C253" t="str">
            <v>EDISON SOUTO SALVADE</v>
          </cell>
        </row>
        <row r="254">
          <cell r="C254" t="str">
            <v>EDITH EDVIGES PERUZZO FLEBBE</v>
          </cell>
        </row>
        <row r="255">
          <cell r="C255" t="str">
            <v>EDITH EDVIGES PERUZZO FLEBBE</v>
          </cell>
        </row>
        <row r="256">
          <cell r="C256" t="str">
            <v>EDSON HER DORNELES</v>
          </cell>
        </row>
        <row r="257">
          <cell r="C257" t="str">
            <v>EDUARDO BLAYA FIGUEIRO</v>
          </cell>
        </row>
        <row r="258">
          <cell r="C258" t="str">
            <v>EDUARDO DE SOUZA</v>
          </cell>
        </row>
        <row r="259">
          <cell r="C259" t="str">
            <v>EDUARDO LOPES ROSSI</v>
          </cell>
        </row>
        <row r="260">
          <cell r="C260" t="str">
            <v>EDUARDO VON ENDE PORTO</v>
          </cell>
        </row>
        <row r="261">
          <cell r="C261" t="str">
            <v>EDUARDO VON ENDE PORTO</v>
          </cell>
        </row>
        <row r="262">
          <cell r="C262" t="str">
            <v>EDVIGES MARIA CESNE</v>
          </cell>
        </row>
        <row r="263">
          <cell r="C263" t="str">
            <v>EDVIGES MARIA CESNE</v>
          </cell>
        </row>
        <row r="264">
          <cell r="C264" t="str">
            <v>EGON MULLER</v>
          </cell>
        </row>
        <row r="265">
          <cell r="C265" t="str">
            <v>EGON THUROW GILLMEISTER</v>
          </cell>
        </row>
        <row r="266">
          <cell r="C266" t="str">
            <v>EGON THUROW GILLMEISTER</v>
          </cell>
        </row>
        <row r="267">
          <cell r="C267" t="str">
            <v>ELAINE BEATRIZ DA SILVA CUNHA</v>
          </cell>
        </row>
        <row r="268">
          <cell r="C268" t="str">
            <v>ELAINE MACHADO LOPES</v>
          </cell>
        </row>
        <row r="269">
          <cell r="C269" t="str">
            <v>ELAINE MARIA SCHONS</v>
          </cell>
        </row>
        <row r="270">
          <cell r="C270" t="str">
            <v>ELCYR GAUSMANN</v>
          </cell>
        </row>
        <row r="271">
          <cell r="C271" t="str">
            <v>ELDO STERTZ</v>
          </cell>
        </row>
        <row r="272">
          <cell r="C272" t="str">
            <v>ELDO STERTZ</v>
          </cell>
        </row>
        <row r="273">
          <cell r="C273" t="str">
            <v>ELECI DILZA VILLARINHO UGALDE</v>
          </cell>
        </row>
        <row r="274">
          <cell r="C274" t="str">
            <v>ELEMAR PORSCHE</v>
          </cell>
        </row>
        <row r="275">
          <cell r="C275" t="str">
            <v>ELENARA DUTRA DE OLIVEIRA</v>
          </cell>
        </row>
        <row r="276">
          <cell r="C276" t="str">
            <v>ELENIR DOS SANTOS RODRIGUES</v>
          </cell>
        </row>
        <row r="277">
          <cell r="C277" t="str">
            <v>ELIANA TERESINHA DA SILVA MATOS</v>
          </cell>
        </row>
        <row r="278">
          <cell r="C278" t="str">
            <v>ELIANA TERESINHA DA SILVA MATOS</v>
          </cell>
        </row>
        <row r="279">
          <cell r="C279" t="str">
            <v>ELIANE CZARNOBAY BENVEGNU</v>
          </cell>
        </row>
        <row r="280">
          <cell r="C280" t="str">
            <v>ELIO ARLINDO JAQUES AURELIO</v>
          </cell>
        </row>
        <row r="281">
          <cell r="C281" t="str">
            <v>ELISABETE ELY MARTINS</v>
          </cell>
        </row>
        <row r="282">
          <cell r="C282" t="str">
            <v>ELISABETE WEILER RISTOW</v>
          </cell>
        </row>
        <row r="283">
          <cell r="C283" t="str">
            <v>ELISABETE WEILER RISTOW</v>
          </cell>
        </row>
        <row r="284">
          <cell r="C284" t="str">
            <v>ELISABETHA CLOSS SIEPMANN</v>
          </cell>
        </row>
        <row r="285">
          <cell r="C285" t="str">
            <v>ELISETE FERNANDES COLARES</v>
          </cell>
        </row>
        <row r="286">
          <cell r="C286" t="str">
            <v>ELISETE FERNANDES COLARES</v>
          </cell>
        </row>
        <row r="287">
          <cell r="C287" t="str">
            <v>ELISEU ANTONIO FELLINI</v>
          </cell>
        </row>
        <row r="288">
          <cell r="C288" t="str">
            <v>ELISEU ANTONIO FELLINI</v>
          </cell>
        </row>
        <row r="289">
          <cell r="C289" t="str">
            <v>ELISEU DOS SANTOS GONCALVES</v>
          </cell>
        </row>
        <row r="290">
          <cell r="C290" t="str">
            <v>ELOI JOAQUIM POZZER</v>
          </cell>
        </row>
        <row r="291">
          <cell r="C291" t="str">
            <v>ELOI JOAQUIM POZZER</v>
          </cell>
        </row>
        <row r="292">
          <cell r="C292" t="str">
            <v>ELOI PAULO PORTOLAN</v>
          </cell>
        </row>
        <row r="293">
          <cell r="C293" t="str">
            <v>EONICE GORETE SPACIL GRINKE</v>
          </cell>
        </row>
        <row r="294">
          <cell r="C294" t="str">
            <v>EONICE GORETE SPACIL GRINKE</v>
          </cell>
        </row>
        <row r="295">
          <cell r="C295" t="str">
            <v>ERICA ELISABETH VOGT JABLONSKI</v>
          </cell>
        </row>
        <row r="296">
          <cell r="C296" t="str">
            <v>ERICA ELISABETH VOGT JABLONSKI</v>
          </cell>
        </row>
        <row r="297">
          <cell r="C297" t="str">
            <v>ERICA MARTA SEITZ GOULART</v>
          </cell>
        </row>
        <row r="298">
          <cell r="C298" t="str">
            <v>ERICA MARTA SEITZ GOULART</v>
          </cell>
        </row>
        <row r="299">
          <cell r="C299" t="str">
            <v>ERICH OSCAR GROEGER</v>
          </cell>
        </row>
        <row r="300">
          <cell r="C300" t="str">
            <v>ERNALDO TABORDA DE LIMA</v>
          </cell>
        </row>
        <row r="301">
          <cell r="C301" t="str">
            <v>ERNALDO TABORDA DE LIMA</v>
          </cell>
        </row>
        <row r="302">
          <cell r="C302" t="str">
            <v>EUCLIDES FERNANDO FERREIRA</v>
          </cell>
        </row>
        <row r="303">
          <cell r="C303" t="str">
            <v>EUGENIO CAVALLI</v>
          </cell>
        </row>
        <row r="304">
          <cell r="C304" t="str">
            <v>EUGENIO CAVALLI</v>
          </cell>
        </row>
        <row r="305">
          <cell r="C305" t="str">
            <v>EUGENIO JOSE TAMIOZZO</v>
          </cell>
        </row>
        <row r="306">
          <cell r="C306" t="str">
            <v>EUGENIO LUIZ SENTER</v>
          </cell>
        </row>
        <row r="307">
          <cell r="C307" t="str">
            <v>EUGENIO ZANETTI FERNANDES</v>
          </cell>
        </row>
        <row r="308">
          <cell r="C308" t="str">
            <v>FABIO DE ALMEIDA MARTINS COSTA</v>
          </cell>
        </row>
        <row r="309">
          <cell r="C309" t="str">
            <v>FABIO JOSE ESSWEIN</v>
          </cell>
        </row>
        <row r="310">
          <cell r="C310" t="str">
            <v>FABIO LUIZ SCALCO</v>
          </cell>
        </row>
        <row r="311">
          <cell r="C311" t="str">
            <v>FATIMA JURANI FINK SANTINON</v>
          </cell>
        </row>
        <row r="312">
          <cell r="C312" t="str">
            <v>FATIMA TERESA DA ROSA MOREIRA</v>
          </cell>
        </row>
        <row r="313">
          <cell r="C313" t="str">
            <v>FATIMA TERESA DA ROSA MOREIRA</v>
          </cell>
        </row>
        <row r="314">
          <cell r="C314" t="str">
            <v>FELIPE BAUER SCHEFFER</v>
          </cell>
        </row>
        <row r="315">
          <cell r="C315" t="str">
            <v>FELISBERTO FRANCESCHINI</v>
          </cell>
        </row>
        <row r="316">
          <cell r="C316" t="str">
            <v>FELIX AZAMBUJA CONTREIRAS RODRIGUES</v>
          </cell>
        </row>
        <row r="317">
          <cell r="C317" t="str">
            <v>FELIX AZAMBUJA CONTREIRAS RODRIGUES</v>
          </cell>
        </row>
        <row r="318">
          <cell r="C318" t="str">
            <v>FERNANDO DORNELLES FAGUNDES</v>
          </cell>
        </row>
        <row r="319">
          <cell r="C319" t="str">
            <v>FERNANDO DORNELLES FAGUNDES</v>
          </cell>
        </row>
        <row r="320">
          <cell r="C320" t="str">
            <v>FERNANDO MARTINS DE MENEZES</v>
          </cell>
        </row>
        <row r="321">
          <cell r="C321" t="str">
            <v>FERNANDO MARTINS DE MENEZES</v>
          </cell>
        </row>
        <row r="322">
          <cell r="C322" t="str">
            <v>FERNANDO OLIVEIRA FILHO</v>
          </cell>
        </row>
        <row r="323">
          <cell r="C323" t="str">
            <v>FERNANDO OLIVEIRA FILHO</v>
          </cell>
        </row>
        <row r="324">
          <cell r="C324" t="str">
            <v>FERNANDO SELAYARAN</v>
          </cell>
        </row>
        <row r="325">
          <cell r="C325" t="str">
            <v>FERNANDO SERENO DE CASTRO</v>
          </cell>
        </row>
        <row r="326">
          <cell r="C326" t="str">
            <v>FLADEMIR HELENO SCHMIDT</v>
          </cell>
        </row>
        <row r="327">
          <cell r="C327" t="str">
            <v>FLAVIA TOURINHO VARGAS</v>
          </cell>
        </row>
        <row r="328">
          <cell r="C328" t="str">
            <v>FLAVIO CESAR VASCONCELLOS DA PORCIUNCULA</v>
          </cell>
        </row>
        <row r="329">
          <cell r="C329" t="str">
            <v>FLAVIO HELDER</v>
          </cell>
        </row>
        <row r="330">
          <cell r="C330" t="str">
            <v>FLAVIO JESUS FERREIRA RODRIGUES</v>
          </cell>
        </row>
        <row r="331">
          <cell r="C331" t="str">
            <v>FLAVIO JESUS FERREIRA RODRIGUES</v>
          </cell>
        </row>
        <row r="332">
          <cell r="C332" t="str">
            <v>FLAVIO JOEL BAZ FAGONDE</v>
          </cell>
        </row>
        <row r="333">
          <cell r="C333" t="str">
            <v>FLAVIO JOEL BAZ FAGONDE</v>
          </cell>
        </row>
        <row r="334">
          <cell r="C334" t="str">
            <v>FLAVIO JOSE BREDA</v>
          </cell>
        </row>
        <row r="335">
          <cell r="C335" t="str">
            <v>FLAVIO JOSE BREDA</v>
          </cell>
        </row>
        <row r="336">
          <cell r="C336" t="str">
            <v>FRANCISCO DE JESUS DA SILVA GARAY</v>
          </cell>
        </row>
        <row r="337">
          <cell r="C337" t="str">
            <v>FRANCISCO DE JESUS DA SILVA GARAY</v>
          </cell>
        </row>
        <row r="338">
          <cell r="C338" t="str">
            <v>GABRIEL PAGANHIM</v>
          </cell>
        </row>
        <row r="339">
          <cell r="C339" t="str">
            <v>GABRIEL PAGANHIM</v>
          </cell>
        </row>
        <row r="340">
          <cell r="C340" t="str">
            <v>GELSON BIERHALS</v>
          </cell>
        </row>
        <row r="341">
          <cell r="C341" t="str">
            <v>GENI TERESINHA DAROIT</v>
          </cell>
        </row>
        <row r="342">
          <cell r="C342" t="str">
            <v>GENI TERESINHA DAROIT</v>
          </cell>
        </row>
        <row r="343">
          <cell r="C343" t="str">
            <v>GENOIR ODORISSI</v>
          </cell>
        </row>
        <row r="344">
          <cell r="C344" t="str">
            <v>GERALDO BUTTOW TORCHELSEN</v>
          </cell>
        </row>
        <row r="345">
          <cell r="C345" t="str">
            <v>GERALDO BUTTOW TORCHELSEN</v>
          </cell>
        </row>
        <row r="346">
          <cell r="C346" t="str">
            <v>GERALDO KASPER</v>
          </cell>
        </row>
        <row r="347">
          <cell r="C347" t="str">
            <v>GERALDO KASPER</v>
          </cell>
        </row>
        <row r="348">
          <cell r="C348" t="str">
            <v>GERALDO LIMA RUSSOMANNO</v>
          </cell>
        </row>
        <row r="349">
          <cell r="C349" t="str">
            <v>GERSON LUIZ KURTZ</v>
          </cell>
        </row>
        <row r="350">
          <cell r="C350" t="str">
            <v>GESSY CARRASCO BARCIA</v>
          </cell>
        </row>
        <row r="351">
          <cell r="C351" t="str">
            <v>GETULIO WALDECI OLIVEIRA LANES</v>
          </cell>
        </row>
        <row r="352">
          <cell r="C352" t="str">
            <v>GETULIO WALDECI OLIVEIRA LANES</v>
          </cell>
        </row>
        <row r="353">
          <cell r="C353" t="str">
            <v>GIANFRANCO LUIS BRATTA</v>
          </cell>
        </row>
        <row r="354">
          <cell r="C354" t="str">
            <v>GILBERTO EUGENIO POZZOBON</v>
          </cell>
        </row>
        <row r="355">
          <cell r="C355" t="str">
            <v>GILBERTO EUGENIO POZZOBON</v>
          </cell>
        </row>
        <row r="356">
          <cell r="C356" t="str">
            <v>GILBERTO LUIZ MARIN RIGHI</v>
          </cell>
        </row>
        <row r="357">
          <cell r="C357" t="str">
            <v>GILBERTO LUIZ MARIN RIGHI</v>
          </cell>
        </row>
        <row r="358">
          <cell r="C358" t="str">
            <v>GILBERTO LUIZ SALVADOR</v>
          </cell>
        </row>
        <row r="359">
          <cell r="C359" t="str">
            <v>GILBERTO LUIZ SALVADOR</v>
          </cell>
        </row>
        <row r="360">
          <cell r="C360" t="str">
            <v>GILBERTO PEDROSO DA LUZ</v>
          </cell>
        </row>
        <row r="361">
          <cell r="C361" t="str">
            <v>GILBERTO RAUBER</v>
          </cell>
        </row>
        <row r="362">
          <cell r="C362" t="str">
            <v>GILBERTO RODRIGUES JAENISCH</v>
          </cell>
        </row>
        <row r="363">
          <cell r="C363" t="str">
            <v>GILCE CAMPOS GONZAGA</v>
          </cell>
        </row>
        <row r="364">
          <cell r="C364" t="str">
            <v>GILCE MARIA GRANDO</v>
          </cell>
        </row>
        <row r="365">
          <cell r="C365" t="str">
            <v>GILCE MARIA GRANDO</v>
          </cell>
        </row>
        <row r="366">
          <cell r="C366" t="str">
            <v>GILMAR CENTENARO</v>
          </cell>
        </row>
        <row r="367">
          <cell r="C367" t="str">
            <v>GILMAR LUIZ SIMIONATTO</v>
          </cell>
        </row>
        <row r="368">
          <cell r="C368" t="str">
            <v>GILMAR LUIZ SIMIONATTO</v>
          </cell>
        </row>
        <row r="369">
          <cell r="C369" t="str">
            <v>GIOVANE RONALDO RIGON VIELMO</v>
          </cell>
        </row>
        <row r="370">
          <cell r="C370" t="str">
            <v>GISELDA TERESINHA LAUWLESS PANASSOLO</v>
          </cell>
        </row>
        <row r="371">
          <cell r="C371" t="str">
            <v>GISELDA TERESINHA LAUWLESS PANASSOLO</v>
          </cell>
        </row>
        <row r="372">
          <cell r="C372" t="str">
            <v>GLADECIR DE SOUZA COMIS</v>
          </cell>
        </row>
        <row r="373">
          <cell r="C373" t="str">
            <v>GLADIS SAATKAMP LAVARDA</v>
          </cell>
        </row>
        <row r="374">
          <cell r="C374" t="str">
            <v>GLADIS SAATKAMP LAVARDA</v>
          </cell>
        </row>
        <row r="375">
          <cell r="C375" t="str">
            <v>GLEDES TERESINHA FORNECK</v>
          </cell>
        </row>
        <row r="376">
          <cell r="C376" t="str">
            <v>GLEDES TERESINHA FORNECK</v>
          </cell>
        </row>
        <row r="377">
          <cell r="C377" t="str">
            <v>GLOTILDE BAO</v>
          </cell>
        </row>
        <row r="378">
          <cell r="C378" t="str">
            <v>GUACIRA DUARTE RODRIGUES</v>
          </cell>
        </row>
        <row r="379">
          <cell r="C379" t="str">
            <v>GUACIRA DUARTE RODRIGUES</v>
          </cell>
        </row>
        <row r="380">
          <cell r="C380" t="str">
            <v>GUEBARTE EBERHARDT DA SILVA</v>
          </cell>
        </row>
        <row r="381">
          <cell r="C381" t="str">
            <v>HAMILTON LAUER CENTELEGHE</v>
          </cell>
        </row>
        <row r="382">
          <cell r="C382" t="str">
            <v>HAMILTON LAUER CENTELEGHE</v>
          </cell>
        </row>
        <row r="383">
          <cell r="C383" t="str">
            <v>HELENA ANTUNES BOUCINHA</v>
          </cell>
        </row>
        <row r="384">
          <cell r="C384" t="str">
            <v>HELOISA HELENA SILVA DA SILVA</v>
          </cell>
        </row>
        <row r="385">
          <cell r="C385" t="str">
            <v>HELOIZA HELENA PICANCO DOS SANTOS</v>
          </cell>
        </row>
        <row r="386">
          <cell r="C386" t="str">
            <v>HENRIQUE AUGUSTO DOS SANTOS BARTELS</v>
          </cell>
        </row>
        <row r="387">
          <cell r="C387" t="str">
            <v>HENRIQUETA COUTO PRETO</v>
          </cell>
        </row>
        <row r="388">
          <cell r="C388" t="str">
            <v>HERENILDE HOFFMANN</v>
          </cell>
        </row>
        <row r="389">
          <cell r="C389" t="str">
            <v>HERENILDE HOFFMANN</v>
          </cell>
        </row>
        <row r="390">
          <cell r="C390" t="str">
            <v>HIPARCOS DA SILVA REIS</v>
          </cell>
        </row>
        <row r="391">
          <cell r="C391" t="str">
            <v>IADA LUCI FAGUNDES DOS SANTOS</v>
          </cell>
        </row>
        <row r="392">
          <cell r="C392" t="str">
            <v>IADA LUCI FAGUNDES DOS SANTOS</v>
          </cell>
        </row>
        <row r="393">
          <cell r="C393" t="str">
            <v>IARA DA SILVA ANANA SCHEVCZUK</v>
          </cell>
        </row>
        <row r="394">
          <cell r="C394" t="str">
            <v>IDA DONATTI LAZZARI</v>
          </cell>
        </row>
        <row r="395">
          <cell r="C395" t="str">
            <v>IEDA LUCILA SANTOS MARQUES</v>
          </cell>
        </row>
        <row r="396">
          <cell r="C396" t="str">
            <v>IEDA LUCILA SANTOS MARQUES</v>
          </cell>
        </row>
        <row r="397">
          <cell r="C397" t="str">
            <v>ILARIO BOTTON</v>
          </cell>
        </row>
        <row r="398">
          <cell r="C398" t="str">
            <v>ILEI SCHEFFER FELLENBERG</v>
          </cell>
        </row>
        <row r="399">
          <cell r="C399" t="str">
            <v>ILISON HILARIO MURARI</v>
          </cell>
        </row>
        <row r="400">
          <cell r="C400" t="str">
            <v>ILISON HILARIO MURARI</v>
          </cell>
        </row>
        <row r="401">
          <cell r="C401" t="str">
            <v>ILMO JOSE RAMBO</v>
          </cell>
        </row>
        <row r="402">
          <cell r="C402" t="str">
            <v>ILSE LOVI</v>
          </cell>
        </row>
        <row r="403">
          <cell r="C403" t="str">
            <v>ILSE THOMAS</v>
          </cell>
        </row>
        <row r="404">
          <cell r="C404" t="str">
            <v>INEZ MARIA HANAUER</v>
          </cell>
        </row>
        <row r="405">
          <cell r="C405" t="str">
            <v>IONY BARLETTA CIDADE</v>
          </cell>
        </row>
        <row r="406">
          <cell r="C406" t="str">
            <v>IRACI MIOLA MALVESTI</v>
          </cell>
        </row>
        <row r="407">
          <cell r="C407" t="str">
            <v>IRACI MIOLA MALVESTI</v>
          </cell>
        </row>
        <row r="408">
          <cell r="C408" t="str">
            <v>IRAN DANEI FOGACA DA SILVA</v>
          </cell>
        </row>
        <row r="409">
          <cell r="C409" t="str">
            <v>IRAN DANEI FOGACA DA SILVA</v>
          </cell>
        </row>
        <row r="410">
          <cell r="C410" t="str">
            <v>IRANI DOS SANTOS AFONSO</v>
          </cell>
        </row>
        <row r="411">
          <cell r="C411" t="str">
            <v>IRENE MARIA DA SILVA</v>
          </cell>
        </row>
        <row r="412">
          <cell r="C412" t="str">
            <v>IRENE MARIA DA SILVA</v>
          </cell>
        </row>
        <row r="413">
          <cell r="C413" t="str">
            <v>IRMGARD BRAUWERS</v>
          </cell>
        </row>
        <row r="414">
          <cell r="C414" t="str">
            <v>IRNE MARIA FLOREK</v>
          </cell>
        </row>
        <row r="415">
          <cell r="C415" t="str">
            <v>ISABEL CRISTINA DA SILVA MACHADO</v>
          </cell>
        </row>
        <row r="416">
          <cell r="C416" t="str">
            <v>ISABETE SOGARI</v>
          </cell>
        </row>
        <row r="417">
          <cell r="C417" t="str">
            <v>ISABETE SOGARI</v>
          </cell>
        </row>
        <row r="418">
          <cell r="C418" t="str">
            <v>ISMAEL DALL' AGNOL</v>
          </cell>
        </row>
        <row r="419">
          <cell r="C419" t="str">
            <v>ISMAEL DALL' AGNOL</v>
          </cell>
        </row>
        <row r="420">
          <cell r="C420" t="str">
            <v>ITACIR BARBIERI</v>
          </cell>
        </row>
        <row r="421">
          <cell r="C421" t="str">
            <v>ITACIR BARBIERI</v>
          </cell>
        </row>
        <row r="422">
          <cell r="C422" t="str">
            <v>ITACIR JOSE BARRETO DE MELO</v>
          </cell>
        </row>
        <row r="423">
          <cell r="C423" t="str">
            <v>ITACIR JOSE BARRETO DE MELO</v>
          </cell>
        </row>
        <row r="424">
          <cell r="C424" t="str">
            <v>ITACIR PIGOZZO</v>
          </cell>
        </row>
        <row r="425">
          <cell r="C425" t="str">
            <v>ITACIR PIGOZZO</v>
          </cell>
        </row>
        <row r="426">
          <cell r="C426" t="str">
            <v>IVALDO LUIZ DALLA ROSA</v>
          </cell>
        </row>
        <row r="427">
          <cell r="C427" t="str">
            <v>IVALDO LUIZ DALLA ROSA</v>
          </cell>
        </row>
        <row r="428">
          <cell r="C428" t="str">
            <v>IVANIO GRESPAN</v>
          </cell>
        </row>
        <row r="429">
          <cell r="C429" t="str">
            <v>IVO SIMONETTI</v>
          </cell>
        </row>
        <row r="430">
          <cell r="C430" t="str">
            <v>IVONE BRUSCO TAFFE</v>
          </cell>
        </row>
        <row r="431">
          <cell r="C431" t="str">
            <v>IVONE TERESINHA DE MORAIS</v>
          </cell>
        </row>
        <row r="432">
          <cell r="C432" t="str">
            <v>IVONI ARACY MERTZ</v>
          </cell>
        </row>
        <row r="433">
          <cell r="C433" t="str">
            <v>IZABEL ROSANI BUENO CUNHA ARBO</v>
          </cell>
        </row>
        <row r="434">
          <cell r="C434" t="str">
            <v>JACINTO GERALDO TAMIOZZO</v>
          </cell>
        </row>
        <row r="435">
          <cell r="C435" t="str">
            <v>JAIME MARIA DE VARGAS QUADRI</v>
          </cell>
        </row>
        <row r="436">
          <cell r="C436" t="str">
            <v>JAIME MARIA DE VARGAS QUADRI</v>
          </cell>
        </row>
        <row r="437">
          <cell r="C437" t="str">
            <v>JAIR CARLIN</v>
          </cell>
        </row>
        <row r="438">
          <cell r="C438" t="str">
            <v>JAIR CARLIN</v>
          </cell>
        </row>
        <row r="439">
          <cell r="C439" t="str">
            <v>JAIR PAULO ROSS</v>
          </cell>
        </row>
        <row r="440">
          <cell r="C440" t="str">
            <v>JAIR SEIDEL</v>
          </cell>
        </row>
        <row r="441">
          <cell r="C441" t="str">
            <v>JAIRO BELLINI</v>
          </cell>
        </row>
        <row r="442">
          <cell r="C442" t="str">
            <v>JAIRO BELLINI</v>
          </cell>
        </row>
        <row r="443">
          <cell r="C443" t="str">
            <v>JAIRO CASTAGNINO DORA</v>
          </cell>
        </row>
        <row r="444">
          <cell r="C444" t="str">
            <v>JAMES ARLEN SOUZA MEIRELES</v>
          </cell>
        </row>
        <row r="445">
          <cell r="C445" t="str">
            <v>JAMES ARLEN SOUZA MEIRELES</v>
          </cell>
        </row>
        <row r="446">
          <cell r="C446" t="str">
            <v>JANDIR ANTONIO PALUDO</v>
          </cell>
        </row>
        <row r="447">
          <cell r="C447" t="str">
            <v>JANDIR ANTONIO PALUDO</v>
          </cell>
        </row>
        <row r="448">
          <cell r="C448" t="str">
            <v>JANDIR JOSE POLINSKI</v>
          </cell>
        </row>
        <row r="449">
          <cell r="C449" t="str">
            <v>JANDIR VICENTINI ESTEVES</v>
          </cell>
        </row>
        <row r="450">
          <cell r="C450" t="str">
            <v>JANE LUISA PILOT BARATO</v>
          </cell>
        </row>
        <row r="451">
          <cell r="C451" t="str">
            <v>JANETE BRATZ</v>
          </cell>
        </row>
        <row r="452">
          <cell r="C452" t="str">
            <v>JANINE VIEIRA CALEFFI</v>
          </cell>
        </row>
        <row r="453">
          <cell r="C453" t="str">
            <v>JOACIR TONIN ZANCHIN</v>
          </cell>
        </row>
        <row r="454">
          <cell r="C454" t="str">
            <v>JOACIR TONIN ZANCHIN</v>
          </cell>
        </row>
        <row r="455">
          <cell r="C455" t="str">
            <v>JOAO ALBERTO BIANCINI</v>
          </cell>
        </row>
        <row r="456">
          <cell r="C456" t="str">
            <v>JOAO ALBERTO CORREA PINTO</v>
          </cell>
        </row>
        <row r="457">
          <cell r="C457" t="str">
            <v>JOAO ANTONIO PIRES SANTOS</v>
          </cell>
        </row>
        <row r="458">
          <cell r="C458" t="str">
            <v>JOAO ANTONIO PIRES SANTOS</v>
          </cell>
        </row>
        <row r="459">
          <cell r="C459" t="str">
            <v>JOAO ARLINDO FAREZIN</v>
          </cell>
        </row>
        <row r="460">
          <cell r="C460" t="str">
            <v>JOAO BATISTA SOARES COIMBRA</v>
          </cell>
        </row>
        <row r="461">
          <cell r="C461" t="str">
            <v>JOAO BATISTA SOARES COIMBRA</v>
          </cell>
        </row>
        <row r="462">
          <cell r="C462" t="str">
            <v>JOAO CARLOS BATTASSINI</v>
          </cell>
        </row>
        <row r="463">
          <cell r="C463" t="str">
            <v>JOAO CARLOS BATTASSINI</v>
          </cell>
        </row>
        <row r="464">
          <cell r="C464" t="str">
            <v>JOAO CARLOS KUHN</v>
          </cell>
        </row>
        <row r="465">
          <cell r="C465" t="str">
            <v>JOAO CARLOS OLIVEIRA CORREA</v>
          </cell>
        </row>
        <row r="466">
          <cell r="C466" t="str">
            <v>JOAO CARLOS OLIVEIRA CORREA</v>
          </cell>
        </row>
        <row r="467">
          <cell r="C467" t="str">
            <v>JOAO CARLOS REGINATO</v>
          </cell>
        </row>
        <row r="468">
          <cell r="C468" t="str">
            <v>JOAO DARCISIO NONNEMACKER</v>
          </cell>
        </row>
        <row r="469">
          <cell r="C469" t="str">
            <v>JOAO FRANCISCO COMIZ</v>
          </cell>
        </row>
        <row r="470">
          <cell r="C470" t="str">
            <v>JOAO FRANCISCO COMIZ</v>
          </cell>
        </row>
        <row r="471">
          <cell r="C471" t="str">
            <v>JOAO FRANCISCO QUARESMA CAINO</v>
          </cell>
        </row>
        <row r="472">
          <cell r="C472" t="str">
            <v>JOAO FRANCISCO QUARESMA CAINO</v>
          </cell>
        </row>
        <row r="473">
          <cell r="C473" t="str">
            <v>JOAO FRANCISCO SARAIVA DE OLIVEIRA</v>
          </cell>
        </row>
        <row r="474">
          <cell r="C474" t="str">
            <v>JOAO FRANCISCO SARAIVA DE OLIVEIRA</v>
          </cell>
        </row>
        <row r="475">
          <cell r="C475" t="str">
            <v>JOAO GUILHERME KUHN</v>
          </cell>
        </row>
        <row r="476">
          <cell r="C476" t="str">
            <v>JOAO LUIZ CARVALHO FERREIRA</v>
          </cell>
        </row>
        <row r="477">
          <cell r="C477" t="str">
            <v>JOAO LUIZ CARVALHO FERREIRA</v>
          </cell>
        </row>
        <row r="478">
          <cell r="C478" t="str">
            <v>JOAO LUIZ GUADAGNIN</v>
          </cell>
        </row>
        <row r="479">
          <cell r="C479" t="str">
            <v>JOAO LUIZ MACHADO FERREIRA</v>
          </cell>
        </row>
        <row r="480">
          <cell r="C480" t="str">
            <v>JOAO PAULO OLIVEIRA GARCIA</v>
          </cell>
        </row>
        <row r="481">
          <cell r="C481" t="str">
            <v>JOAO PAULO OLIVEIRA GARCIA</v>
          </cell>
        </row>
        <row r="482">
          <cell r="C482" t="str">
            <v>JOAO PEDRO MELLO FILHO</v>
          </cell>
        </row>
        <row r="483">
          <cell r="C483" t="str">
            <v>JOAO WANDERLEI BISSACO PEREIRA</v>
          </cell>
        </row>
        <row r="484">
          <cell r="C484" t="str">
            <v>JOAO WANDERLEI BISSACO PEREIRA</v>
          </cell>
        </row>
        <row r="485">
          <cell r="C485" t="str">
            <v>JOHANNA GERTRUD HAHN DE ARAGAO</v>
          </cell>
        </row>
        <row r="486">
          <cell r="C486" t="str">
            <v>JORACI BUSATTO DE OLIVEIRA</v>
          </cell>
        </row>
        <row r="487">
          <cell r="C487" t="str">
            <v>JORACI BUSATTO DE OLIVEIRA</v>
          </cell>
        </row>
        <row r="488">
          <cell r="C488" t="str">
            <v>JORGE AFONSO FABRICIO DE SOUZA</v>
          </cell>
        </row>
        <row r="489">
          <cell r="C489" t="str">
            <v>JORGE BUFFON</v>
          </cell>
        </row>
        <row r="490">
          <cell r="C490" t="str">
            <v>JORGE EDUARDO HAMILTON TORRES</v>
          </cell>
        </row>
        <row r="491">
          <cell r="C491" t="str">
            <v>JORGE ENRIQUE CAMINO OYARCE</v>
          </cell>
        </row>
        <row r="492">
          <cell r="C492" t="str">
            <v>JORGE FLORES</v>
          </cell>
        </row>
        <row r="493">
          <cell r="C493" t="str">
            <v>JORGE LUIZ ARISTIMUNHA</v>
          </cell>
        </row>
        <row r="494">
          <cell r="C494" t="str">
            <v>JORGE LUIZ ARISTIMUNHA</v>
          </cell>
        </row>
        <row r="495">
          <cell r="C495" t="str">
            <v>JORGE LUIZ TORRES DE FREITAS</v>
          </cell>
        </row>
        <row r="496">
          <cell r="C496" t="str">
            <v>JORGE LUIZ TORRES DE FREITAS</v>
          </cell>
        </row>
        <row r="497">
          <cell r="C497" t="str">
            <v>JORGE VITOR FERREIRA</v>
          </cell>
        </row>
        <row r="498">
          <cell r="C498" t="str">
            <v>JOSE ANIBLE NETO</v>
          </cell>
        </row>
        <row r="499">
          <cell r="C499" t="str">
            <v>JOSE ANIBLE NETO</v>
          </cell>
        </row>
        <row r="500">
          <cell r="C500" t="str">
            <v>JOSE ANTONIO FERNANDES DA SILVA</v>
          </cell>
        </row>
        <row r="501">
          <cell r="C501" t="str">
            <v>JOSE ANTONIO GADENZ</v>
          </cell>
        </row>
        <row r="502">
          <cell r="C502" t="str">
            <v>JOSE ANTONIO GADENZ</v>
          </cell>
        </row>
        <row r="503">
          <cell r="C503" t="str">
            <v>JOSE BATISTA ROBATTINI</v>
          </cell>
        </row>
        <row r="504">
          <cell r="C504" t="str">
            <v>JOSE CARLOS DOS SANTOS MAIATO</v>
          </cell>
        </row>
        <row r="505">
          <cell r="C505" t="str">
            <v>JOSE CARLOS PAIVA SEVERO</v>
          </cell>
        </row>
        <row r="506">
          <cell r="C506" t="str">
            <v>JOSE CARLOS PAIVA SEVERO</v>
          </cell>
        </row>
        <row r="507">
          <cell r="C507" t="str">
            <v>JOSE CLAUDIO LOUREGA REIS</v>
          </cell>
        </row>
        <row r="508">
          <cell r="C508" t="str">
            <v>JOSE CLAUDIO LOUREGA REIS</v>
          </cell>
        </row>
        <row r="509">
          <cell r="C509" t="str">
            <v>JOSE ENOIR DE STEFANI DANIEL</v>
          </cell>
        </row>
        <row r="510">
          <cell r="C510" t="str">
            <v>JOSE FAVRETTO</v>
          </cell>
        </row>
        <row r="511">
          <cell r="C511" t="str">
            <v>JOSE FINATO</v>
          </cell>
        </row>
        <row r="512">
          <cell r="C512" t="str">
            <v>JOSE FLORIANO CROSSETTI</v>
          </cell>
        </row>
        <row r="513">
          <cell r="C513" t="str">
            <v>JOSE FRANCISCO KREMER RIFFEL</v>
          </cell>
        </row>
        <row r="514">
          <cell r="C514" t="str">
            <v>JOSE FRANCISCO KREMER RIFFEL</v>
          </cell>
        </row>
        <row r="515">
          <cell r="C515" t="str">
            <v>JOSE FRANCISCO LOPES</v>
          </cell>
        </row>
        <row r="516">
          <cell r="C516" t="str">
            <v>JOSE FRANCISCO LOPES</v>
          </cell>
        </row>
        <row r="517">
          <cell r="C517" t="str">
            <v>JOSE GILBERTO WEIDE</v>
          </cell>
        </row>
        <row r="518">
          <cell r="C518" t="str">
            <v>JOSE INACIO CHINAS MACHADO</v>
          </cell>
        </row>
        <row r="519">
          <cell r="C519" t="str">
            <v>JOSE INACIO PEREIRA DA SILVA</v>
          </cell>
        </row>
        <row r="520">
          <cell r="C520" t="str">
            <v>JOSE LUIZ BORTOLI DE AZAMBUJA</v>
          </cell>
        </row>
        <row r="521">
          <cell r="C521" t="str">
            <v>JOSE LUIZ BORTOLI DE AZAMBUJA</v>
          </cell>
        </row>
        <row r="522">
          <cell r="C522" t="str">
            <v>JOSE LUIZ POGLIA LOURENCO</v>
          </cell>
        </row>
        <row r="523">
          <cell r="C523" t="str">
            <v>JOSE MARIO SANTOS GUEDES</v>
          </cell>
        </row>
        <row r="524">
          <cell r="C524" t="str">
            <v>JOSE MARIO SANTOS GUEDES</v>
          </cell>
        </row>
        <row r="525">
          <cell r="C525" t="str">
            <v>JOSE MAURO DA SILVA CACHAPUZ</v>
          </cell>
        </row>
        <row r="526">
          <cell r="C526" t="str">
            <v>JOSE MAURO DA SILVA CACHAPUZ</v>
          </cell>
        </row>
        <row r="527">
          <cell r="C527" t="str">
            <v>JOSE MILTON RIBEIRO CUSTODIO</v>
          </cell>
        </row>
        <row r="528">
          <cell r="C528" t="str">
            <v>JOSE MILTON RIBEIRO CUSTODIO</v>
          </cell>
        </row>
        <row r="529">
          <cell r="C529" t="str">
            <v>JOSE NILTON MUNARI</v>
          </cell>
        </row>
        <row r="530">
          <cell r="C530" t="str">
            <v>JOSE NILTON MUNARI</v>
          </cell>
        </row>
        <row r="531">
          <cell r="C531" t="str">
            <v>JOSE OSMAR PERETTO MUNARI</v>
          </cell>
        </row>
        <row r="532">
          <cell r="C532" t="str">
            <v>JOSE OSMAR PERETTO MUNARI</v>
          </cell>
        </row>
        <row r="533">
          <cell r="C533" t="str">
            <v>JOSE RICARDO TARASCONI</v>
          </cell>
        </row>
        <row r="534">
          <cell r="C534" t="str">
            <v>JOSE RICARDO TARASCONI</v>
          </cell>
        </row>
        <row r="535">
          <cell r="C535" t="str">
            <v>JOSE SEVERINO BRAGA PEREIRA</v>
          </cell>
        </row>
        <row r="536">
          <cell r="C536" t="str">
            <v>JOSE SEVERINO BRAGA PEREIRA</v>
          </cell>
        </row>
        <row r="537">
          <cell r="C537" t="str">
            <v>JOSE SILVIO GATIBONI</v>
          </cell>
        </row>
        <row r="538">
          <cell r="C538" t="str">
            <v>JOSE VALDETAR DA SILVA GOMES</v>
          </cell>
        </row>
        <row r="539">
          <cell r="C539" t="str">
            <v>JOSE VALTER BOLZAN</v>
          </cell>
        </row>
        <row r="540">
          <cell r="C540" t="str">
            <v>JOSEFINA ELZA HOMMERS</v>
          </cell>
        </row>
        <row r="541">
          <cell r="C541" t="str">
            <v>JOSUE MARQUES DA TRINDADE</v>
          </cell>
        </row>
        <row r="542">
          <cell r="C542" t="str">
            <v>JOVINO BIN</v>
          </cell>
        </row>
        <row r="543">
          <cell r="C543" t="str">
            <v>JUAREZ BONIATTI</v>
          </cell>
        </row>
        <row r="544">
          <cell r="C544" t="str">
            <v>JUAREZ SILVEIRA MACHADO</v>
          </cell>
        </row>
        <row r="545">
          <cell r="C545" t="str">
            <v>JUAREZ SILVEIRA MACHADO</v>
          </cell>
        </row>
        <row r="546">
          <cell r="C546" t="str">
            <v>JUDITE DE ABREU E SILVA</v>
          </cell>
        </row>
        <row r="547">
          <cell r="C547" t="str">
            <v>JULIO CESAR BERNARDI</v>
          </cell>
        </row>
        <row r="548">
          <cell r="C548" t="str">
            <v>JURACEMA ANTUNES DE ASSUNCAO</v>
          </cell>
        </row>
        <row r="549">
          <cell r="C549" t="str">
            <v>JUSSARA LOPES FURTADO</v>
          </cell>
        </row>
        <row r="550">
          <cell r="C550" t="str">
            <v>JUSSARA LOPES FURTADO</v>
          </cell>
        </row>
        <row r="551">
          <cell r="C551" t="str">
            <v>JUSSARA TEREZINHA MARTINS SCHNEIDER</v>
          </cell>
        </row>
        <row r="552">
          <cell r="C552" t="str">
            <v>JUSSARA ZAMBONI</v>
          </cell>
        </row>
        <row r="553">
          <cell r="C553" t="str">
            <v>JUSTINO ALBERTI</v>
          </cell>
        </row>
        <row r="554">
          <cell r="C554" t="str">
            <v>LACIDE LUI</v>
          </cell>
        </row>
        <row r="555">
          <cell r="C555" t="str">
            <v>LAERTE JOSE CORREA SILVA</v>
          </cell>
        </row>
        <row r="556">
          <cell r="C556" t="str">
            <v>LAERTE JOSE CORREA SILVA</v>
          </cell>
        </row>
        <row r="557">
          <cell r="C557" t="str">
            <v>LAIS FERNANDA SILVEIRA DUARTE</v>
          </cell>
        </row>
        <row r="558">
          <cell r="C558" t="str">
            <v>LARRI LUI</v>
          </cell>
        </row>
        <row r="559">
          <cell r="C559" t="str">
            <v>LAURO FRANCISCO SCHNEID</v>
          </cell>
        </row>
        <row r="560">
          <cell r="C560" t="str">
            <v>LAURO HOLZSCHUH LEITAO</v>
          </cell>
        </row>
        <row r="561">
          <cell r="C561" t="str">
            <v>LAURO HOLZSCHUH LEITAO</v>
          </cell>
        </row>
        <row r="562">
          <cell r="C562" t="str">
            <v>LEANI CARMEM BERTOLDO</v>
          </cell>
        </row>
        <row r="563">
          <cell r="C563" t="str">
            <v>LEDA ELISABETE REGLA</v>
          </cell>
        </row>
        <row r="564">
          <cell r="C564" t="str">
            <v>LEDA ELISABETE REGLA</v>
          </cell>
        </row>
        <row r="565">
          <cell r="C565" t="str">
            <v>LEDA TIEPPO</v>
          </cell>
        </row>
        <row r="566">
          <cell r="C566" t="str">
            <v>LEDA TIEPPO</v>
          </cell>
        </row>
        <row r="567">
          <cell r="C567" t="str">
            <v>LEILA MARA KRUMEL DE MAMAN</v>
          </cell>
        </row>
        <row r="568">
          <cell r="C568" t="str">
            <v>LENDEVINA MARIA TECLA SCHMITT</v>
          </cell>
        </row>
        <row r="569">
          <cell r="C569" t="str">
            <v>LENEU BLAUTH</v>
          </cell>
        </row>
        <row r="570">
          <cell r="C570" t="str">
            <v>LENEU BLAUTH</v>
          </cell>
        </row>
        <row r="571">
          <cell r="C571" t="str">
            <v>LEO FANTINELI DA SILVA</v>
          </cell>
        </row>
        <row r="572">
          <cell r="C572" t="str">
            <v>LEONARDO ARISI</v>
          </cell>
        </row>
        <row r="573">
          <cell r="C573" t="str">
            <v>LEONARDO ARISI</v>
          </cell>
        </row>
        <row r="574">
          <cell r="C574" t="str">
            <v>LEONARDO MELGAREJO</v>
          </cell>
        </row>
        <row r="575">
          <cell r="C575" t="str">
            <v>LEONARDO MELGAREJO</v>
          </cell>
        </row>
        <row r="576">
          <cell r="C576" t="str">
            <v>LEONI MANSKE JAHN</v>
          </cell>
        </row>
        <row r="577">
          <cell r="C577" t="str">
            <v>LEONICE NUNES PEREIRA</v>
          </cell>
        </row>
        <row r="578">
          <cell r="C578" t="str">
            <v>LEONIDO MARTIMIANO DE ALBUQUERQUE</v>
          </cell>
        </row>
        <row r="579">
          <cell r="C579" t="str">
            <v>LEONILA REINILDA HICKMANN WEBER</v>
          </cell>
        </row>
        <row r="580">
          <cell r="C580" t="str">
            <v>LEONOR MARIA CAVALIN TREVISAN</v>
          </cell>
        </row>
        <row r="581">
          <cell r="C581" t="str">
            <v>LEOPOLDO PIRES PORTO NETO</v>
          </cell>
        </row>
        <row r="582">
          <cell r="C582" t="str">
            <v>LEOPOLDO PIRES PORTO NETO</v>
          </cell>
        </row>
        <row r="583">
          <cell r="C583" t="str">
            <v>LIDIA FILOMENA TAMIOSO TASQUETO</v>
          </cell>
        </row>
        <row r="584">
          <cell r="C584" t="str">
            <v>LINDOMAR PEREIRA DE SOUZA</v>
          </cell>
        </row>
        <row r="585">
          <cell r="C585" t="str">
            <v>LINO GERALDO VARGAS MOURA</v>
          </cell>
        </row>
        <row r="586">
          <cell r="C586" t="str">
            <v>LINO IVANIO HAMANN</v>
          </cell>
        </row>
        <row r="587">
          <cell r="C587" t="str">
            <v>LIRIA KRONBAUER</v>
          </cell>
        </row>
        <row r="588">
          <cell r="C588" t="str">
            <v>LIRIA KRONBAUER</v>
          </cell>
        </row>
        <row r="589">
          <cell r="C589" t="str">
            <v>LIRIO IRINEU TRAESEL</v>
          </cell>
        </row>
        <row r="590">
          <cell r="C590" t="str">
            <v>LIRIO IRINEU TRAESEL</v>
          </cell>
        </row>
        <row r="591">
          <cell r="C591" t="str">
            <v>LOREN PICHLER</v>
          </cell>
        </row>
        <row r="592">
          <cell r="C592" t="str">
            <v>LORI MIGUEL BALOCH</v>
          </cell>
        </row>
        <row r="593">
          <cell r="C593" t="str">
            <v>LOURDES JULITA EIDT</v>
          </cell>
        </row>
        <row r="594">
          <cell r="C594" t="str">
            <v>LOURDES SOTILLI</v>
          </cell>
        </row>
        <row r="595">
          <cell r="C595" t="str">
            <v>LOURDES SOTILLI</v>
          </cell>
        </row>
        <row r="596">
          <cell r="C596" t="str">
            <v>LOURDES STRINGHINI</v>
          </cell>
        </row>
        <row r="597">
          <cell r="C597" t="str">
            <v>LUCIA BOHN CONSTANTINOPOLOS</v>
          </cell>
        </row>
        <row r="598">
          <cell r="C598" t="str">
            <v>LUCIA JACIRA FRIEDRICH</v>
          </cell>
        </row>
        <row r="599">
          <cell r="C599" t="str">
            <v>LUCIANA MARQUES DOS REIS</v>
          </cell>
        </row>
        <row r="600">
          <cell r="C600" t="str">
            <v>LUCIANO CLARK DE ALMEIDA</v>
          </cell>
        </row>
        <row r="601">
          <cell r="C601" t="str">
            <v>LUCIANO HOMRICH MOSTARDEIRO</v>
          </cell>
        </row>
        <row r="602">
          <cell r="C602" t="str">
            <v>LUCY MARIA GAWLINSKI</v>
          </cell>
        </row>
        <row r="603">
          <cell r="C603" t="str">
            <v>LUDMILA ALVES GALLON</v>
          </cell>
        </row>
        <row r="604">
          <cell r="C604" t="str">
            <v>LUDMILA ALVES GALLON</v>
          </cell>
        </row>
        <row r="605">
          <cell r="C605" t="str">
            <v>LUIS ALBERTO TRINDADE</v>
          </cell>
        </row>
        <row r="606">
          <cell r="C606" t="str">
            <v>LUIS ANTONIO DE LEON VALENTE</v>
          </cell>
        </row>
        <row r="607">
          <cell r="C607" t="str">
            <v>LUIS ANTONIO DE LEON VALENTE</v>
          </cell>
        </row>
        <row r="608">
          <cell r="C608" t="str">
            <v>LUIS CIRILO VINA RODRIGUEZ</v>
          </cell>
        </row>
        <row r="609">
          <cell r="C609" t="str">
            <v>LUIS FERNANDO RUCKER FABRICIO</v>
          </cell>
        </row>
        <row r="610">
          <cell r="C610" t="str">
            <v>LUIS OTAVIO ROSSI RODRIGUES</v>
          </cell>
        </row>
        <row r="611">
          <cell r="C611" t="str">
            <v>LUIS OTAVIO ROSSI RODRIGUES</v>
          </cell>
        </row>
        <row r="612">
          <cell r="C612" t="str">
            <v>LUIS TORTINI</v>
          </cell>
        </row>
        <row r="613">
          <cell r="C613" t="str">
            <v>LUIS TORTINI</v>
          </cell>
        </row>
        <row r="614">
          <cell r="C614" t="str">
            <v>LUIZ ADILSON DOS SANTOS</v>
          </cell>
        </row>
        <row r="615">
          <cell r="C615" t="str">
            <v>LUIZ ADILSON DOS SANTOS</v>
          </cell>
        </row>
        <row r="616">
          <cell r="C616" t="str">
            <v>LUIZ ALBERTO BENVENUTI</v>
          </cell>
        </row>
        <row r="617">
          <cell r="C617" t="str">
            <v>LUIZ ALBERTO DA SILVEIRA NICKEL</v>
          </cell>
        </row>
        <row r="618">
          <cell r="C618" t="str">
            <v>LUIZ ANTONIO BUSATTA</v>
          </cell>
        </row>
        <row r="619">
          <cell r="C619" t="str">
            <v>LUIZ ANTONIO BUSATTA</v>
          </cell>
        </row>
        <row r="620">
          <cell r="C620" t="str">
            <v>LUIZ ANTONIO KAUFMANN</v>
          </cell>
        </row>
        <row r="621">
          <cell r="C621" t="str">
            <v>LUIZ ANTONIO ROCHA BARCELLOS</v>
          </cell>
        </row>
        <row r="622">
          <cell r="C622" t="str">
            <v>LUIZ ANTONIO ROCHA BARCELLOS</v>
          </cell>
        </row>
        <row r="623">
          <cell r="C623" t="str">
            <v>LUIZ ATAIDES JACOBSEN</v>
          </cell>
        </row>
        <row r="624">
          <cell r="C624" t="str">
            <v>LUIZ CARLOS LEAL DE AVILA</v>
          </cell>
        </row>
        <row r="625">
          <cell r="C625" t="str">
            <v>LUIZ CARLOS LEAL DE AVILA</v>
          </cell>
        </row>
        <row r="626">
          <cell r="C626" t="str">
            <v>LUIZ CARLOS MIGLIORINI</v>
          </cell>
        </row>
        <row r="627">
          <cell r="C627" t="str">
            <v>LUIZ CARLOS MIGLIORINI</v>
          </cell>
        </row>
        <row r="628">
          <cell r="C628" t="str">
            <v>LUIZ CARLOS TAFFAREL</v>
          </cell>
        </row>
        <row r="629">
          <cell r="C629" t="str">
            <v>LUIZ GONZAGA PEREIRA MESSIAS</v>
          </cell>
        </row>
        <row r="630">
          <cell r="C630" t="str">
            <v>LUIZ GONZAGA PEREIRA MESSIAS</v>
          </cell>
        </row>
        <row r="631">
          <cell r="C631" t="str">
            <v>LUIZ MARIA MIRANDA GODOI</v>
          </cell>
        </row>
        <row r="632">
          <cell r="C632" t="str">
            <v>LUIZ MARIA MIRANDA GODOI</v>
          </cell>
        </row>
        <row r="633">
          <cell r="C633" t="str">
            <v>LUIZ MARIO DUTRA MARTINS</v>
          </cell>
        </row>
        <row r="634">
          <cell r="C634" t="str">
            <v>LUIZ MAURICIO FINKLER</v>
          </cell>
        </row>
        <row r="635">
          <cell r="C635" t="str">
            <v>LUIZ MAURICIO FINKLER</v>
          </cell>
        </row>
        <row r="636">
          <cell r="C636" t="str">
            <v>LUIZ NELMO DE MENEZES VARGAS</v>
          </cell>
        </row>
        <row r="637">
          <cell r="C637" t="str">
            <v>LURDES SPINELLI</v>
          </cell>
        </row>
        <row r="638">
          <cell r="C638" t="str">
            <v>MALOMAR FERREIRA DO AMARAL</v>
          </cell>
        </row>
        <row r="639">
          <cell r="C639" t="str">
            <v>MARCO ANTONIO CASADO MORO</v>
          </cell>
        </row>
        <row r="640">
          <cell r="C640" t="str">
            <v>MARCO ANTONIO CASADO MORO</v>
          </cell>
        </row>
        <row r="641">
          <cell r="C641" t="str">
            <v>MARCO ANTONIO MEDRONHA DA SILVA</v>
          </cell>
        </row>
        <row r="642">
          <cell r="C642" t="str">
            <v>MARCOS NEWTON PEREIRA</v>
          </cell>
        </row>
        <row r="643">
          <cell r="C643" t="str">
            <v>MARCOS NEWTON PEREIRA</v>
          </cell>
        </row>
        <row r="644">
          <cell r="C644" t="str">
            <v>MARCUS VINICIUS DA CUNHA DUARTE</v>
          </cell>
        </row>
        <row r="645">
          <cell r="C645" t="str">
            <v>MARCUS VINICIUS DA CUNHA DUARTE</v>
          </cell>
        </row>
        <row r="646">
          <cell r="C646" t="str">
            <v>MARGARETE ANA BERTANI</v>
          </cell>
        </row>
        <row r="647">
          <cell r="C647" t="str">
            <v>MARGARIDA RAMA</v>
          </cell>
        </row>
        <row r="648">
          <cell r="C648" t="str">
            <v>MARIA ANICEAS VENCATO</v>
          </cell>
        </row>
        <row r="649">
          <cell r="C649" t="str">
            <v>MARIA BEATRIZ AMARAL PENNA</v>
          </cell>
        </row>
        <row r="650">
          <cell r="C650" t="str">
            <v>MARIA BERNARDETE SULZBACH DA SILVA</v>
          </cell>
        </row>
        <row r="651">
          <cell r="C651" t="str">
            <v>MARIA BERNARDETE SULZBACH DA SILVA</v>
          </cell>
        </row>
        <row r="652">
          <cell r="C652" t="str">
            <v>MARIA CARMEN SEIBEL</v>
          </cell>
        </row>
        <row r="653">
          <cell r="C653" t="str">
            <v>MARIA CAROLINA GREGIS</v>
          </cell>
        </row>
        <row r="654">
          <cell r="C654" t="str">
            <v>MARIA CAROLINA GREGIS</v>
          </cell>
        </row>
        <row r="655">
          <cell r="C655" t="str">
            <v>MARIA CECILIA GIORDANO FAJERELDIN</v>
          </cell>
        </row>
        <row r="656">
          <cell r="C656" t="str">
            <v>MARIA CLARA CUNHA PICOLI</v>
          </cell>
        </row>
        <row r="657">
          <cell r="C657" t="str">
            <v>MARIA CLARA CUNHA PICOLI</v>
          </cell>
        </row>
        <row r="658">
          <cell r="C658" t="str">
            <v>MARIA DA GRACA DA COSTA ANDRIOLI</v>
          </cell>
        </row>
        <row r="659">
          <cell r="C659" t="str">
            <v>MARIA DE FATIMA DA ROSA GIL</v>
          </cell>
        </row>
        <row r="660">
          <cell r="C660" t="str">
            <v>MARIA DE LOURDES SANTOS DA ROSA</v>
          </cell>
        </row>
        <row r="661">
          <cell r="C661" t="str">
            <v>MARIA DE LOURDES SANTOS DA ROSA</v>
          </cell>
        </row>
        <row r="662">
          <cell r="C662" t="str">
            <v>MARIA DE LOURDES SBROGLIO</v>
          </cell>
        </row>
        <row r="663">
          <cell r="C663" t="str">
            <v>MARIA DO AMPARO FORMOSO DE SOUZA</v>
          </cell>
        </row>
        <row r="664">
          <cell r="C664" t="str">
            <v>MARIA DO AMPARO FORMOSO DE SOUZA</v>
          </cell>
        </row>
        <row r="665">
          <cell r="C665" t="str">
            <v>MARIA DOLCINA ORTIZ CANABARRO</v>
          </cell>
        </row>
        <row r="666">
          <cell r="C666" t="str">
            <v>MARIA DOLORES RABER</v>
          </cell>
        </row>
        <row r="667">
          <cell r="C667" t="str">
            <v>MARIA DOLORES RABER</v>
          </cell>
        </row>
        <row r="668">
          <cell r="C668" t="str">
            <v>MARIA ELIZABETH LOPES SCALZILLI</v>
          </cell>
        </row>
        <row r="669">
          <cell r="C669" t="str">
            <v>MARIA HELENA BERNARDI REBELATO</v>
          </cell>
        </row>
        <row r="670">
          <cell r="C670" t="str">
            <v>MARIA HELENA DA SILVA VIGHI</v>
          </cell>
        </row>
        <row r="671">
          <cell r="C671" t="str">
            <v>MARIA HELENA DA SILVA VIGHI</v>
          </cell>
        </row>
        <row r="672">
          <cell r="C672" t="str">
            <v>MARIA HELENICE SCHWINDT</v>
          </cell>
        </row>
        <row r="673">
          <cell r="C673" t="str">
            <v>MARIA ILMA FORTES</v>
          </cell>
        </row>
        <row r="674">
          <cell r="C674" t="str">
            <v>MARIA INEZ GUERREIRO SIMON</v>
          </cell>
        </row>
        <row r="675">
          <cell r="C675" t="str">
            <v>MARIA IVALDETE BECKER BORIN</v>
          </cell>
        </row>
        <row r="676">
          <cell r="C676" t="str">
            <v>MARIA LISETE GOMES CORREA</v>
          </cell>
        </row>
        <row r="677">
          <cell r="C677" t="str">
            <v>MARIA LUIZA BREZINSKI</v>
          </cell>
        </row>
        <row r="678">
          <cell r="C678" t="str">
            <v>MARIA LUIZA BREZINSKI</v>
          </cell>
        </row>
        <row r="679">
          <cell r="C679" t="str">
            <v>MARIA LUIZA GOELZER COCHLAR</v>
          </cell>
        </row>
        <row r="680">
          <cell r="C680" t="str">
            <v>MARIA LUIZA GOELZER COCHLAR</v>
          </cell>
        </row>
        <row r="681">
          <cell r="C681" t="str">
            <v>MARIA LUIZA ROSA DE ANDRADE</v>
          </cell>
        </row>
        <row r="682">
          <cell r="C682" t="str">
            <v>MARIA LURDES TORMEN FRANCESCHET</v>
          </cell>
        </row>
        <row r="683">
          <cell r="C683" t="str">
            <v>MARIA MADALENA CAPELETTI CASOLA</v>
          </cell>
        </row>
        <row r="684">
          <cell r="C684" t="str">
            <v>MARIA MADALENA CAPELETTI CASOLA</v>
          </cell>
        </row>
        <row r="685">
          <cell r="C685" t="str">
            <v>MARIA MARLENE SIMON</v>
          </cell>
        </row>
        <row r="686">
          <cell r="C686" t="str">
            <v>MARIA MARQUES GODOY</v>
          </cell>
        </row>
        <row r="687">
          <cell r="C687" t="str">
            <v>MARIA ODETE HARTMANN</v>
          </cell>
        </row>
        <row r="688">
          <cell r="C688" t="str">
            <v>MARIA RAMPAZZO</v>
          </cell>
        </row>
        <row r="689">
          <cell r="C689" t="str">
            <v>MARIA ROSANE RENCK</v>
          </cell>
        </row>
        <row r="690">
          <cell r="C690" t="str">
            <v>MARIA SALETE CARPES ARCEGO</v>
          </cell>
        </row>
        <row r="691">
          <cell r="C691" t="str">
            <v>MARIA TERESA FEIJO DA SILVA</v>
          </cell>
        </row>
        <row r="692">
          <cell r="C692" t="str">
            <v>MARIA TERESA FEIJO DA SILVA</v>
          </cell>
        </row>
        <row r="693">
          <cell r="C693" t="str">
            <v>MARIANGELA GELAIN</v>
          </cell>
        </row>
        <row r="694">
          <cell r="C694" t="str">
            <v>MARILDA PELISSARI</v>
          </cell>
        </row>
        <row r="695">
          <cell r="C695" t="str">
            <v>MARILDA PELISSARI</v>
          </cell>
        </row>
        <row r="696">
          <cell r="C696" t="str">
            <v>MARILEA PINHEIRO FABIAO</v>
          </cell>
        </row>
        <row r="697">
          <cell r="C697" t="str">
            <v>MARILENE BEATRIZ SIMON</v>
          </cell>
        </row>
        <row r="698">
          <cell r="C698" t="str">
            <v>MARILUCE OLIVEIRA CHAGAS DE SOUZA</v>
          </cell>
        </row>
        <row r="699">
          <cell r="C699" t="str">
            <v>MARILUCE OLIVEIRA CHAGAS DE SOUZA</v>
          </cell>
        </row>
        <row r="700">
          <cell r="C700" t="str">
            <v>MARINA ANGELICA GALISTEO LOPES</v>
          </cell>
        </row>
        <row r="701">
          <cell r="C701" t="str">
            <v>MARINEZ GIACOBE BUSATTO</v>
          </cell>
        </row>
        <row r="702">
          <cell r="C702" t="str">
            <v>MARINO HACKENHAAR</v>
          </cell>
        </row>
        <row r="703">
          <cell r="C703" t="str">
            <v>MARINO HACKENHAAR</v>
          </cell>
        </row>
        <row r="704">
          <cell r="C704" t="str">
            <v>MARINO MUNARO</v>
          </cell>
        </row>
        <row r="705">
          <cell r="C705" t="str">
            <v>MARINO MUNARO</v>
          </cell>
        </row>
        <row r="706">
          <cell r="C706" t="str">
            <v>MARIO ANDRADE PORTO</v>
          </cell>
        </row>
        <row r="707">
          <cell r="C707" t="str">
            <v>MARIO ANDRADE PORTO</v>
          </cell>
        </row>
        <row r="708">
          <cell r="C708" t="str">
            <v>MARIO ANTONIO COELHO DA SILVA</v>
          </cell>
        </row>
        <row r="709">
          <cell r="C709" t="str">
            <v>MARIO ANTONIO COSTA DA SILVEIRA</v>
          </cell>
        </row>
        <row r="710">
          <cell r="C710" t="str">
            <v>MARIO JESUS PADILHA</v>
          </cell>
        </row>
        <row r="711">
          <cell r="C711" t="str">
            <v>MARIO NUNES DA SILVA</v>
          </cell>
        </row>
        <row r="712">
          <cell r="C712" t="str">
            <v>MARIO ONEIDE DE AZAMBUJA RIBEIRO</v>
          </cell>
        </row>
        <row r="713">
          <cell r="C713" t="str">
            <v>MARIO ONEIDE DE AZAMBUJA RIBEIRO</v>
          </cell>
        </row>
        <row r="714">
          <cell r="C714" t="str">
            <v>MARIONE KOLLET</v>
          </cell>
        </row>
        <row r="715">
          <cell r="C715" t="str">
            <v>MARIONE MEDEIROS MARQUES</v>
          </cell>
        </row>
        <row r="716">
          <cell r="C716" t="str">
            <v>MARISA IVONE HOFFMEISTER</v>
          </cell>
        </row>
        <row r="717">
          <cell r="C717" t="str">
            <v>MARISETE GOMES DE SOUZA</v>
          </cell>
        </row>
        <row r="718">
          <cell r="C718" t="str">
            <v>MARITA CLAUDETE MINETTO</v>
          </cell>
        </row>
        <row r="719">
          <cell r="C719" t="str">
            <v>MARLE ANGELA RUBINI TOAZZA</v>
          </cell>
        </row>
        <row r="720">
          <cell r="C720" t="str">
            <v>MARLENE MARIA PISONI</v>
          </cell>
        </row>
        <row r="721">
          <cell r="C721" t="str">
            <v>MARLENE PEROZA ALBARELLO</v>
          </cell>
        </row>
        <row r="722">
          <cell r="C722" t="str">
            <v>MARLENE THOMAS</v>
          </cell>
        </row>
        <row r="723">
          <cell r="C723" t="str">
            <v>MARLI HELENA LANZARINI RODRIGUES</v>
          </cell>
        </row>
        <row r="724">
          <cell r="C724" t="str">
            <v>MARLI TEREZINHA FARIAS DE OLIVEIRA</v>
          </cell>
        </row>
        <row r="725">
          <cell r="C725" t="str">
            <v>MARLI THERESINHA BUHLER</v>
          </cell>
        </row>
        <row r="726">
          <cell r="C726" t="str">
            <v>MARNA LIANE PETRY</v>
          </cell>
        </row>
        <row r="727">
          <cell r="C727" t="str">
            <v>MAURICIO KLAUCK</v>
          </cell>
        </row>
        <row r="728">
          <cell r="C728" t="str">
            <v>MAURO DEBONI</v>
          </cell>
        </row>
        <row r="729">
          <cell r="C729" t="str">
            <v>MAURO FERNANDO STEIN</v>
          </cell>
        </row>
        <row r="730">
          <cell r="C730" t="str">
            <v>MENDEL DORNSBACK WEECK</v>
          </cell>
        </row>
        <row r="731">
          <cell r="C731" t="str">
            <v>MERY ELIZABETH COUTO FILES</v>
          </cell>
        </row>
        <row r="732">
          <cell r="C732" t="str">
            <v>MIGUEL ANGELO AIRES</v>
          </cell>
        </row>
        <row r="733">
          <cell r="C733" t="str">
            <v>MILTON ANTONIO GRASSIANI</v>
          </cell>
        </row>
        <row r="734">
          <cell r="C734" t="str">
            <v>MIRIAM ISABEL MIELKE</v>
          </cell>
        </row>
        <row r="735">
          <cell r="C735" t="str">
            <v>MIRIAN CARVALHO DA SILVA</v>
          </cell>
        </row>
        <row r="736">
          <cell r="C736" t="str">
            <v>MOACIR EUGENIO MIOTTO</v>
          </cell>
        </row>
        <row r="737">
          <cell r="C737" t="str">
            <v>MOACIR EUGENIO MIOTTO</v>
          </cell>
        </row>
        <row r="738">
          <cell r="C738" t="str">
            <v>NADIA INES AIOLFI BES</v>
          </cell>
        </row>
        <row r="739">
          <cell r="C739" t="str">
            <v>NAIR KUNZLER MASSOTTI</v>
          </cell>
        </row>
        <row r="740">
          <cell r="C740" t="str">
            <v>NAIRA DE AZAMBUJA COSTA</v>
          </cell>
        </row>
        <row r="741">
          <cell r="C741" t="str">
            <v>NARA MARIA CASARIN</v>
          </cell>
        </row>
        <row r="742">
          <cell r="C742" t="str">
            <v>NARA MARIA CASARIN</v>
          </cell>
        </row>
        <row r="743">
          <cell r="C743" t="str">
            <v>NEDIR MARIA WOUTERS SAUERESSIG</v>
          </cell>
        </row>
        <row r="744">
          <cell r="C744" t="str">
            <v>NEDIR MARIA WOUTERS SAUERESSIG</v>
          </cell>
        </row>
        <row r="745">
          <cell r="C745" t="str">
            <v>NEI UNIRIO DA MOTTA</v>
          </cell>
        </row>
        <row r="746">
          <cell r="C746" t="str">
            <v>NEIVA LOURDES BEDIN ALMEIDA</v>
          </cell>
        </row>
        <row r="747">
          <cell r="C747" t="str">
            <v>NELCI MARIA SCHARDONG HENTSCHKE</v>
          </cell>
        </row>
        <row r="748">
          <cell r="C748" t="str">
            <v>NELCIA MARIA MACHADO PINTO</v>
          </cell>
        </row>
        <row r="749">
          <cell r="C749" t="str">
            <v>NELI DA CONCEICAO NEGRINI</v>
          </cell>
        </row>
        <row r="750">
          <cell r="C750" t="str">
            <v>NELI ENILDA FERREIRA DA SILVA</v>
          </cell>
        </row>
        <row r="751">
          <cell r="C751" t="str">
            <v>NELI ENILDA FERREIRA DA SILVA</v>
          </cell>
        </row>
        <row r="752">
          <cell r="C752" t="str">
            <v>NELI PICCININ DE OLIVEIRA</v>
          </cell>
        </row>
        <row r="753">
          <cell r="C753" t="str">
            <v>NELI PICCININ DE OLIVEIRA</v>
          </cell>
        </row>
        <row r="754">
          <cell r="C754" t="str">
            <v>NELSI BEHL LUNARDI</v>
          </cell>
        </row>
        <row r="755">
          <cell r="C755" t="str">
            <v>NELSI BEHL LUNARDI</v>
          </cell>
        </row>
        <row r="756">
          <cell r="C756" t="str">
            <v>NELSON ANTONIO BALDASSO</v>
          </cell>
        </row>
        <row r="757">
          <cell r="C757" t="str">
            <v>NERI VIERO</v>
          </cell>
        </row>
        <row r="758">
          <cell r="C758" t="str">
            <v>NESTOR DANIELI</v>
          </cell>
        </row>
        <row r="759">
          <cell r="C759" t="str">
            <v>NEURI CARLOS BRUSCHI</v>
          </cell>
        </row>
        <row r="760">
          <cell r="C760" t="str">
            <v>NEURI CARLOS BRUSCHI</v>
          </cell>
        </row>
        <row r="761">
          <cell r="C761" t="str">
            <v>NEUSA FATIMA PANAZZOLO</v>
          </cell>
        </row>
        <row r="762">
          <cell r="C762" t="str">
            <v>NEUSA FATIMA PANAZZOLO</v>
          </cell>
        </row>
        <row r="763">
          <cell r="C763" t="str">
            <v>NILDO JOSE FORMIGHERI</v>
          </cell>
        </row>
        <row r="764">
          <cell r="C764" t="str">
            <v>NILDO JOSE FORMIGHERI</v>
          </cell>
        </row>
        <row r="765">
          <cell r="C765" t="str">
            <v>NILO ENIO STUKER</v>
          </cell>
        </row>
        <row r="766">
          <cell r="C766" t="str">
            <v>NILO KERN CORTEZ</v>
          </cell>
        </row>
        <row r="767">
          <cell r="C767" t="str">
            <v>NILO KERN CORTEZ</v>
          </cell>
        </row>
        <row r="768">
          <cell r="C768" t="str">
            <v>NILSA MARIA TESSER</v>
          </cell>
        </row>
        <row r="769">
          <cell r="C769" t="str">
            <v>NILTON BRITTOS PEREIRA DA SILVA</v>
          </cell>
        </row>
        <row r="770">
          <cell r="C770" t="str">
            <v>NILTON BRITTOS PEREIRA DA SILVA</v>
          </cell>
        </row>
        <row r="771">
          <cell r="C771" t="str">
            <v>NILTON PINHO DE BEM</v>
          </cell>
        </row>
        <row r="772">
          <cell r="C772" t="str">
            <v>NILZA SERPA MACHADO</v>
          </cell>
        </row>
        <row r="773">
          <cell r="C773" t="str">
            <v>NORBERTO ANGELO DE MAMAN</v>
          </cell>
        </row>
        <row r="774">
          <cell r="C774" t="str">
            <v>NORBERTO ANGELO DE MAMAN</v>
          </cell>
        </row>
        <row r="775">
          <cell r="C775" t="str">
            <v>NORMAN LOTARIO SIMON</v>
          </cell>
        </row>
        <row r="776">
          <cell r="C776" t="str">
            <v>NUBIA JOSEFINA MARCON</v>
          </cell>
        </row>
        <row r="777">
          <cell r="C777" t="str">
            <v>NUBIA MARIA VASCONCELLOS ROSA</v>
          </cell>
        </row>
        <row r="778">
          <cell r="C778" t="str">
            <v>NUBIA MARIA VASCONCELLOS ROSA</v>
          </cell>
        </row>
        <row r="779">
          <cell r="C779" t="str">
            <v>ODAIR DORIGON</v>
          </cell>
        </row>
        <row r="780">
          <cell r="C780" t="str">
            <v>ODELTA RAMIRES DE QUADROS</v>
          </cell>
        </row>
        <row r="781">
          <cell r="C781" t="str">
            <v>ODILA LOURDES RUBIN DE VASCONCELOS</v>
          </cell>
        </row>
        <row r="782">
          <cell r="C782" t="str">
            <v>ODILON SOARES DA COSTA</v>
          </cell>
        </row>
        <row r="783">
          <cell r="C783" t="str">
            <v>OLGA PACHECO ABREU</v>
          </cell>
        </row>
        <row r="784">
          <cell r="C784" t="str">
            <v>OSMAR ANTONIO SASSI</v>
          </cell>
        </row>
        <row r="785">
          <cell r="C785" t="str">
            <v>OSVALDO BRUNETTO</v>
          </cell>
        </row>
        <row r="786">
          <cell r="C786" t="str">
            <v>OSVALDO GUADAGNIN</v>
          </cell>
        </row>
        <row r="787">
          <cell r="C787" t="str">
            <v>OSVALDO GUADAGNIN</v>
          </cell>
        </row>
        <row r="788">
          <cell r="C788" t="str">
            <v>OSVALDO LUIZ RAMOS VIVAS</v>
          </cell>
        </row>
        <row r="789">
          <cell r="C789" t="str">
            <v>OSVALDO LUIZ RAMOS VIVAS</v>
          </cell>
        </row>
        <row r="790">
          <cell r="C790" t="str">
            <v>OSVALDO PRIMITIVO HEBERLE ROMERO</v>
          </cell>
        </row>
        <row r="791">
          <cell r="C791" t="str">
            <v>OSVALDO PRIMITIVO HEBERLE ROMERO</v>
          </cell>
        </row>
        <row r="792">
          <cell r="C792" t="str">
            <v>PAULO AFONSO DA SILVA GARAY</v>
          </cell>
        </row>
        <row r="793">
          <cell r="C793" t="str">
            <v>PAULO AFONSO TESSARO</v>
          </cell>
        </row>
        <row r="794">
          <cell r="C794" t="str">
            <v>PAULO AFONSO TESSARO</v>
          </cell>
        </row>
        <row r="795">
          <cell r="C795" t="str">
            <v>PAULO ANTONIO DA LUZ GOMES</v>
          </cell>
        </row>
        <row r="796">
          <cell r="C796" t="str">
            <v>PAULO CESAR PERETTO DALPIAZ</v>
          </cell>
        </row>
        <row r="797">
          <cell r="C797" t="str">
            <v>PAULO CEZAR DEZORDI</v>
          </cell>
        </row>
        <row r="798">
          <cell r="C798" t="str">
            <v>PAULO CEZAR DEZORDI</v>
          </cell>
        </row>
        <row r="799">
          <cell r="C799" t="str">
            <v>PAULO EBLING RODRIGUES</v>
          </cell>
        </row>
        <row r="800">
          <cell r="C800" t="str">
            <v>PAULO ENEAS FRANCO ORTIZ</v>
          </cell>
        </row>
        <row r="801">
          <cell r="C801" t="str">
            <v>PAULO FERNANDES GOBUS</v>
          </cell>
        </row>
        <row r="802">
          <cell r="C802" t="str">
            <v>PAULO FERNANDO RODRIGUES MACHADO</v>
          </cell>
        </row>
        <row r="803">
          <cell r="C803" t="str">
            <v>PAULO FIRMIANO COSTA GULARTE</v>
          </cell>
        </row>
        <row r="804">
          <cell r="C804" t="str">
            <v>PAULO FRANCISCO CONRAD</v>
          </cell>
        </row>
        <row r="805">
          <cell r="C805" t="str">
            <v>PAULO FRANCISCO CONRAD</v>
          </cell>
        </row>
        <row r="806">
          <cell r="C806" t="str">
            <v>PAULO IRANI ALVES BATISTA</v>
          </cell>
        </row>
        <row r="807">
          <cell r="C807" t="str">
            <v>PAULO IRANI ALVES BATISTA</v>
          </cell>
        </row>
        <row r="808">
          <cell r="C808" t="str">
            <v>PAULO OSCAR DE DEUS LIMA</v>
          </cell>
        </row>
        <row r="809">
          <cell r="C809" t="str">
            <v>PAULO OSCAR DE DEUS LIMA</v>
          </cell>
        </row>
        <row r="810">
          <cell r="C810" t="str">
            <v>PAULO RAMON PEDRAZZI</v>
          </cell>
        </row>
        <row r="811">
          <cell r="C811" t="str">
            <v>PAULO RAMON PEDRAZZI</v>
          </cell>
        </row>
        <row r="812">
          <cell r="C812" t="str">
            <v>PAULO RENATO CARDOSO POERSCHKE</v>
          </cell>
        </row>
        <row r="813">
          <cell r="C813" t="str">
            <v>PAULO RENATO CARDOSO POERSCHKE</v>
          </cell>
        </row>
        <row r="814">
          <cell r="C814" t="str">
            <v>PAULO RICARDO BARNI CAPOANI</v>
          </cell>
        </row>
        <row r="815">
          <cell r="C815" t="str">
            <v>PAULO RICARDO BARNI CAPOANI</v>
          </cell>
        </row>
        <row r="816">
          <cell r="C816" t="str">
            <v>PAULO ROBERTO BIASSUS BORGES</v>
          </cell>
        </row>
        <row r="817">
          <cell r="C817" t="str">
            <v>PAULO ROBERTO BIASSUS BORGES</v>
          </cell>
        </row>
        <row r="818">
          <cell r="C818" t="str">
            <v>PAULO ROBERTO DA SILVA COSTA</v>
          </cell>
        </row>
        <row r="819">
          <cell r="C819" t="str">
            <v>PAULO ROBERTO LANES BIANCHI</v>
          </cell>
        </row>
        <row r="820">
          <cell r="C820" t="str">
            <v>PAULO ROBERTO MOREIRA ENE</v>
          </cell>
        </row>
        <row r="821">
          <cell r="C821" t="str">
            <v>PAULO ROBERTO OLIVEIRA RODRIGUES</v>
          </cell>
        </row>
        <row r="822">
          <cell r="C822" t="str">
            <v>PAULO ROBERTO TARASCONI</v>
          </cell>
        </row>
        <row r="823">
          <cell r="C823" t="str">
            <v>PAULO ROBERTO TARASCONI</v>
          </cell>
        </row>
        <row r="824">
          <cell r="C824" t="str">
            <v>PAULO SERGIO KAPPEL</v>
          </cell>
        </row>
        <row r="825">
          <cell r="C825" t="str">
            <v>PAULO SERGIO MENDES FILHO</v>
          </cell>
        </row>
        <row r="826">
          <cell r="C826" t="str">
            <v>PAULO ZAMPIERI</v>
          </cell>
        </row>
        <row r="827">
          <cell r="C827" t="str">
            <v>PAULO ZAMPIERI</v>
          </cell>
        </row>
        <row r="828">
          <cell r="C828" t="str">
            <v>PEDRO ALVES DA COSTA NETO</v>
          </cell>
        </row>
        <row r="829">
          <cell r="C829" t="str">
            <v>PEDRO ALVES DA COSTA NETO</v>
          </cell>
        </row>
        <row r="830">
          <cell r="C830" t="str">
            <v>PEDRO AUGUSTO RUCKER</v>
          </cell>
        </row>
        <row r="831">
          <cell r="C831" t="str">
            <v>PEDRO AUGUSTO RUCKER</v>
          </cell>
        </row>
        <row r="832">
          <cell r="C832" t="str">
            <v>PEDRO DA SILVA FRANCISCO</v>
          </cell>
        </row>
        <row r="833">
          <cell r="C833" t="str">
            <v>PEDRO HENRIQUE BALD</v>
          </cell>
        </row>
        <row r="834">
          <cell r="C834" t="str">
            <v>PERI OSMAR KORB</v>
          </cell>
        </row>
        <row r="835">
          <cell r="C835" t="str">
            <v>PERI OSMAR KORB</v>
          </cell>
        </row>
        <row r="836">
          <cell r="C836" t="str">
            <v>QUINTINO DANIEL FERNANDES LOPES</v>
          </cell>
        </row>
        <row r="837">
          <cell r="C837" t="str">
            <v>RAIMUNDO PAULA DINIZ</v>
          </cell>
        </row>
        <row r="838">
          <cell r="C838" t="str">
            <v>RAIMUNDO PAULA DINIZ</v>
          </cell>
        </row>
        <row r="839">
          <cell r="C839" t="str">
            <v>RAULINO GABRIEL HERDT</v>
          </cell>
        </row>
        <row r="840">
          <cell r="C840" t="str">
            <v>RAULINO GABRIEL HERDT</v>
          </cell>
        </row>
        <row r="841">
          <cell r="C841" t="str">
            <v>REGES TADEU BELTRAME</v>
          </cell>
        </row>
        <row r="842">
          <cell r="C842" t="str">
            <v>REGINA HELENA SANTAREM HERNANDES</v>
          </cell>
        </row>
        <row r="843">
          <cell r="C843" t="str">
            <v>REGINA MARGARETE DE DAVID POSSER FLORES</v>
          </cell>
        </row>
        <row r="844">
          <cell r="C844" t="str">
            <v>REGINA MARIA DE AGUIAR ROTA</v>
          </cell>
        </row>
        <row r="845">
          <cell r="C845" t="str">
            <v>REJANE LUCAS PALUDO</v>
          </cell>
        </row>
        <row r="846">
          <cell r="C846" t="str">
            <v>REJANE MARIA DENECH</v>
          </cell>
        </row>
        <row r="847">
          <cell r="C847" t="str">
            <v>REJANE TOCHETTO</v>
          </cell>
        </row>
        <row r="848">
          <cell r="C848" t="str">
            <v>REMI JOSE CURZEL</v>
          </cell>
        </row>
        <row r="849">
          <cell r="C849" t="str">
            <v>RENAN CORA DE LIMA</v>
          </cell>
        </row>
        <row r="850">
          <cell r="C850" t="str">
            <v>RENATA INGRIDE KLINGNER</v>
          </cell>
        </row>
        <row r="851">
          <cell r="C851" t="str">
            <v>RENATO DOS SANTOS IUVA</v>
          </cell>
        </row>
        <row r="852">
          <cell r="C852" t="str">
            <v>RENATO FRIZON</v>
          </cell>
        </row>
        <row r="853">
          <cell r="C853" t="str">
            <v>RENATO FRIZON</v>
          </cell>
        </row>
        <row r="854">
          <cell r="C854" t="str">
            <v>RENATO LAUTERT MEDEIROS</v>
          </cell>
        </row>
        <row r="855">
          <cell r="C855" t="str">
            <v>RENATO LAUTERT MEDEIROS</v>
          </cell>
        </row>
        <row r="856">
          <cell r="C856" t="str">
            <v>RENATO PEGORARO STEFANELLO</v>
          </cell>
        </row>
        <row r="857">
          <cell r="C857" t="str">
            <v>RENATO SIMIONATO</v>
          </cell>
        </row>
        <row r="858">
          <cell r="C858" t="str">
            <v>RENATO SIMIONATO</v>
          </cell>
        </row>
        <row r="859">
          <cell r="C859" t="str">
            <v>RENATO TADEU BALDISSERA DOS SANTOS</v>
          </cell>
        </row>
        <row r="860">
          <cell r="C860" t="str">
            <v>RENETE MARIA MENEGAZZI</v>
          </cell>
        </row>
        <row r="861">
          <cell r="C861" t="str">
            <v>RENETE MARIA MENEGAZZI</v>
          </cell>
        </row>
        <row r="862">
          <cell r="C862" t="str">
            <v>RENI ROQUE OSS</v>
          </cell>
        </row>
        <row r="863">
          <cell r="C863" t="str">
            <v>RENI ROQUE OSS</v>
          </cell>
        </row>
        <row r="864">
          <cell r="C864" t="str">
            <v>RENITA MARIA PIANA BARANCELLI</v>
          </cell>
        </row>
        <row r="865">
          <cell r="C865" t="str">
            <v>RICARDO ALTAIR SCHWARZ</v>
          </cell>
        </row>
        <row r="866">
          <cell r="C866" t="str">
            <v>RICARDO ALTAIR SCHWARZ</v>
          </cell>
        </row>
        <row r="867">
          <cell r="C867" t="str">
            <v>RICARDO RAMOS MARTINS</v>
          </cell>
        </row>
        <row r="868">
          <cell r="C868" t="str">
            <v>RITA ALICE HAHN BIRCK</v>
          </cell>
        </row>
        <row r="869">
          <cell r="C869" t="str">
            <v>RITA ALICE HAHN BIRCK</v>
          </cell>
        </row>
        <row r="870">
          <cell r="C870" t="str">
            <v>RITA MARIA PADOVA POLETTO</v>
          </cell>
        </row>
        <row r="871">
          <cell r="C871" t="str">
            <v>ROBERTO ANTONIO FANTONI</v>
          </cell>
        </row>
        <row r="872">
          <cell r="C872" t="str">
            <v>ROBERTO GUILHERME SOTILLI SACKNIES</v>
          </cell>
        </row>
        <row r="873">
          <cell r="C873" t="str">
            <v>ROBERTO GUILHERME SOTILLI SACKNIES</v>
          </cell>
        </row>
        <row r="874">
          <cell r="C874" t="str">
            <v>ROBERTO LEAES SIMCH</v>
          </cell>
        </row>
        <row r="875">
          <cell r="C875" t="str">
            <v>ROBERTO MEDEIROS PERELLO</v>
          </cell>
        </row>
        <row r="876">
          <cell r="C876" t="str">
            <v>ROBERTO SCALCO</v>
          </cell>
        </row>
        <row r="877">
          <cell r="C877" t="str">
            <v>ROBERTO SCALCO</v>
          </cell>
        </row>
        <row r="878">
          <cell r="C878" t="str">
            <v>ROBERTO SCHRAMM SCHENKEL</v>
          </cell>
        </row>
        <row r="879">
          <cell r="C879" t="str">
            <v>ROBERTO SCHRAMM SCHENKEL</v>
          </cell>
        </row>
        <row r="880">
          <cell r="C880" t="str">
            <v>ROGER PAGEL SOARES</v>
          </cell>
        </row>
        <row r="881">
          <cell r="C881" t="str">
            <v>ROGERIO DE OLIVEIRA ANTUNES</v>
          </cell>
        </row>
        <row r="882">
          <cell r="C882" t="str">
            <v>ROGERIO DE OLIVEIRA ANTUNES</v>
          </cell>
        </row>
        <row r="883">
          <cell r="C883" t="str">
            <v>RONALDO DIETERICH</v>
          </cell>
        </row>
        <row r="884">
          <cell r="C884" t="str">
            <v>RONALDO DUARTE GOULARTE</v>
          </cell>
        </row>
        <row r="885">
          <cell r="C885" t="str">
            <v>RONALDO DUARTE GOULARTE</v>
          </cell>
        </row>
        <row r="886">
          <cell r="C886" t="str">
            <v>ROQUE OLIVEIRA</v>
          </cell>
        </row>
        <row r="887">
          <cell r="C887" t="str">
            <v>ROQUE OLIVEIRA</v>
          </cell>
        </row>
        <row r="888">
          <cell r="C888" t="str">
            <v>ROQUE TELOKEN</v>
          </cell>
        </row>
        <row r="889">
          <cell r="C889" t="str">
            <v>ROQUE TELOKEN</v>
          </cell>
        </row>
        <row r="890">
          <cell r="C890" t="str">
            <v>ROSA HELENA CASTRO LARA</v>
          </cell>
        </row>
        <row r="891">
          <cell r="C891" t="str">
            <v>ROSA HELENA CASTRO LARA</v>
          </cell>
        </row>
        <row r="892">
          <cell r="C892" t="str">
            <v>ROSANGELA MARIA CURZEL DALLAGASPERINA</v>
          </cell>
        </row>
        <row r="893">
          <cell r="C893" t="str">
            <v>ROSE LIMA DE SOUZA</v>
          </cell>
        </row>
        <row r="894">
          <cell r="C894" t="str">
            <v>ROSENDO FRANSOZI</v>
          </cell>
        </row>
        <row r="895">
          <cell r="C895" t="str">
            <v>ROSENDO FRANSOZI</v>
          </cell>
        </row>
        <row r="896">
          <cell r="C896" t="str">
            <v>ROSENI DA SILVA</v>
          </cell>
        </row>
        <row r="897">
          <cell r="C897" t="str">
            <v>ROSMARI SALETE MUNEROLI</v>
          </cell>
        </row>
        <row r="898">
          <cell r="C898" t="str">
            <v>ROZELAINE MOREIRA RIBEIRO</v>
          </cell>
        </row>
        <row r="899">
          <cell r="C899" t="str">
            <v>RUDI SAURO PURICELLI</v>
          </cell>
        </row>
        <row r="900">
          <cell r="C900" t="str">
            <v>RUI PAULO LUNELLI CUSIN</v>
          </cell>
        </row>
        <row r="901">
          <cell r="C901" t="str">
            <v>RUI PAULO LUNELLI CUSIN</v>
          </cell>
        </row>
        <row r="902">
          <cell r="C902" t="str">
            <v>RUTH AGRICOLA VENDRUSCOLO DEMARCO</v>
          </cell>
        </row>
        <row r="903">
          <cell r="C903" t="str">
            <v>SADI ROBERTO DE ARAUJO MOTTA</v>
          </cell>
        </row>
        <row r="904">
          <cell r="C904" t="str">
            <v>SALETE CAVANUS FONTANA</v>
          </cell>
        </row>
        <row r="905">
          <cell r="C905" t="str">
            <v>SALETE CAVANUS FONTANA</v>
          </cell>
        </row>
        <row r="906">
          <cell r="C906" t="str">
            <v>SANDRA BORTOLOTTO HOWES</v>
          </cell>
        </row>
        <row r="907">
          <cell r="C907" t="str">
            <v>SANDRA BURMANN GAI</v>
          </cell>
        </row>
        <row r="908">
          <cell r="C908" t="str">
            <v>SANDRA BURMANN GAI</v>
          </cell>
        </row>
        <row r="909">
          <cell r="C909" t="str">
            <v>SANDRA ELISA MANTEZE</v>
          </cell>
        </row>
        <row r="910">
          <cell r="C910" t="str">
            <v>SANDRA IARA DE OLIVEIRA GARCIA</v>
          </cell>
        </row>
        <row r="911">
          <cell r="C911" t="str">
            <v>SANDRA MARQUES PONCET</v>
          </cell>
        </row>
        <row r="912">
          <cell r="C912" t="str">
            <v>SANDRA REGINA FELDENS GERHARDT</v>
          </cell>
        </row>
        <row r="913">
          <cell r="C913" t="str">
            <v>SANDRA REGINA FELDENS GERHARDT</v>
          </cell>
        </row>
        <row r="914">
          <cell r="C914" t="str">
            <v>SELESTE MARIA BACK</v>
          </cell>
        </row>
        <row r="915">
          <cell r="C915" t="str">
            <v>SELMA IRENA SCHOENELL</v>
          </cell>
        </row>
        <row r="916">
          <cell r="C916" t="str">
            <v>SELMAR ROCKENBACH</v>
          </cell>
        </row>
        <row r="917">
          <cell r="C917" t="str">
            <v>SERGIO AUGUSTO MOTTA ALLENDE</v>
          </cell>
        </row>
        <row r="918">
          <cell r="C918" t="str">
            <v>SERGIO AUGUSTO MOTTA ALLENDE</v>
          </cell>
        </row>
        <row r="919">
          <cell r="C919" t="str">
            <v>SERGIO BATSOW</v>
          </cell>
        </row>
        <row r="920">
          <cell r="C920" t="str">
            <v>SERGIO BATSOW</v>
          </cell>
        </row>
        <row r="921">
          <cell r="C921" t="str">
            <v>SERGIO CENTENARO</v>
          </cell>
        </row>
        <row r="922">
          <cell r="C922" t="str">
            <v>SERGIO FRANCISCO BARCHET</v>
          </cell>
        </row>
        <row r="923">
          <cell r="C923" t="str">
            <v>SILO BENVEGNU</v>
          </cell>
        </row>
        <row r="924">
          <cell r="C924" t="str">
            <v>SILVINO RAMOS DA SILVA</v>
          </cell>
        </row>
        <row r="925">
          <cell r="C925" t="str">
            <v>SILVINO WICKERT</v>
          </cell>
        </row>
        <row r="926">
          <cell r="C926" t="str">
            <v>SILVIO PEDRO DA SILVA</v>
          </cell>
        </row>
        <row r="927">
          <cell r="C927" t="str">
            <v>SIMONE CARIOLATO DORNELES</v>
          </cell>
        </row>
        <row r="928">
          <cell r="C928" t="str">
            <v>SOEL ANTONIO CLARO</v>
          </cell>
        </row>
        <row r="929">
          <cell r="C929" t="str">
            <v>SONI ALBERTO THUROW</v>
          </cell>
        </row>
        <row r="930">
          <cell r="C930" t="str">
            <v>SONIA MARIA DA SILVA DORNELLES</v>
          </cell>
        </row>
        <row r="931">
          <cell r="C931" t="str">
            <v>SONIA MARIA DA SILVA DORNELLES</v>
          </cell>
        </row>
        <row r="932">
          <cell r="C932" t="str">
            <v>SONIA REGINA DA CRUZ</v>
          </cell>
        </row>
        <row r="933">
          <cell r="C933" t="str">
            <v>SUELI SALVADOR VESCOVI</v>
          </cell>
        </row>
        <row r="934">
          <cell r="C934" t="str">
            <v>SUZANA GOMES HEXSEL</v>
          </cell>
        </row>
        <row r="935">
          <cell r="C935" t="str">
            <v>SUZANA MEDIANEIRA LUNARDI</v>
          </cell>
        </row>
        <row r="936">
          <cell r="C936" t="str">
            <v>SUZANA RODRIGUES PASETTO</v>
          </cell>
        </row>
        <row r="937">
          <cell r="C937" t="str">
            <v>SUZANA RODRIGUES PASETTO</v>
          </cell>
        </row>
        <row r="938">
          <cell r="C938" t="str">
            <v>TABAJARA NUNES FERREIRA</v>
          </cell>
        </row>
        <row r="939">
          <cell r="C939" t="str">
            <v>TAILOR LUZ GARCIA</v>
          </cell>
        </row>
        <row r="940">
          <cell r="C940" t="str">
            <v>TANIA MARA NOGUEIRA MAYER</v>
          </cell>
        </row>
        <row r="941">
          <cell r="C941" t="str">
            <v>TANIA MARA NOGUEIRA MAYER</v>
          </cell>
        </row>
        <row r="942">
          <cell r="C942" t="str">
            <v>TANIA MARIA COLETTO DA SILVA</v>
          </cell>
        </row>
        <row r="943">
          <cell r="C943" t="str">
            <v>TANIA TEREZINHA HANSEL</v>
          </cell>
        </row>
        <row r="944">
          <cell r="C944" t="str">
            <v>TANIA TEREZINHA HANSEL</v>
          </cell>
        </row>
        <row r="945">
          <cell r="C945" t="str">
            <v>TELMO OURIQUES ESPINDOLA</v>
          </cell>
        </row>
        <row r="946">
          <cell r="C946" t="str">
            <v>TEREZINHA CARNIEL</v>
          </cell>
        </row>
        <row r="947">
          <cell r="C947" t="str">
            <v>TEREZINHA CARNIEL</v>
          </cell>
        </row>
        <row r="948">
          <cell r="C948" t="str">
            <v>TEREZINHA JACO ALVES</v>
          </cell>
        </row>
        <row r="949">
          <cell r="C949" t="str">
            <v>TEREZINHA MARQUES FLOR</v>
          </cell>
        </row>
        <row r="950">
          <cell r="C950" t="str">
            <v>TEREZINHA MARQUES FLOR</v>
          </cell>
        </row>
        <row r="951">
          <cell r="C951" t="str">
            <v>THEODORO TEDESCO NETO</v>
          </cell>
        </row>
        <row r="952">
          <cell r="C952" t="str">
            <v>THEODORO TEDESCO NETO</v>
          </cell>
        </row>
        <row r="953">
          <cell r="C953" t="str">
            <v>TOMAZ ANTONIO PERES RODRIGUES</v>
          </cell>
        </row>
        <row r="954">
          <cell r="C954" t="str">
            <v>UBERASSU MORAES RAMOS</v>
          </cell>
        </row>
        <row r="955">
          <cell r="C955" t="str">
            <v>VALDIOCIR SILVA DE FREITAS</v>
          </cell>
        </row>
        <row r="956">
          <cell r="C956" t="str">
            <v>VALDIR ANTONIO SECCHI</v>
          </cell>
        </row>
        <row r="957">
          <cell r="C957" t="str">
            <v>VALDIR AUGUSTO FACCIO</v>
          </cell>
        </row>
        <row r="958">
          <cell r="C958" t="str">
            <v>VALDIR FRANCESCHET</v>
          </cell>
        </row>
        <row r="959">
          <cell r="C959" t="str">
            <v>VALDIR MORAS</v>
          </cell>
        </row>
        <row r="960">
          <cell r="C960" t="str">
            <v>VALDIR MORAS</v>
          </cell>
        </row>
        <row r="961">
          <cell r="C961" t="str">
            <v>VALDOMIRO DA SILVA</v>
          </cell>
        </row>
        <row r="962">
          <cell r="C962" t="str">
            <v>VALERIA BACKES PETRY</v>
          </cell>
        </row>
        <row r="963">
          <cell r="C963" t="str">
            <v>VALERIO TREVISAN</v>
          </cell>
        </row>
        <row r="964">
          <cell r="C964" t="str">
            <v>VALIRIO PASINI</v>
          </cell>
        </row>
        <row r="965">
          <cell r="C965" t="str">
            <v>VALIRIO PASINI</v>
          </cell>
        </row>
        <row r="966">
          <cell r="C966" t="str">
            <v>VALMIR DARTORA</v>
          </cell>
        </row>
        <row r="967">
          <cell r="C967" t="str">
            <v>VALMIR FOCCHI</v>
          </cell>
        </row>
        <row r="968">
          <cell r="C968" t="str">
            <v>VALMOR ANTONIO SCARSI</v>
          </cell>
        </row>
        <row r="969">
          <cell r="C969" t="str">
            <v>VALMOR DALPIAZ</v>
          </cell>
        </row>
        <row r="970">
          <cell r="C970" t="str">
            <v>VALMOR DALPIAZ</v>
          </cell>
        </row>
        <row r="971">
          <cell r="C971" t="str">
            <v>VALTER BURIN</v>
          </cell>
        </row>
        <row r="972">
          <cell r="C972" t="str">
            <v>VANDA MARIA TEIXEIRA HAX</v>
          </cell>
        </row>
        <row r="973">
          <cell r="C973" t="str">
            <v>VANDERLEI LUIZ LAUDE</v>
          </cell>
        </row>
        <row r="974">
          <cell r="C974" t="str">
            <v>VANDERLEI SUERTEGARAY</v>
          </cell>
        </row>
        <row r="975">
          <cell r="C975" t="str">
            <v>VANILDA SALETE JUSTI ROSSI</v>
          </cell>
        </row>
        <row r="976">
          <cell r="C976" t="str">
            <v>VANIR JORGE VALMARATH</v>
          </cell>
        </row>
        <row r="977">
          <cell r="C977" t="str">
            <v>VASCO MAZZAROLLO</v>
          </cell>
        </row>
        <row r="978">
          <cell r="C978" t="str">
            <v>VASCO MAZZAROLLO</v>
          </cell>
        </row>
        <row r="979">
          <cell r="C979" t="str">
            <v>VENILDA DALLABRIDA</v>
          </cell>
        </row>
        <row r="980">
          <cell r="C980" t="str">
            <v>VERA DE FATIMA TOLFO DE LIMA</v>
          </cell>
        </row>
        <row r="981">
          <cell r="C981" t="str">
            <v>VERA LUCIA G BOTELHO</v>
          </cell>
        </row>
        <row r="982">
          <cell r="C982" t="str">
            <v>VERA LUCIA GHENO</v>
          </cell>
        </row>
        <row r="983">
          <cell r="C983" t="str">
            <v>VERA LUCIA GHENO</v>
          </cell>
        </row>
        <row r="984">
          <cell r="C984" t="str">
            <v>VERA LUCIA PEIROT</v>
          </cell>
        </row>
        <row r="985">
          <cell r="C985" t="str">
            <v>VERA LUCIA SCHREINERT</v>
          </cell>
        </row>
        <row r="986">
          <cell r="C986" t="str">
            <v>VERA MARIA COELHO</v>
          </cell>
        </row>
        <row r="987">
          <cell r="C987" t="str">
            <v>VERA REGINA CEREZER DA SILVA</v>
          </cell>
        </row>
        <row r="988">
          <cell r="C988" t="str">
            <v>VERA TERESINHA STRACK</v>
          </cell>
        </row>
        <row r="989">
          <cell r="C989" t="str">
            <v>VERENA SILVIA HAUBERT</v>
          </cell>
        </row>
        <row r="990">
          <cell r="C990" t="str">
            <v>VERENA SILVIA HAUBERT</v>
          </cell>
        </row>
        <row r="991">
          <cell r="C991" t="str">
            <v>VICENTE BRONDANI</v>
          </cell>
        </row>
        <row r="992">
          <cell r="C992" t="str">
            <v>VICENTE BRONDANI</v>
          </cell>
        </row>
        <row r="993">
          <cell r="C993" t="str">
            <v>VICENTE PUNTEL</v>
          </cell>
        </row>
        <row r="994">
          <cell r="C994" t="str">
            <v>VICENTE PUNTEL</v>
          </cell>
        </row>
        <row r="995">
          <cell r="C995" t="str">
            <v>VILMA TEREZINHA FERREIRA LOURENCO</v>
          </cell>
        </row>
        <row r="996">
          <cell r="C996" t="str">
            <v>VILMAR DE FREITAS GOMES</v>
          </cell>
        </row>
        <row r="997">
          <cell r="C997" t="str">
            <v>VILSON JOSE RECH</v>
          </cell>
        </row>
        <row r="998">
          <cell r="C998" t="str">
            <v>VILSON PIN</v>
          </cell>
        </row>
        <row r="999">
          <cell r="C999" t="str">
            <v>VITOR HUGO WIENKE</v>
          </cell>
        </row>
        <row r="1000">
          <cell r="C1000" t="str">
            <v>VOLMIR ARCANGELO RADAELLI</v>
          </cell>
        </row>
        <row r="1001">
          <cell r="C1001" t="str">
            <v>WALMIR MESQUITA DOS SANTOS</v>
          </cell>
        </row>
        <row r="1002">
          <cell r="C1002" t="str">
            <v>WELTON VERIO WEBER</v>
          </cell>
        </row>
        <row r="1003">
          <cell r="C1003" t="str">
            <v>WILMAR DE OLIVEIRA MARQUES</v>
          </cell>
        </row>
        <row r="1004">
          <cell r="C1004" t="str">
            <v>WILSON PINHEIRO BOSSLE</v>
          </cell>
        </row>
        <row r="1005">
          <cell r="C1005" t="str">
            <v>WILSON PINHEIRO BOSSLE</v>
          </cell>
        </row>
        <row r="1006">
          <cell r="C1006" t="str">
            <v>WILSON SCHMITT</v>
          </cell>
        </row>
        <row r="1007">
          <cell r="C1007" t="str">
            <v>WOLMAR HENRIQUE HARTMANN</v>
          </cell>
        </row>
        <row r="1008">
          <cell r="C1008" t="str">
            <v>WUNIBALDO BITSCH</v>
          </cell>
        </row>
        <row r="1009">
          <cell r="C1009" t="str">
            <v>ZAIRA BANDEIRA BOROWSKI</v>
          </cell>
        </row>
        <row r="1010">
          <cell r="C1010" t="str">
            <v>ZAIRA REGINA FIGUERO FEIJO</v>
          </cell>
        </row>
        <row r="1011">
          <cell r="C1011" t="str">
            <v>ZENILDA CONCEICAO DE SOUZA MACHADO</v>
          </cell>
        </row>
        <row r="1012">
          <cell r="C1012" t="str">
            <v>ZILAH CARVALHO DE OLIVEIRA</v>
          </cell>
        </row>
        <row r="1013">
          <cell r="C1013" t="str">
            <v>ZOE FRAGA</v>
          </cell>
        </row>
        <row r="1014">
          <cell r="C1014" t="str">
            <v>ZOE FRAGA</v>
          </cell>
        </row>
        <row r="1015">
          <cell r="C1015" t="str">
            <v>ZULMA CONCEICAO MARCON</v>
          </cell>
        </row>
        <row r="1016">
          <cell r="C1016" t="str">
            <v>BRIGIDA KUHN</v>
          </cell>
        </row>
        <row r="1017">
          <cell r="C1017" t="str">
            <v>ILMA FERREIRA JOSENDE</v>
          </cell>
        </row>
        <row r="1018">
          <cell r="C1018" t="str">
            <v>ADRIANA DE ANDRADE SCHIRMER</v>
          </cell>
        </row>
        <row r="1019">
          <cell r="C1019" t="str">
            <v>RENILDA BIZARRO MARTINS</v>
          </cell>
        </row>
        <row r="1020">
          <cell r="C1020" t="str">
            <v>NEUSA MARIA ZILL</v>
          </cell>
        </row>
        <row r="1021">
          <cell r="C1021" t="str">
            <v>GUILHERMINA GERTRUDES PETZHOLD</v>
          </cell>
        </row>
        <row r="1022">
          <cell r="C1022" t="str">
            <v>AFONSO ANTONIO SOARES LEAES</v>
          </cell>
        </row>
        <row r="1023">
          <cell r="C1023" t="str">
            <v>SHIRLEY MENDES SOARES</v>
          </cell>
        </row>
        <row r="1024">
          <cell r="C1024" t="str">
            <v>OLINDA LOPES SALATI</v>
          </cell>
        </row>
        <row r="1025">
          <cell r="C1025" t="str">
            <v>OLINDA LOPES SALATI</v>
          </cell>
        </row>
        <row r="1026">
          <cell r="C1026" t="str">
            <v>CIRO CHAVEZ GIL</v>
          </cell>
        </row>
        <row r="1027">
          <cell r="C1027" t="str">
            <v>TITO GERMANO VOLKMER</v>
          </cell>
        </row>
        <row r="1028">
          <cell r="C1028" t="str">
            <v>MOACIR ANTONIO MASCARELLO</v>
          </cell>
        </row>
        <row r="1029">
          <cell r="C1029" t="str">
            <v>HIRIANE MEIRELLES SALDANHA</v>
          </cell>
        </row>
        <row r="1030">
          <cell r="C1030" t="str">
            <v>ARNO LEO EICK</v>
          </cell>
        </row>
        <row r="1031">
          <cell r="C1031" t="str">
            <v>ARZELINDA ALICE DIOGO RODRIGUES</v>
          </cell>
        </row>
        <row r="1032">
          <cell r="C1032" t="str">
            <v>ANTONIO AUDMARD DE QUEIROZ FILHO</v>
          </cell>
        </row>
        <row r="1033">
          <cell r="C1033" t="str">
            <v>ANTONIO AUDMARD DE QUEIROZ FILHO</v>
          </cell>
        </row>
        <row r="1034">
          <cell r="C1034" t="str">
            <v>MARIA LURDES CANFILD PERUZZO</v>
          </cell>
        </row>
        <row r="1035">
          <cell r="C1035" t="str">
            <v>WALTER RODRIGUES VALEZA BRUNO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57F9-0E8A-4BF6-A496-A1CCB8EFB1CC}">
  <dimension ref="A1:X1037"/>
  <sheetViews>
    <sheetView tabSelected="1" topLeftCell="B1" workbookViewId="0">
      <selection activeCell="E1" sqref="E1"/>
    </sheetView>
  </sheetViews>
  <sheetFormatPr defaultRowHeight="15" x14ac:dyDescent="0.25"/>
  <cols>
    <col min="1" max="1" width="10.85546875" bestFit="1" customWidth="1"/>
    <col min="2" max="2" width="11.28515625" bestFit="1" customWidth="1"/>
    <col min="3" max="3" width="47.7109375" bestFit="1" customWidth="1"/>
    <col min="4" max="4" width="6" bestFit="1" customWidth="1"/>
    <col min="5" max="5" width="14" bestFit="1" customWidth="1"/>
    <col min="6" max="6" width="8.140625" bestFit="1" customWidth="1"/>
    <col min="7" max="7" width="5.5703125" bestFit="1" customWidth="1"/>
    <col min="8" max="11" width="10.7109375" bestFit="1" customWidth="1"/>
    <col min="12" max="12" width="8.85546875" bestFit="1" customWidth="1"/>
    <col min="13" max="13" width="9.28515625" bestFit="1" customWidth="1"/>
    <col min="14" max="14" width="10.5703125" style="3" bestFit="1" customWidth="1"/>
    <col min="15" max="15" width="8" bestFit="1" customWidth="1"/>
    <col min="16" max="16" width="13.28515625" style="3" bestFit="1" customWidth="1"/>
    <col min="17" max="17" width="10.5703125" bestFit="1" customWidth="1"/>
    <col min="18" max="18" width="10" bestFit="1" customWidth="1"/>
    <col min="19" max="19" width="8.28515625" bestFit="1" customWidth="1"/>
    <col min="20" max="20" width="9.85546875" bestFit="1" customWidth="1"/>
    <col min="21" max="21" width="7.140625" bestFit="1" customWidth="1"/>
    <col min="22" max="22" width="14.5703125" bestFit="1" customWidth="1"/>
    <col min="24" max="24" width="10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1510</v>
      </c>
      <c r="X1" s="1">
        <v>45688</v>
      </c>
    </row>
    <row r="2" spans="1:24" x14ac:dyDescent="0.25">
      <c r="A2">
        <v>1</v>
      </c>
      <c r="B2">
        <v>15237</v>
      </c>
      <c r="C2" t="s">
        <v>934</v>
      </c>
      <c r="D2">
        <v>2</v>
      </c>
      <c r="E2" t="s">
        <v>935</v>
      </c>
      <c r="F2">
        <v>8</v>
      </c>
      <c r="G2">
        <v>1</v>
      </c>
      <c r="H2" s="1">
        <v>16887</v>
      </c>
      <c r="I2" s="1">
        <v>29711</v>
      </c>
      <c r="J2" s="1">
        <v>37012</v>
      </c>
      <c r="K2" s="1">
        <v>39326</v>
      </c>
      <c r="L2">
        <v>35</v>
      </c>
      <c r="M2" s="2">
        <v>2143.35</v>
      </c>
      <c r="N2" s="3">
        <v>257.70999999999998</v>
      </c>
      <c r="O2">
        <v>-1</v>
      </c>
      <c r="P2" s="3">
        <v>0</v>
      </c>
      <c r="Q2">
        <v>1</v>
      </c>
      <c r="R2">
        <v>0</v>
      </c>
      <c r="S2">
        <v>1</v>
      </c>
      <c r="T2">
        <v>1</v>
      </c>
      <c r="U2">
        <v>2</v>
      </c>
      <c r="V2">
        <v>0</v>
      </c>
      <c r="W2" t="str">
        <f>IF(COUNTIF(C2:C1113,C2)&gt;1,"dup","uni")</f>
        <v>dup</v>
      </c>
      <c r="X2">
        <f>INT(($X$1-H2)/365.25)</f>
        <v>78</v>
      </c>
    </row>
    <row r="3" spans="1:24" x14ac:dyDescent="0.25">
      <c r="A3">
        <v>1</v>
      </c>
      <c r="B3">
        <v>15237</v>
      </c>
      <c r="C3" t="s">
        <v>934</v>
      </c>
      <c r="D3">
        <v>2</v>
      </c>
      <c r="E3" t="s">
        <v>935</v>
      </c>
      <c r="F3">
        <v>12</v>
      </c>
      <c r="G3">
        <v>1</v>
      </c>
      <c r="H3" s="1">
        <v>16887</v>
      </c>
      <c r="I3" s="1">
        <v>29711</v>
      </c>
      <c r="J3" s="1">
        <v>40179</v>
      </c>
      <c r="K3" s="1">
        <v>40179</v>
      </c>
      <c r="L3">
        <v>35</v>
      </c>
      <c r="M3" s="2">
        <v>2143.35</v>
      </c>
      <c r="N3" s="3">
        <v>1347.18</v>
      </c>
      <c r="O3">
        <v>-1</v>
      </c>
      <c r="P3" s="3">
        <v>0</v>
      </c>
      <c r="Q3">
        <v>1</v>
      </c>
      <c r="R3">
        <v>0</v>
      </c>
      <c r="S3">
        <v>1</v>
      </c>
      <c r="T3">
        <v>1</v>
      </c>
      <c r="U3">
        <v>3</v>
      </c>
      <c r="V3">
        <v>0</v>
      </c>
      <c r="W3" t="str">
        <f>IF(COUNTIF(C3:C1114,C3)&gt;1,"dup","uni")</f>
        <v>uni</v>
      </c>
      <c r="X3">
        <f t="shared" ref="X3:X66" si="0">INT(($X$1-H3)/365.25)</f>
        <v>78</v>
      </c>
    </row>
    <row r="4" spans="1:24" x14ac:dyDescent="0.25">
      <c r="A4">
        <v>1</v>
      </c>
      <c r="B4">
        <v>10820</v>
      </c>
      <c r="C4" t="s">
        <v>708</v>
      </c>
      <c r="D4">
        <v>1</v>
      </c>
      <c r="E4" t="s">
        <v>709</v>
      </c>
      <c r="F4">
        <v>8</v>
      </c>
      <c r="G4">
        <v>1</v>
      </c>
      <c r="H4" s="1">
        <v>20692</v>
      </c>
      <c r="I4" s="1">
        <v>29110</v>
      </c>
      <c r="J4" s="1">
        <v>37012</v>
      </c>
      <c r="K4" s="1">
        <v>40799</v>
      </c>
      <c r="L4">
        <v>32</v>
      </c>
      <c r="M4" s="2">
        <v>2678.6</v>
      </c>
      <c r="N4" s="3">
        <v>812.45</v>
      </c>
      <c r="O4">
        <v>-1</v>
      </c>
      <c r="P4" s="3">
        <v>0</v>
      </c>
      <c r="Q4">
        <v>1</v>
      </c>
      <c r="R4">
        <v>0</v>
      </c>
      <c r="S4">
        <v>1</v>
      </c>
      <c r="T4">
        <v>1</v>
      </c>
      <c r="U4">
        <v>2</v>
      </c>
      <c r="V4">
        <v>0</v>
      </c>
      <c r="W4" t="str">
        <f>IF(COUNTIF(C4:C1115,C4)&gt;1,"dup","uni")</f>
        <v>dup</v>
      </c>
      <c r="X4">
        <f t="shared" si="0"/>
        <v>68</v>
      </c>
    </row>
    <row r="5" spans="1:24" x14ac:dyDescent="0.25">
      <c r="A5">
        <v>1</v>
      </c>
      <c r="B5">
        <v>10820</v>
      </c>
      <c r="C5" t="s">
        <v>708</v>
      </c>
      <c r="D5">
        <v>1</v>
      </c>
      <c r="E5" t="s">
        <v>709</v>
      </c>
      <c r="F5">
        <v>12</v>
      </c>
      <c r="G5">
        <v>1</v>
      </c>
      <c r="H5" s="1">
        <v>20692</v>
      </c>
      <c r="I5" s="1">
        <v>29110</v>
      </c>
      <c r="J5" s="1">
        <v>40179</v>
      </c>
      <c r="K5" s="1">
        <v>40799</v>
      </c>
      <c r="L5">
        <v>32</v>
      </c>
      <c r="M5" s="2">
        <v>2678.6</v>
      </c>
      <c r="N5" s="3">
        <v>1587.81</v>
      </c>
      <c r="O5">
        <v>-1</v>
      </c>
      <c r="P5" s="3">
        <v>0</v>
      </c>
      <c r="Q5">
        <v>1</v>
      </c>
      <c r="R5">
        <v>0</v>
      </c>
      <c r="S5">
        <v>1</v>
      </c>
      <c r="T5">
        <v>1</v>
      </c>
      <c r="U5">
        <v>3</v>
      </c>
      <c r="V5">
        <v>0</v>
      </c>
      <c r="W5" t="str">
        <f>IF(COUNTIF(C5:C1116,C5)&gt;1,"dup","uni")</f>
        <v>uni</v>
      </c>
      <c r="X5">
        <f t="shared" si="0"/>
        <v>68</v>
      </c>
    </row>
    <row r="6" spans="1:24" x14ac:dyDescent="0.25">
      <c r="A6">
        <v>1</v>
      </c>
      <c r="B6">
        <v>25321</v>
      </c>
      <c r="C6" t="s">
        <v>1308</v>
      </c>
      <c r="D6">
        <v>2</v>
      </c>
      <c r="E6" t="s">
        <v>1309</v>
      </c>
      <c r="F6">
        <v>8</v>
      </c>
      <c r="G6">
        <v>1</v>
      </c>
      <c r="H6" s="1">
        <v>16729</v>
      </c>
      <c r="I6" s="1">
        <v>23712</v>
      </c>
      <c r="J6" s="1">
        <v>36982</v>
      </c>
      <c r="K6" s="1">
        <v>41058</v>
      </c>
      <c r="L6">
        <v>0</v>
      </c>
      <c r="M6">
        <v>-1</v>
      </c>
      <c r="N6" s="3">
        <v>3369.53</v>
      </c>
      <c r="O6">
        <v>-1</v>
      </c>
      <c r="P6" s="3">
        <v>0</v>
      </c>
      <c r="Q6">
        <v>1</v>
      </c>
      <c r="R6">
        <v>0</v>
      </c>
      <c r="S6">
        <v>2</v>
      </c>
      <c r="T6">
        <v>1</v>
      </c>
      <c r="U6">
        <v>2</v>
      </c>
      <c r="V6">
        <v>0</v>
      </c>
      <c r="W6" t="str">
        <f>IF(COUNTIF(C6:C1117,C6)&gt;1,"dup","uni")</f>
        <v>uni</v>
      </c>
      <c r="X6">
        <f t="shared" si="0"/>
        <v>79</v>
      </c>
    </row>
    <row r="7" spans="1:24" x14ac:dyDescent="0.25">
      <c r="A7">
        <v>1</v>
      </c>
      <c r="B7">
        <v>14753</v>
      </c>
      <c r="C7" t="s">
        <v>892</v>
      </c>
      <c r="D7">
        <v>1</v>
      </c>
      <c r="E7" t="s">
        <v>893</v>
      </c>
      <c r="F7">
        <v>8</v>
      </c>
      <c r="G7">
        <v>1</v>
      </c>
      <c r="H7" s="1">
        <v>16666</v>
      </c>
      <c r="I7" s="1">
        <v>29698</v>
      </c>
      <c r="J7" s="1">
        <v>36982</v>
      </c>
      <c r="K7" s="1">
        <v>40999</v>
      </c>
      <c r="L7">
        <v>38</v>
      </c>
      <c r="M7" s="2">
        <v>4030.49</v>
      </c>
      <c r="N7" s="3">
        <v>2174.66</v>
      </c>
      <c r="O7">
        <v>-1</v>
      </c>
      <c r="P7" s="3">
        <v>0</v>
      </c>
      <c r="Q7">
        <v>1</v>
      </c>
      <c r="R7">
        <v>0</v>
      </c>
      <c r="S7">
        <v>1</v>
      </c>
      <c r="T7">
        <v>1</v>
      </c>
      <c r="U7">
        <v>2</v>
      </c>
      <c r="V7">
        <v>0</v>
      </c>
      <c r="W7" t="str">
        <f>IF(COUNTIF(C7:C1118,C7)&gt;1,"dup","uni")</f>
        <v>dup</v>
      </c>
      <c r="X7">
        <f t="shared" si="0"/>
        <v>79</v>
      </c>
    </row>
    <row r="8" spans="1:24" x14ac:dyDescent="0.25">
      <c r="A8">
        <v>1</v>
      </c>
      <c r="B8">
        <v>14753</v>
      </c>
      <c r="C8" t="s">
        <v>892</v>
      </c>
      <c r="D8">
        <v>1</v>
      </c>
      <c r="E8" t="s">
        <v>893</v>
      </c>
      <c r="F8">
        <v>12</v>
      </c>
      <c r="G8">
        <v>1</v>
      </c>
      <c r="H8" s="1">
        <v>16666</v>
      </c>
      <c r="I8" s="1">
        <v>29698</v>
      </c>
      <c r="J8" s="1">
        <v>40179</v>
      </c>
      <c r="K8" s="1">
        <v>40999</v>
      </c>
      <c r="L8">
        <v>38</v>
      </c>
      <c r="M8" s="2">
        <v>4030.49</v>
      </c>
      <c r="N8" s="3">
        <v>7726.23</v>
      </c>
      <c r="O8">
        <v>-1</v>
      </c>
      <c r="P8" s="3">
        <v>0</v>
      </c>
      <c r="Q8">
        <v>1</v>
      </c>
      <c r="R8">
        <v>0</v>
      </c>
      <c r="S8">
        <v>1</v>
      </c>
      <c r="T8">
        <v>1</v>
      </c>
      <c r="U8">
        <v>3</v>
      </c>
      <c r="V8">
        <v>0</v>
      </c>
      <c r="W8" t="str">
        <f>IF(COUNTIF(C8:C1119,C8)&gt;1,"dup","uni")</f>
        <v>uni</v>
      </c>
      <c r="X8">
        <f t="shared" si="0"/>
        <v>79</v>
      </c>
    </row>
    <row r="9" spans="1:24" x14ac:dyDescent="0.25">
      <c r="A9">
        <v>1</v>
      </c>
      <c r="B9">
        <v>4723</v>
      </c>
      <c r="C9" t="s">
        <v>408</v>
      </c>
      <c r="D9">
        <v>2</v>
      </c>
      <c r="E9" t="s">
        <v>409</v>
      </c>
      <c r="F9">
        <v>10</v>
      </c>
      <c r="G9">
        <v>1</v>
      </c>
      <c r="H9" s="1">
        <v>19931</v>
      </c>
      <c r="I9" s="1">
        <v>28156</v>
      </c>
      <c r="J9" s="1">
        <v>36982</v>
      </c>
      <c r="K9" s="1">
        <v>39326</v>
      </c>
      <c r="L9">
        <v>37</v>
      </c>
      <c r="M9" s="2">
        <v>3920.78</v>
      </c>
      <c r="N9" s="3">
        <v>566.17999999999995</v>
      </c>
      <c r="O9">
        <v>-1</v>
      </c>
      <c r="P9" s="3">
        <v>0</v>
      </c>
      <c r="Q9">
        <v>1</v>
      </c>
      <c r="R9">
        <v>0</v>
      </c>
      <c r="S9">
        <v>1</v>
      </c>
      <c r="T9">
        <v>1</v>
      </c>
      <c r="U9">
        <v>2</v>
      </c>
      <c r="V9">
        <v>0</v>
      </c>
      <c r="W9" t="str">
        <f>IF(COUNTIF(C9:C1120,C9)&gt;1,"dup","uni")</f>
        <v>uni</v>
      </c>
      <c r="X9">
        <f t="shared" si="0"/>
        <v>70</v>
      </c>
    </row>
    <row r="10" spans="1:24" x14ac:dyDescent="0.25">
      <c r="A10">
        <v>1</v>
      </c>
      <c r="B10">
        <v>1449</v>
      </c>
      <c r="C10" t="s">
        <v>122</v>
      </c>
      <c r="D10">
        <v>2</v>
      </c>
      <c r="E10" t="s">
        <v>123</v>
      </c>
      <c r="F10">
        <v>8</v>
      </c>
      <c r="G10">
        <v>1</v>
      </c>
      <c r="H10" s="1">
        <v>17009</v>
      </c>
      <c r="I10" s="1">
        <v>26000</v>
      </c>
      <c r="J10" s="1">
        <v>36982</v>
      </c>
      <c r="K10" s="1">
        <v>38812</v>
      </c>
      <c r="L10">
        <v>35</v>
      </c>
      <c r="M10">
        <v>-1</v>
      </c>
      <c r="N10" s="3">
        <v>1606.31</v>
      </c>
      <c r="O10">
        <v>-1</v>
      </c>
      <c r="P10" s="3">
        <v>0</v>
      </c>
      <c r="Q10">
        <v>1</v>
      </c>
      <c r="R10">
        <v>0</v>
      </c>
      <c r="S10">
        <v>2</v>
      </c>
      <c r="T10">
        <v>1</v>
      </c>
      <c r="U10">
        <v>2</v>
      </c>
      <c r="V10">
        <v>0</v>
      </c>
      <c r="W10" t="str">
        <f>IF(COUNTIF(C10:C1121,C10)&gt;1,"dup","uni")</f>
        <v>dup</v>
      </c>
      <c r="X10">
        <f t="shared" si="0"/>
        <v>78</v>
      </c>
    </row>
    <row r="11" spans="1:24" x14ac:dyDescent="0.25">
      <c r="A11">
        <v>1</v>
      </c>
      <c r="B11">
        <v>1449</v>
      </c>
      <c r="C11" t="s">
        <v>122</v>
      </c>
      <c r="D11">
        <v>1</v>
      </c>
      <c r="E11" t="s">
        <v>123</v>
      </c>
      <c r="F11">
        <v>12</v>
      </c>
      <c r="G11">
        <v>1</v>
      </c>
      <c r="H11" s="1">
        <v>17009</v>
      </c>
      <c r="I11" s="1">
        <v>26000</v>
      </c>
      <c r="J11" s="1">
        <v>40179</v>
      </c>
      <c r="K11" s="1">
        <v>40179</v>
      </c>
      <c r="L11">
        <v>35</v>
      </c>
      <c r="M11">
        <v>-1</v>
      </c>
      <c r="N11" s="3">
        <v>13193</v>
      </c>
      <c r="O11">
        <v>-1</v>
      </c>
      <c r="P11" s="3">
        <v>0</v>
      </c>
      <c r="Q11">
        <v>1</v>
      </c>
      <c r="R11">
        <v>0</v>
      </c>
      <c r="S11">
        <v>2</v>
      </c>
      <c r="T11">
        <v>1</v>
      </c>
      <c r="U11">
        <v>3</v>
      </c>
      <c r="V11">
        <v>0</v>
      </c>
      <c r="W11" t="str">
        <f>IF(COUNTIF(C11:C1122,C11)&gt;1,"dup","uni")</f>
        <v>uni</v>
      </c>
      <c r="X11">
        <f t="shared" si="0"/>
        <v>78</v>
      </c>
    </row>
    <row r="12" spans="1:24" x14ac:dyDescent="0.25">
      <c r="A12">
        <v>1</v>
      </c>
      <c r="B12">
        <v>15245</v>
      </c>
      <c r="C12" t="s">
        <v>936</v>
      </c>
      <c r="D12">
        <v>2</v>
      </c>
      <c r="E12" t="s">
        <v>937</v>
      </c>
      <c r="F12">
        <v>8</v>
      </c>
      <c r="G12">
        <v>1</v>
      </c>
      <c r="H12" s="1">
        <v>21774</v>
      </c>
      <c r="I12" s="1">
        <v>29724</v>
      </c>
      <c r="J12" s="1">
        <v>36982</v>
      </c>
      <c r="K12" s="1">
        <v>44136</v>
      </c>
      <c r="L12">
        <v>49</v>
      </c>
      <c r="M12">
        <v>-1</v>
      </c>
      <c r="N12" s="3">
        <v>1611.03</v>
      </c>
      <c r="O12">
        <v>-1</v>
      </c>
      <c r="P12" s="3">
        <v>138289.82999999999</v>
      </c>
      <c r="Q12">
        <v>1</v>
      </c>
      <c r="R12">
        <v>0</v>
      </c>
      <c r="S12">
        <v>2</v>
      </c>
      <c r="T12">
        <v>1</v>
      </c>
      <c r="U12">
        <v>2</v>
      </c>
      <c r="V12">
        <v>0</v>
      </c>
      <c r="W12" t="str">
        <f>IF(COUNTIF(C12:C1123,C12)&gt;1,"dup","uni")</f>
        <v>dup</v>
      </c>
      <c r="X12">
        <f t="shared" si="0"/>
        <v>65</v>
      </c>
    </row>
    <row r="13" spans="1:24" x14ac:dyDescent="0.25">
      <c r="A13">
        <v>1</v>
      </c>
      <c r="B13">
        <v>15245</v>
      </c>
      <c r="C13" t="s">
        <v>936</v>
      </c>
      <c r="D13">
        <v>2</v>
      </c>
      <c r="E13" t="s">
        <v>937</v>
      </c>
      <c r="F13">
        <v>12</v>
      </c>
      <c r="G13">
        <v>1</v>
      </c>
      <c r="H13" s="1">
        <v>21774</v>
      </c>
      <c r="I13" s="1">
        <v>29724</v>
      </c>
      <c r="J13" s="1">
        <v>40179</v>
      </c>
      <c r="K13" s="1">
        <v>44105</v>
      </c>
      <c r="L13">
        <v>49</v>
      </c>
      <c r="M13">
        <v>-1</v>
      </c>
      <c r="N13" s="3">
        <v>1089.06</v>
      </c>
      <c r="O13">
        <v>-1</v>
      </c>
      <c r="P13" s="3">
        <v>0</v>
      </c>
      <c r="Q13">
        <v>1</v>
      </c>
      <c r="R13">
        <v>0</v>
      </c>
      <c r="S13">
        <v>1</v>
      </c>
      <c r="T13">
        <v>1</v>
      </c>
      <c r="U13">
        <v>3</v>
      </c>
      <c r="V13">
        <v>0</v>
      </c>
      <c r="W13" t="str">
        <f>IF(COUNTIF(C13:C1124,C13)&gt;1,"dup","uni")</f>
        <v>uni</v>
      </c>
      <c r="X13">
        <f t="shared" si="0"/>
        <v>65</v>
      </c>
    </row>
    <row r="14" spans="1:24" x14ac:dyDescent="0.25">
      <c r="A14">
        <v>1</v>
      </c>
      <c r="B14">
        <v>9105</v>
      </c>
      <c r="C14" t="s">
        <v>634</v>
      </c>
      <c r="D14">
        <v>1</v>
      </c>
      <c r="E14" t="s">
        <v>635</v>
      </c>
      <c r="F14">
        <v>10</v>
      </c>
      <c r="G14">
        <v>1</v>
      </c>
      <c r="H14" s="1">
        <v>20461</v>
      </c>
      <c r="I14" s="1">
        <v>28946</v>
      </c>
      <c r="J14" s="1">
        <v>37012</v>
      </c>
      <c r="K14" s="1">
        <v>39099</v>
      </c>
      <c r="L14">
        <v>29</v>
      </c>
      <c r="M14" s="2">
        <v>2512.73</v>
      </c>
      <c r="N14" s="3">
        <v>382.33</v>
      </c>
      <c r="O14">
        <v>-1</v>
      </c>
      <c r="P14" s="3">
        <v>0</v>
      </c>
      <c r="Q14">
        <v>1</v>
      </c>
      <c r="R14">
        <v>0</v>
      </c>
      <c r="S14">
        <v>1</v>
      </c>
      <c r="T14">
        <v>1</v>
      </c>
      <c r="U14">
        <v>2</v>
      </c>
      <c r="V14">
        <v>0</v>
      </c>
      <c r="W14" t="str">
        <f>IF(COUNTIF(C14:C1125,C14)&gt;1,"dup","uni")</f>
        <v>dup</v>
      </c>
      <c r="X14">
        <f t="shared" si="0"/>
        <v>69</v>
      </c>
    </row>
    <row r="15" spans="1:24" x14ac:dyDescent="0.25">
      <c r="A15">
        <v>1</v>
      </c>
      <c r="B15">
        <v>9105</v>
      </c>
      <c r="C15" t="s">
        <v>634</v>
      </c>
      <c r="D15">
        <v>1</v>
      </c>
      <c r="E15" t="s">
        <v>635</v>
      </c>
      <c r="F15">
        <v>12</v>
      </c>
      <c r="G15">
        <v>1</v>
      </c>
      <c r="H15" s="1">
        <v>20461</v>
      </c>
      <c r="I15" s="1">
        <v>28946</v>
      </c>
      <c r="J15" s="1">
        <v>40179</v>
      </c>
      <c r="K15" s="1">
        <v>40179</v>
      </c>
      <c r="L15">
        <v>29</v>
      </c>
      <c r="M15" s="2">
        <v>2512.73</v>
      </c>
      <c r="N15" s="3">
        <v>2376.2800000000002</v>
      </c>
      <c r="O15">
        <v>-1</v>
      </c>
      <c r="P15" s="3">
        <v>0</v>
      </c>
      <c r="Q15">
        <v>1</v>
      </c>
      <c r="R15">
        <v>0</v>
      </c>
      <c r="S15">
        <v>1</v>
      </c>
      <c r="T15">
        <v>1</v>
      </c>
      <c r="U15">
        <v>3</v>
      </c>
      <c r="V15">
        <v>0</v>
      </c>
      <c r="W15" t="str">
        <f>IF(COUNTIF(C15:C1126,C15)&gt;1,"dup","uni")</f>
        <v>uni</v>
      </c>
      <c r="X15">
        <f t="shared" si="0"/>
        <v>69</v>
      </c>
    </row>
    <row r="16" spans="1:24" x14ac:dyDescent="0.25">
      <c r="A16">
        <v>1</v>
      </c>
      <c r="B16">
        <v>2054</v>
      </c>
      <c r="C16" t="s">
        <v>172</v>
      </c>
      <c r="D16">
        <v>1</v>
      </c>
      <c r="E16" t="s">
        <v>173</v>
      </c>
      <c r="F16">
        <v>8</v>
      </c>
      <c r="G16">
        <v>1</v>
      </c>
      <c r="H16" s="1">
        <v>17939</v>
      </c>
      <c r="I16" s="1">
        <v>27246</v>
      </c>
      <c r="J16" s="1">
        <v>29383</v>
      </c>
      <c r="K16" s="1">
        <v>36907</v>
      </c>
      <c r="L16">
        <v>40</v>
      </c>
      <c r="M16" s="2">
        <v>3248.67</v>
      </c>
      <c r="N16" s="3">
        <v>5595.58</v>
      </c>
      <c r="O16">
        <v>-1</v>
      </c>
      <c r="P16" s="3">
        <v>0</v>
      </c>
      <c r="Q16">
        <v>1</v>
      </c>
      <c r="R16">
        <v>0</v>
      </c>
      <c r="S16">
        <v>1</v>
      </c>
      <c r="T16">
        <v>1</v>
      </c>
      <c r="U16">
        <v>1</v>
      </c>
      <c r="V16">
        <v>0</v>
      </c>
      <c r="W16" t="str">
        <f>IF(COUNTIF(C16:C1127,C16)&gt;1,"dup","uni")</f>
        <v>uni</v>
      </c>
      <c r="X16">
        <f t="shared" si="0"/>
        <v>75</v>
      </c>
    </row>
    <row r="17" spans="1:24" x14ac:dyDescent="0.25">
      <c r="A17">
        <v>1</v>
      </c>
      <c r="B17">
        <v>8265</v>
      </c>
      <c r="C17" t="s">
        <v>594</v>
      </c>
      <c r="D17">
        <v>1</v>
      </c>
      <c r="E17" t="s">
        <v>595</v>
      </c>
      <c r="F17">
        <v>12</v>
      </c>
      <c r="G17">
        <v>1</v>
      </c>
      <c r="H17" s="1">
        <v>19893</v>
      </c>
      <c r="I17" s="1">
        <v>28863</v>
      </c>
      <c r="J17" s="1">
        <v>40179</v>
      </c>
      <c r="K17" s="1">
        <v>44075</v>
      </c>
      <c r="L17">
        <v>54</v>
      </c>
      <c r="M17">
        <v>-1</v>
      </c>
      <c r="N17" s="3">
        <v>1526.74</v>
      </c>
      <c r="O17">
        <v>-1</v>
      </c>
      <c r="P17" s="3">
        <v>0</v>
      </c>
      <c r="Q17">
        <v>1</v>
      </c>
      <c r="R17">
        <v>0</v>
      </c>
      <c r="S17">
        <v>1</v>
      </c>
      <c r="T17">
        <v>1</v>
      </c>
      <c r="U17">
        <v>3</v>
      </c>
      <c r="V17">
        <v>0</v>
      </c>
      <c r="W17" t="str">
        <f>IF(COUNTIF(C17:C1128,C17)&gt;1,"dup","uni")</f>
        <v>uni</v>
      </c>
      <c r="X17">
        <f t="shared" si="0"/>
        <v>70</v>
      </c>
    </row>
    <row r="18" spans="1:24" x14ac:dyDescent="0.25">
      <c r="A18">
        <v>1</v>
      </c>
      <c r="B18">
        <v>14761</v>
      </c>
      <c r="C18" t="s">
        <v>894</v>
      </c>
      <c r="D18">
        <v>1</v>
      </c>
      <c r="E18" t="s">
        <v>895</v>
      </c>
      <c r="F18">
        <v>12</v>
      </c>
      <c r="G18">
        <v>1</v>
      </c>
      <c r="H18" s="1">
        <v>19637</v>
      </c>
      <c r="I18" s="1">
        <v>29698</v>
      </c>
      <c r="J18" s="1">
        <v>40179</v>
      </c>
      <c r="K18" s="1">
        <v>41513</v>
      </c>
      <c r="L18">
        <v>49</v>
      </c>
      <c r="M18" s="2">
        <v>3486.75</v>
      </c>
      <c r="N18" s="3">
        <v>3578.05</v>
      </c>
      <c r="O18">
        <v>-1</v>
      </c>
      <c r="P18" s="3">
        <v>0</v>
      </c>
      <c r="Q18">
        <v>1</v>
      </c>
      <c r="R18">
        <v>0</v>
      </c>
      <c r="S18">
        <v>1</v>
      </c>
      <c r="T18">
        <v>1</v>
      </c>
      <c r="U18">
        <v>3</v>
      </c>
      <c r="V18">
        <v>0</v>
      </c>
      <c r="W18" t="str">
        <f>IF(COUNTIF(C18:C1129,C18)&gt;1,"dup","uni")</f>
        <v>dup</v>
      </c>
      <c r="X18">
        <f t="shared" si="0"/>
        <v>71</v>
      </c>
    </row>
    <row r="19" spans="1:24" x14ac:dyDescent="0.25">
      <c r="A19">
        <v>1</v>
      </c>
      <c r="B19">
        <v>14761</v>
      </c>
      <c r="C19" t="s">
        <v>894</v>
      </c>
      <c r="D19">
        <v>2</v>
      </c>
      <c r="E19" t="s">
        <v>895</v>
      </c>
      <c r="G19">
        <v>1</v>
      </c>
      <c r="H19" s="1">
        <v>19637</v>
      </c>
      <c r="I19" s="1">
        <v>29698</v>
      </c>
      <c r="J19" s="1">
        <v>42675</v>
      </c>
      <c r="K19" s="1">
        <v>42675</v>
      </c>
      <c r="L19">
        <v>49</v>
      </c>
      <c r="M19">
        <v>-1</v>
      </c>
      <c r="N19" s="3">
        <v>1557.71</v>
      </c>
      <c r="O19">
        <v>3578.05</v>
      </c>
      <c r="P19" s="3">
        <v>135520.38</v>
      </c>
      <c r="Q19">
        <v>2</v>
      </c>
      <c r="R19">
        <v>195</v>
      </c>
      <c r="S19">
        <v>1</v>
      </c>
      <c r="T19">
        <v>2</v>
      </c>
      <c r="U19">
        <v>4</v>
      </c>
      <c r="V19">
        <v>0</v>
      </c>
      <c r="W19" t="str">
        <f>IF(COUNTIF(C19:C1130,C19)&gt;1,"dup","uni")</f>
        <v>uni</v>
      </c>
      <c r="X19">
        <f t="shared" si="0"/>
        <v>71</v>
      </c>
    </row>
    <row r="20" spans="1:24" x14ac:dyDescent="0.25">
      <c r="A20">
        <v>1</v>
      </c>
      <c r="B20">
        <v>3409</v>
      </c>
      <c r="C20" t="s">
        <v>286</v>
      </c>
      <c r="D20">
        <v>2</v>
      </c>
      <c r="E20" t="s">
        <v>287</v>
      </c>
      <c r="F20">
        <v>8</v>
      </c>
      <c r="G20">
        <v>1</v>
      </c>
      <c r="H20" s="1">
        <v>18715</v>
      </c>
      <c r="I20" s="1">
        <v>27764</v>
      </c>
      <c r="J20" s="1">
        <v>37012</v>
      </c>
      <c r="K20" s="1">
        <v>41380</v>
      </c>
      <c r="L20">
        <v>49</v>
      </c>
      <c r="M20">
        <v>-1</v>
      </c>
      <c r="N20" s="3">
        <v>2215.87</v>
      </c>
      <c r="O20">
        <v>-1</v>
      </c>
      <c r="P20" s="3">
        <v>210617.81</v>
      </c>
      <c r="Q20">
        <v>1</v>
      </c>
      <c r="R20">
        <v>0</v>
      </c>
      <c r="S20">
        <v>1</v>
      </c>
      <c r="T20">
        <v>1</v>
      </c>
      <c r="U20">
        <v>2</v>
      </c>
      <c r="V20">
        <v>0</v>
      </c>
      <c r="W20" t="str">
        <f>IF(COUNTIF(C20:C1131,C20)&gt;1,"dup","uni")</f>
        <v>dup</v>
      </c>
      <c r="X20">
        <f t="shared" si="0"/>
        <v>73</v>
      </c>
    </row>
    <row r="21" spans="1:24" x14ac:dyDescent="0.25">
      <c r="A21">
        <v>1</v>
      </c>
      <c r="B21">
        <v>3409</v>
      </c>
      <c r="C21" t="s">
        <v>286</v>
      </c>
      <c r="D21">
        <v>1</v>
      </c>
      <c r="E21" t="s">
        <v>287</v>
      </c>
      <c r="F21">
        <v>12</v>
      </c>
      <c r="G21">
        <v>1</v>
      </c>
      <c r="H21" s="1">
        <v>18715</v>
      </c>
      <c r="I21" s="1">
        <v>27764</v>
      </c>
      <c r="J21" s="1">
        <v>40179</v>
      </c>
      <c r="K21" s="1">
        <v>41380</v>
      </c>
      <c r="L21">
        <v>49</v>
      </c>
      <c r="M21">
        <v>-1</v>
      </c>
      <c r="N21" s="3">
        <v>6224.75</v>
      </c>
      <c r="O21">
        <v>-1</v>
      </c>
      <c r="P21" s="3">
        <v>0</v>
      </c>
      <c r="Q21">
        <v>1</v>
      </c>
      <c r="R21">
        <v>0</v>
      </c>
      <c r="S21">
        <v>1</v>
      </c>
      <c r="T21">
        <v>1</v>
      </c>
      <c r="U21">
        <v>3</v>
      </c>
      <c r="V21">
        <v>0</v>
      </c>
      <c r="W21" t="str">
        <f>IF(COUNTIF(C21:C1132,C21)&gt;1,"dup","uni")</f>
        <v>uni</v>
      </c>
      <c r="X21">
        <f t="shared" si="0"/>
        <v>73</v>
      </c>
    </row>
    <row r="22" spans="1:24" x14ac:dyDescent="0.25">
      <c r="A22">
        <v>1</v>
      </c>
      <c r="B22">
        <v>4014</v>
      </c>
      <c r="C22" t="s">
        <v>348</v>
      </c>
      <c r="D22">
        <v>1</v>
      </c>
      <c r="E22" t="s">
        <v>349</v>
      </c>
      <c r="F22">
        <v>12</v>
      </c>
      <c r="G22">
        <v>1</v>
      </c>
      <c r="H22" s="1">
        <v>19898</v>
      </c>
      <c r="I22" s="1">
        <v>27869</v>
      </c>
      <c r="J22" s="1">
        <v>40179</v>
      </c>
      <c r="K22" s="1">
        <v>40179</v>
      </c>
      <c r="L22">
        <v>35</v>
      </c>
      <c r="M22" s="2">
        <v>2856.8</v>
      </c>
      <c r="N22" s="3">
        <v>2337.02</v>
      </c>
      <c r="O22">
        <v>-1</v>
      </c>
      <c r="P22" s="3">
        <v>0</v>
      </c>
      <c r="Q22">
        <v>1</v>
      </c>
      <c r="R22">
        <v>0</v>
      </c>
      <c r="S22">
        <v>1</v>
      </c>
      <c r="T22">
        <v>1</v>
      </c>
      <c r="U22">
        <v>3</v>
      </c>
      <c r="V22">
        <v>0</v>
      </c>
      <c r="W22" t="str">
        <f>IF(COUNTIF(C22:C1133,C22)&gt;1,"dup","uni")</f>
        <v>uni</v>
      </c>
      <c r="X22">
        <f t="shared" si="0"/>
        <v>70</v>
      </c>
    </row>
    <row r="23" spans="1:24" x14ac:dyDescent="0.25">
      <c r="A23">
        <v>1</v>
      </c>
      <c r="B23">
        <v>8729</v>
      </c>
      <c r="C23" t="s">
        <v>606</v>
      </c>
      <c r="D23">
        <v>2</v>
      </c>
      <c r="E23" t="s">
        <v>607</v>
      </c>
      <c r="F23">
        <v>8</v>
      </c>
      <c r="G23">
        <v>1</v>
      </c>
      <c r="H23" s="1">
        <v>19346</v>
      </c>
      <c r="I23" s="1">
        <v>28915</v>
      </c>
      <c r="J23" s="1">
        <v>37012</v>
      </c>
      <c r="K23" s="1">
        <v>41822</v>
      </c>
      <c r="L23">
        <v>53</v>
      </c>
      <c r="M23">
        <v>-1</v>
      </c>
      <c r="N23" s="3">
        <v>3553.19</v>
      </c>
      <c r="O23">
        <v>-1</v>
      </c>
      <c r="P23" s="3">
        <v>456556.56</v>
      </c>
      <c r="Q23">
        <v>1</v>
      </c>
      <c r="R23">
        <v>0</v>
      </c>
      <c r="S23">
        <v>1</v>
      </c>
      <c r="T23">
        <v>1</v>
      </c>
      <c r="U23">
        <v>2</v>
      </c>
      <c r="V23">
        <v>0</v>
      </c>
      <c r="W23" t="str">
        <f>IF(COUNTIF(C23:C1134,C23)&gt;1,"dup","uni")</f>
        <v>uni</v>
      </c>
      <c r="X23">
        <f t="shared" si="0"/>
        <v>72</v>
      </c>
    </row>
    <row r="24" spans="1:24" x14ac:dyDescent="0.25">
      <c r="A24">
        <v>1</v>
      </c>
      <c r="B24">
        <v>15261</v>
      </c>
      <c r="C24" t="s">
        <v>938</v>
      </c>
      <c r="D24">
        <v>2</v>
      </c>
      <c r="E24" t="s">
        <v>939</v>
      </c>
      <c r="F24">
        <v>12</v>
      </c>
      <c r="G24">
        <v>1</v>
      </c>
      <c r="H24" s="1">
        <v>22443</v>
      </c>
      <c r="I24" s="1">
        <v>29724</v>
      </c>
      <c r="J24" s="1">
        <v>40179</v>
      </c>
      <c r="K24" s="1">
        <v>44105</v>
      </c>
      <c r="L24">
        <v>45</v>
      </c>
      <c r="M24">
        <v>-1</v>
      </c>
      <c r="N24" s="3">
        <v>1298.4000000000001</v>
      </c>
      <c r="O24">
        <v>-1</v>
      </c>
      <c r="P24" s="3">
        <v>0</v>
      </c>
      <c r="Q24">
        <v>1</v>
      </c>
      <c r="R24">
        <v>0</v>
      </c>
      <c r="S24">
        <v>1</v>
      </c>
      <c r="T24">
        <v>1</v>
      </c>
      <c r="U24">
        <v>3</v>
      </c>
      <c r="V24">
        <v>0</v>
      </c>
      <c r="W24" t="str">
        <f>IF(COUNTIF(C24:C1135,C24)&gt;1,"dup","uni")</f>
        <v>uni</v>
      </c>
      <c r="X24">
        <f t="shared" si="0"/>
        <v>63</v>
      </c>
    </row>
    <row r="25" spans="1:24" x14ac:dyDescent="0.25">
      <c r="A25">
        <v>1</v>
      </c>
      <c r="B25">
        <v>30929</v>
      </c>
      <c r="C25" t="s">
        <v>1406</v>
      </c>
      <c r="D25">
        <v>2</v>
      </c>
      <c r="E25" t="s">
        <v>1407</v>
      </c>
      <c r="F25">
        <v>8</v>
      </c>
      <c r="G25">
        <v>1</v>
      </c>
      <c r="H25" s="1">
        <v>18299</v>
      </c>
      <c r="I25" s="1">
        <v>33084</v>
      </c>
      <c r="J25" s="1">
        <v>36923</v>
      </c>
      <c r="K25" s="1">
        <v>39326</v>
      </c>
      <c r="L25">
        <v>33</v>
      </c>
      <c r="M25" s="2">
        <v>2685.39</v>
      </c>
      <c r="N25" s="3">
        <v>646.16999999999996</v>
      </c>
      <c r="O25">
        <v>-1</v>
      </c>
      <c r="P25" s="3">
        <v>0</v>
      </c>
      <c r="Q25">
        <v>1</v>
      </c>
      <c r="R25">
        <v>0</v>
      </c>
      <c r="S25">
        <v>2</v>
      </c>
      <c r="T25">
        <v>1</v>
      </c>
      <c r="U25">
        <v>2</v>
      </c>
      <c r="V25">
        <v>0</v>
      </c>
      <c r="W25" t="str">
        <f>IF(COUNTIF(C25:C1136,C25)&gt;1,"dup","uni")</f>
        <v>uni</v>
      </c>
      <c r="X25">
        <f t="shared" si="0"/>
        <v>74</v>
      </c>
    </row>
    <row r="26" spans="1:24" x14ac:dyDescent="0.25">
      <c r="A26">
        <v>1</v>
      </c>
      <c r="B26">
        <v>15270</v>
      </c>
      <c r="C26" t="s">
        <v>940</v>
      </c>
      <c r="D26">
        <v>2</v>
      </c>
      <c r="E26" t="s">
        <v>941</v>
      </c>
      <c r="F26">
        <v>12</v>
      </c>
      <c r="G26">
        <v>1</v>
      </c>
      <c r="H26" s="1">
        <v>22255</v>
      </c>
      <c r="I26" s="1">
        <v>29724</v>
      </c>
      <c r="J26" s="1">
        <v>40179</v>
      </c>
      <c r="K26" s="1">
        <v>44105</v>
      </c>
      <c r="L26">
        <v>52</v>
      </c>
      <c r="M26">
        <v>-1</v>
      </c>
      <c r="N26" s="3">
        <v>1108.6199999999999</v>
      </c>
      <c r="O26">
        <v>-1</v>
      </c>
      <c r="P26" s="3">
        <v>0</v>
      </c>
      <c r="Q26">
        <v>1</v>
      </c>
      <c r="R26">
        <v>0</v>
      </c>
      <c r="S26">
        <v>1</v>
      </c>
      <c r="T26">
        <v>1</v>
      </c>
      <c r="U26">
        <v>3</v>
      </c>
      <c r="V26">
        <v>0</v>
      </c>
      <c r="W26" t="str">
        <f>IF(COUNTIF(C26:C1137,C26)&gt;1,"dup","uni")</f>
        <v>uni</v>
      </c>
      <c r="X26">
        <f t="shared" si="0"/>
        <v>64</v>
      </c>
    </row>
    <row r="27" spans="1:24" x14ac:dyDescent="0.25">
      <c r="A27">
        <v>1</v>
      </c>
      <c r="B27">
        <v>10146</v>
      </c>
      <c r="C27" t="s">
        <v>662</v>
      </c>
      <c r="D27">
        <v>2</v>
      </c>
      <c r="E27" t="s">
        <v>663</v>
      </c>
      <c r="F27">
        <v>8</v>
      </c>
      <c r="G27">
        <v>2</v>
      </c>
      <c r="H27" s="1">
        <v>21568</v>
      </c>
      <c r="I27" s="1">
        <v>28946</v>
      </c>
      <c r="J27" s="1">
        <v>37012</v>
      </c>
      <c r="K27" s="1">
        <v>41744</v>
      </c>
      <c r="L27">
        <v>46</v>
      </c>
      <c r="M27">
        <v>-1</v>
      </c>
      <c r="N27" s="3">
        <v>970.96</v>
      </c>
      <c r="O27">
        <v>-1</v>
      </c>
      <c r="P27" s="3">
        <v>150045.31</v>
      </c>
      <c r="Q27">
        <v>1</v>
      </c>
      <c r="R27">
        <v>0</v>
      </c>
      <c r="S27">
        <v>1</v>
      </c>
      <c r="T27">
        <v>1</v>
      </c>
      <c r="U27">
        <v>2</v>
      </c>
      <c r="V27">
        <v>0</v>
      </c>
      <c r="W27" t="str">
        <f>IF(COUNTIF(C27:C1138,C27)&gt;1,"dup","uni")</f>
        <v>dup</v>
      </c>
      <c r="X27">
        <f t="shared" si="0"/>
        <v>66</v>
      </c>
    </row>
    <row r="28" spans="1:24" x14ac:dyDescent="0.25">
      <c r="A28">
        <v>1</v>
      </c>
      <c r="B28">
        <v>10146</v>
      </c>
      <c r="C28" t="s">
        <v>662</v>
      </c>
      <c r="D28">
        <v>1</v>
      </c>
      <c r="E28" t="s">
        <v>663</v>
      </c>
      <c r="F28">
        <v>12</v>
      </c>
      <c r="G28">
        <v>2</v>
      </c>
      <c r="H28" s="1">
        <v>21568</v>
      </c>
      <c r="I28" s="1">
        <v>28946</v>
      </c>
      <c r="J28" s="1">
        <v>40179</v>
      </c>
      <c r="K28" s="1">
        <v>41744</v>
      </c>
      <c r="L28">
        <v>46</v>
      </c>
      <c r="M28">
        <v>-1</v>
      </c>
      <c r="N28" s="3">
        <v>3401.84</v>
      </c>
      <c r="O28">
        <v>-1</v>
      </c>
      <c r="P28" s="3">
        <v>0</v>
      </c>
      <c r="Q28">
        <v>1</v>
      </c>
      <c r="R28">
        <v>0</v>
      </c>
      <c r="S28">
        <v>1</v>
      </c>
      <c r="T28">
        <v>1</v>
      </c>
      <c r="U28">
        <v>3</v>
      </c>
      <c r="V28">
        <v>0</v>
      </c>
      <c r="W28" t="str">
        <f>IF(COUNTIF(C28:C1139,C28)&gt;1,"dup","uni")</f>
        <v>uni</v>
      </c>
      <c r="X28">
        <f t="shared" si="0"/>
        <v>66</v>
      </c>
    </row>
    <row r="29" spans="1:24" x14ac:dyDescent="0.25">
      <c r="A29">
        <v>1</v>
      </c>
      <c r="B29">
        <v>4367</v>
      </c>
      <c r="C29" t="s">
        <v>374</v>
      </c>
      <c r="D29">
        <v>1</v>
      </c>
      <c r="E29" t="s">
        <v>375</v>
      </c>
      <c r="F29">
        <v>12</v>
      </c>
      <c r="G29">
        <v>1</v>
      </c>
      <c r="H29" s="1">
        <v>16136</v>
      </c>
      <c r="I29" s="1">
        <v>28216</v>
      </c>
      <c r="J29" s="1">
        <v>40179</v>
      </c>
      <c r="K29" s="1">
        <v>40179</v>
      </c>
      <c r="L29">
        <v>0</v>
      </c>
      <c r="M29" s="2">
        <v>2845.74</v>
      </c>
      <c r="N29" s="3">
        <v>6759.94</v>
      </c>
      <c r="O29">
        <v>-1</v>
      </c>
      <c r="P29" s="3">
        <v>0</v>
      </c>
      <c r="Q29">
        <v>1</v>
      </c>
      <c r="R29">
        <v>0</v>
      </c>
      <c r="S29">
        <v>1</v>
      </c>
      <c r="T29">
        <v>1</v>
      </c>
      <c r="U29">
        <v>3</v>
      </c>
      <c r="V29">
        <v>0</v>
      </c>
      <c r="W29" t="str">
        <f>IF(COUNTIF(C29:C1140,C29)&gt;1,"dup","uni")</f>
        <v>uni</v>
      </c>
      <c r="X29">
        <f t="shared" si="0"/>
        <v>80</v>
      </c>
    </row>
    <row r="30" spans="1:24" x14ac:dyDescent="0.25">
      <c r="A30">
        <v>1</v>
      </c>
      <c r="B30">
        <v>18058</v>
      </c>
      <c r="C30" t="s">
        <v>1074</v>
      </c>
      <c r="D30">
        <v>1</v>
      </c>
      <c r="E30" t="s">
        <v>1075</v>
      </c>
      <c r="F30">
        <v>12</v>
      </c>
      <c r="G30">
        <v>1</v>
      </c>
      <c r="H30" s="1">
        <v>22752</v>
      </c>
      <c r="I30" s="1">
        <v>29745</v>
      </c>
      <c r="J30" s="1">
        <v>40179</v>
      </c>
      <c r="K30" s="1">
        <v>42843</v>
      </c>
      <c r="L30">
        <v>43</v>
      </c>
      <c r="M30">
        <v>-1</v>
      </c>
      <c r="N30" s="3">
        <v>1290.28</v>
      </c>
      <c r="O30">
        <v>-1</v>
      </c>
      <c r="P30" s="3">
        <v>0</v>
      </c>
      <c r="Q30">
        <v>1</v>
      </c>
      <c r="R30">
        <v>0</v>
      </c>
      <c r="S30">
        <v>1</v>
      </c>
      <c r="T30">
        <v>1</v>
      </c>
      <c r="U30">
        <v>3</v>
      </c>
      <c r="V30">
        <v>0</v>
      </c>
      <c r="W30" t="str">
        <f>IF(COUNTIF(C30:C1141,C30)&gt;1,"dup","uni")</f>
        <v>uni</v>
      </c>
      <c r="X30">
        <f t="shared" si="0"/>
        <v>62</v>
      </c>
    </row>
    <row r="31" spans="1:24" x14ac:dyDescent="0.25">
      <c r="A31">
        <v>1</v>
      </c>
      <c r="B31">
        <v>20800</v>
      </c>
      <c r="C31" t="s">
        <v>1188</v>
      </c>
      <c r="D31">
        <v>2</v>
      </c>
      <c r="E31" t="s">
        <v>1189</v>
      </c>
      <c r="F31">
        <v>8</v>
      </c>
      <c r="G31">
        <v>2</v>
      </c>
      <c r="H31" s="1">
        <v>18329</v>
      </c>
      <c r="I31" s="1">
        <v>30286</v>
      </c>
      <c r="J31" s="1">
        <v>37712</v>
      </c>
      <c r="K31" s="1">
        <v>39600</v>
      </c>
      <c r="L31">
        <v>25</v>
      </c>
      <c r="M31">
        <v>760.76</v>
      </c>
      <c r="N31" s="3">
        <v>16.16</v>
      </c>
      <c r="O31">
        <v>-1</v>
      </c>
      <c r="P31" s="3">
        <v>0</v>
      </c>
      <c r="Q31">
        <v>1</v>
      </c>
      <c r="R31">
        <v>0</v>
      </c>
      <c r="S31">
        <v>1</v>
      </c>
      <c r="T31">
        <v>1</v>
      </c>
      <c r="U31">
        <v>2</v>
      </c>
      <c r="V31">
        <v>0</v>
      </c>
      <c r="W31" t="str">
        <f>IF(COUNTIF(C31:C1142,C31)&gt;1,"dup","uni")</f>
        <v>uni</v>
      </c>
      <c r="X31">
        <f t="shared" si="0"/>
        <v>74</v>
      </c>
    </row>
    <row r="32" spans="1:24" x14ac:dyDescent="0.25">
      <c r="A32">
        <v>1</v>
      </c>
      <c r="B32">
        <v>4138</v>
      </c>
      <c r="C32" t="s">
        <v>358</v>
      </c>
      <c r="D32">
        <v>1</v>
      </c>
      <c r="E32" t="s">
        <v>359</v>
      </c>
      <c r="F32">
        <v>12</v>
      </c>
      <c r="G32">
        <v>1</v>
      </c>
      <c r="H32" s="1">
        <v>20267</v>
      </c>
      <c r="I32" s="1">
        <v>27870</v>
      </c>
      <c r="J32" s="1">
        <v>40179</v>
      </c>
      <c r="K32" s="1">
        <v>43461</v>
      </c>
      <c r="L32">
        <v>50</v>
      </c>
      <c r="M32">
        <v>-1</v>
      </c>
      <c r="N32" s="3">
        <v>2000.74</v>
      </c>
      <c r="O32">
        <v>-1</v>
      </c>
      <c r="P32" s="3">
        <v>0</v>
      </c>
      <c r="Q32">
        <v>1</v>
      </c>
      <c r="R32">
        <v>0</v>
      </c>
      <c r="S32">
        <v>1</v>
      </c>
      <c r="T32">
        <v>1</v>
      </c>
      <c r="U32">
        <v>3</v>
      </c>
      <c r="V32">
        <v>0</v>
      </c>
      <c r="W32" t="str">
        <f>IF(COUNTIF(C32:C1143,C32)&gt;1,"dup","uni")</f>
        <v>uni</v>
      </c>
      <c r="X32">
        <f t="shared" si="0"/>
        <v>69</v>
      </c>
    </row>
    <row r="33" spans="1:24" x14ac:dyDescent="0.25">
      <c r="A33">
        <v>1</v>
      </c>
      <c r="B33">
        <v>15296</v>
      </c>
      <c r="C33" t="s">
        <v>942</v>
      </c>
      <c r="D33">
        <v>1</v>
      </c>
      <c r="E33" t="s">
        <v>943</v>
      </c>
      <c r="F33">
        <v>12</v>
      </c>
      <c r="G33">
        <v>1</v>
      </c>
      <c r="H33" s="1">
        <v>20084</v>
      </c>
      <c r="I33" s="1">
        <v>29724</v>
      </c>
      <c r="J33" s="1">
        <v>40179</v>
      </c>
      <c r="K33" s="1">
        <v>41509</v>
      </c>
      <c r="L33">
        <v>55</v>
      </c>
      <c r="M33" s="2">
        <v>3380.28</v>
      </c>
      <c r="N33" s="3">
        <v>1783.06</v>
      </c>
      <c r="O33">
        <v>-1</v>
      </c>
      <c r="P33" s="3">
        <v>0</v>
      </c>
      <c r="Q33">
        <v>1</v>
      </c>
      <c r="R33">
        <v>0</v>
      </c>
      <c r="S33">
        <v>1</v>
      </c>
      <c r="T33">
        <v>1</v>
      </c>
      <c r="U33">
        <v>3</v>
      </c>
      <c r="V33">
        <v>0</v>
      </c>
      <c r="W33" t="str">
        <f>IF(COUNTIF(C33:C1144,C33)&gt;1,"dup","uni")</f>
        <v>dup</v>
      </c>
      <c r="X33">
        <f t="shared" si="0"/>
        <v>70</v>
      </c>
    </row>
    <row r="34" spans="1:24" x14ac:dyDescent="0.25">
      <c r="A34">
        <v>1</v>
      </c>
      <c r="B34">
        <v>15296</v>
      </c>
      <c r="C34" t="s">
        <v>942</v>
      </c>
      <c r="D34">
        <v>2</v>
      </c>
      <c r="E34" t="s">
        <v>943</v>
      </c>
      <c r="G34">
        <v>1</v>
      </c>
      <c r="H34" s="1">
        <v>20084</v>
      </c>
      <c r="I34" s="1">
        <v>29724</v>
      </c>
      <c r="J34" s="1">
        <v>42675</v>
      </c>
      <c r="K34" s="1">
        <v>42675</v>
      </c>
      <c r="L34">
        <v>55</v>
      </c>
      <c r="M34">
        <v>-1</v>
      </c>
      <c r="N34" s="3">
        <v>1695.51</v>
      </c>
      <c r="O34">
        <v>1783.06</v>
      </c>
      <c r="P34" s="3">
        <v>147509.15</v>
      </c>
      <c r="Q34">
        <v>2</v>
      </c>
      <c r="R34">
        <v>195</v>
      </c>
      <c r="S34">
        <v>1</v>
      </c>
      <c r="T34">
        <v>2</v>
      </c>
      <c r="U34">
        <v>4</v>
      </c>
      <c r="V34">
        <v>0</v>
      </c>
      <c r="W34" t="str">
        <f>IF(COUNTIF(C34:C1145,C34)&gt;1,"dup","uni")</f>
        <v>uni</v>
      </c>
      <c r="X34">
        <f t="shared" si="0"/>
        <v>70</v>
      </c>
    </row>
    <row r="35" spans="1:24" x14ac:dyDescent="0.25">
      <c r="A35">
        <v>1</v>
      </c>
      <c r="B35">
        <v>23450</v>
      </c>
      <c r="C35" t="s">
        <v>1266</v>
      </c>
      <c r="D35">
        <v>2</v>
      </c>
      <c r="E35" t="s">
        <v>1267</v>
      </c>
      <c r="G35">
        <v>1</v>
      </c>
      <c r="H35" s="1">
        <v>19163</v>
      </c>
      <c r="I35" s="1">
        <v>27862</v>
      </c>
      <c r="J35" s="1">
        <v>42675</v>
      </c>
      <c r="K35" s="1">
        <v>44896</v>
      </c>
      <c r="L35">
        <v>0</v>
      </c>
      <c r="M35">
        <v>-1</v>
      </c>
      <c r="N35" s="3">
        <v>1802.1</v>
      </c>
      <c r="O35">
        <v>-1</v>
      </c>
      <c r="P35" s="3">
        <v>64875.97</v>
      </c>
      <c r="Q35">
        <v>2</v>
      </c>
      <c r="R35">
        <v>65</v>
      </c>
      <c r="S35">
        <v>1</v>
      </c>
      <c r="T35">
        <v>2</v>
      </c>
      <c r="U35">
        <v>4</v>
      </c>
      <c r="V35">
        <v>0</v>
      </c>
      <c r="W35" t="str">
        <f>IF(COUNTIF(C35:C1146,C35)&gt;1,"dup","uni")</f>
        <v>uni</v>
      </c>
      <c r="X35">
        <f t="shared" si="0"/>
        <v>72</v>
      </c>
    </row>
    <row r="36" spans="1:24" x14ac:dyDescent="0.25">
      <c r="A36">
        <v>1</v>
      </c>
      <c r="B36">
        <v>28002</v>
      </c>
      <c r="C36" t="s">
        <v>1334</v>
      </c>
      <c r="D36">
        <v>2</v>
      </c>
      <c r="E36" t="s">
        <v>1335</v>
      </c>
      <c r="F36">
        <v>6</v>
      </c>
      <c r="G36">
        <v>1</v>
      </c>
      <c r="H36" s="1">
        <v>21733</v>
      </c>
      <c r="I36" s="1">
        <v>32690</v>
      </c>
      <c r="J36" s="1">
        <v>37012</v>
      </c>
      <c r="K36" s="1">
        <v>40743</v>
      </c>
      <c r="L36">
        <v>31</v>
      </c>
      <c r="M36">
        <v>-1</v>
      </c>
      <c r="N36" s="3">
        <v>248.05</v>
      </c>
      <c r="O36">
        <v>-1</v>
      </c>
      <c r="P36" s="3">
        <v>0</v>
      </c>
      <c r="Q36">
        <v>1</v>
      </c>
      <c r="R36">
        <v>0</v>
      </c>
      <c r="S36">
        <v>1</v>
      </c>
      <c r="T36">
        <v>3</v>
      </c>
      <c r="U36">
        <v>2</v>
      </c>
      <c r="V36">
        <v>0</v>
      </c>
      <c r="W36" t="str">
        <f>IF(COUNTIF(C36:C1147,C36)&gt;1,"dup","uni")</f>
        <v>uni</v>
      </c>
      <c r="X36">
        <f t="shared" si="0"/>
        <v>65</v>
      </c>
    </row>
    <row r="37" spans="1:24" x14ac:dyDescent="0.25">
      <c r="A37">
        <v>1</v>
      </c>
      <c r="B37">
        <v>9059</v>
      </c>
      <c r="C37" t="s">
        <v>630</v>
      </c>
      <c r="D37">
        <v>2</v>
      </c>
      <c r="E37" t="s">
        <v>631</v>
      </c>
      <c r="F37">
        <v>8</v>
      </c>
      <c r="G37">
        <v>1</v>
      </c>
      <c r="H37" s="1">
        <v>19480</v>
      </c>
      <c r="I37" s="1">
        <v>28921</v>
      </c>
      <c r="J37" s="1">
        <v>36982</v>
      </c>
      <c r="K37" s="1">
        <v>42192</v>
      </c>
      <c r="L37">
        <v>48</v>
      </c>
      <c r="M37">
        <v>-1</v>
      </c>
      <c r="N37" s="3">
        <v>1373.98</v>
      </c>
      <c r="O37">
        <v>-1</v>
      </c>
      <c r="P37" s="3">
        <v>179071.35999999999</v>
      </c>
      <c r="Q37">
        <v>1</v>
      </c>
      <c r="R37">
        <v>0</v>
      </c>
      <c r="S37">
        <v>1</v>
      </c>
      <c r="T37">
        <v>1</v>
      </c>
      <c r="U37">
        <v>2</v>
      </c>
      <c r="V37">
        <v>0</v>
      </c>
      <c r="W37" t="str">
        <f>IF(COUNTIF(C37:C1148,C37)&gt;1,"dup","uni")</f>
        <v>dup</v>
      </c>
      <c r="X37">
        <f t="shared" si="0"/>
        <v>71</v>
      </c>
    </row>
    <row r="38" spans="1:24" x14ac:dyDescent="0.25">
      <c r="A38">
        <v>1</v>
      </c>
      <c r="B38">
        <v>9059</v>
      </c>
      <c r="C38" t="s">
        <v>630</v>
      </c>
      <c r="D38">
        <v>1</v>
      </c>
      <c r="E38" t="s">
        <v>631</v>
      </c>
      <c r="F38">
        <v>12</v>
      </c>
      <c r="G38">
        <v>1</v>
      </c>
      <c r="H38" s="1">
        <v>19480</v>
      </c>
      <c r="I38" s="1">
        <v>28921</v>
      </c>
      <c r="J38" s="1">
        <v>40179</v>
      </c>
      <c r="K38" s="1">
        <v>42192</v>
      </c>
      <c r="L38">
        <v>48</v>
      </c>
      <c r="M38">
        <v>-1</v>
      </c>
      <c r="N38" s="3">
        <v>1635.33</v>
      </c>
      <c r="O38">
        <v>-1</v>
      </c>
      <c r="P38" s="3">
        <v>0</v>
      </c>
      <c r="Q38">
        <v>1</v>
      </c>
      <c r="R38">
        <v>0</v>
      </c>
      <c r="S38">
        <v>1</v>
      </c>
      <c r="T38">
        <v>1</v>
      </c>
      <c r="U38">
        <v>3</v>
      </c>
      <c r="V38">
        <v>0</v>
      </c>
      <c r="W38" t="str">
        <f>IF(COUNTIF(C38:C1149,C38)&gt;1,"dup","uni")</f>
        <v>uni</v>
      </c>
      <c r="X38">
        <f t="shared" si="0"/>
        <v>71</v>
      </c>
    </row>
    <row r="39" spans="1:24" x14ac:dyDescent="0.25">
      <c r="A39">
        <v>1</v>
      </c>
      <c r="B39">
        <v>28649</v>
      </c>
      <c r="C39" t="s">
        <v>1350</v>
      </c>
      <c r="D39">
        <v>2</v>
      </c>
      <c r="E39" t="s">
        <v>1351</v>
      </c>
      <c r="F39">
        <v>8</v>
      </c>
      <c r="G39">
        <v>1</v>
      </c>
      <c r="H39" s="1">
        <v>14474</v>
      </c>
      <c r="I39" s="1">
        <v>26115</v>
      </c>
      <c r="J39" s="1">
        <v>36951</v>
      </c>
      <c r="K39" s="1">
        <v>39326</v>
      </c>
      <c r="L39">
        <v>38</v>
      </c>
      <c r="M39" s="2">
        <v>3502.74</v>
      </c>
      <c r="N39" s="3">
        <v>1782.22</v>
      </c>
      <c r="O39">
        <v>-1</v>
      </c>
      <c r="P39" s="3">
        <v>0</v>
      </c>
      <c r="Q39">
        <v>1</v>
      </c>
      <c r="R39">
        <v>0</v>
      </c>
      <c r="S39">
        <v>2</v>
      </c>
      <c r="T39">
        <v>1</v>
      </c>
      <c r="U39">
        <v>2</v>
      </c>
      <c r="V39">
        <v>0</v>
      </c>
      <c r="W39" t="str">
        <f>IF(COUNTIF(C39:C1150,C39)&gt;1,"dup","uni")</f>
        <v>uni</v>
      </c>
      <c r="X39">
        <f t="shared" si="0"/>
        <v>85</v>
      </c>
    </row>
    <row r="40" spans="1:24" x14ac:dyDescent="0.25">
      <c r="A40">
        <v>1</v>
      </c>
      <c r="B40">
        <v>7862</v>
      </c>
      <c r="C40" t="s">
        <v>586</v>
      </c>
      <c r="D40">
        <v>2</v>
      </c>
      <c r="E40" t="s">
        <v>587</v>
      </c>
      <c r="F40">
        <v>12</v>
      </c>
      <c r="G40">
        <v>1</v>
      </c>
      <c r="H40" s="1">
        <v>19389</v>
      </c>
      <c r="I40" s="1">
        <v>28856</v>
      </c>
      <c r="J40" s="1">
        <v>40179</v>
      </c>
      <c r="K40" s="1">
        <v>40192</v>
      </c>
      <c r="L40">
        <v>52</v>
      </c>
      <c r="M40">
        <v>-1</v>
      </c>
      <c r="N40" s="3">
        <v>1367.94</v>
      </c>
      <c r="O40">
        <v>-1</v>
      </c>
      <c r="P40" s="3">
        <v>0</v>
      </c>
      <c r="Q40">
        <v>1</v>
      </c>
      <c r="R40">
        <v>0</v>
      </c>
      <c r="S40">
        <v>1</v>
      </c>
      <c r="T40">
        <v>1</v>
      </c>
      <c r="U40">
        <v>3</v>
      </c>
      <c r="V40">
        <v>0</v>
      </c>
      <c r="W40" t="str">
        <f>IF(COUNTIF(C40:C1151,C40)&gt;1,"dup","uni")</f>
        <v>uni</v>
      </c>
      <c r="X40">
        <f t="shared" si="0"/>
        <v>72</v>
      </c>
    </row>
    <row r="41" spans="1:24" x14ac:dyDescent="0.25">
      <c r="A41">
        <v>1</v>
      </c>
      <c r="B41">
        <v>14796</v>
      </c>
      <c r="C41" t="s">
        <v>896</v>
      </c>
      <c r="D41">
        <v>1</v>
      </c>
      <c r="E41" t="s">
        <v>897</v>
      </c>
      <c r="F41">
        <v>12</v>
      </c>
      <c r="G41">
        <v>1</v>
      </c>
      <c r="H41" s="1">
        <v>20185</v>
      </c>
      <c r="I41" s="1">
        <v>29698</v>
      </c>
      <c r="J41" s="1">
        <v>40179</v>
      </c>
      <c r="K41" s="1">
        <v>41442</v>
      </c>
      <c r="L41">
        <v>51</v>
      </c>
      <c r="M41" s="2">
        <v>2579.42</v>
      </c>
      <c r="N41" s="3">
        <v>5160.55</v>
      </c>
      <c r="O41">
        <v>-1</v>
      </c>
      <c r="P41" s="3">
        <v>0</v>
      </c>
      <c r="Q41">
        <v>1</v>
      </c>
      <c r="R41">
        <v>0</v>
      </c>
      <c r="S41">
        <v>1</v>
      </c>
      <c r="T41">
        <v>1</v>
      </c>
      <c r="U41">
        <v>3</v>
      </c>
      <c r="V41">
        <v>0</v>
      </c>
      <c r="W41" t="str">
        <f>IF(COUNTIF(C41:C1152,C41)&gt;1,"dup","uni")</f>
        <v>uni</v>
      </c>
      <c r="X41">
        <f t="shared" si="0"/>
        <v>69</v>
      </c>
    </row>
    <row r="42" spans="1:24" x14ac:dyDescent="0.25">
      <c r="A42">
        <v>1</v>
      </c>
      <c r="B42">
        <v>15342</v>
      </c>
      <c r="C42" t="s">
        <v>944</v>
      </c>
      <c r="D42">
        <v>2</v>
      </c>
      <c r="E42" t="s">
        <v>945</v>
      </c>
      <c r="F42">
        <v>8</v>
      </c>
      <c r="G42">
        <v>1</v>
      </c>
      <c r="H42" s="1">
        <v>21799</v>
      </c>
      <c r="I42" s="1">
        <v>29724</v>
      </c>
      <c r="J42" s="1">
        <v>36982</v>
      </c>
      <c r="K42" s="1">
        <v>41732</v>
      </c>
      <c r="L42">
        <v>51</v>
      </c>
      <c r="M42">
        <v>-1</v>
      </c>
      <c r="N42" s="3">
        <v>1787.77</v>
      </c>
      <c r="O42">
        <v>-1</v>
      </c>
      <c r="P42" s="3">
        <v>278177.01</v>
      </c>
      <c r="Q42">
        <v>1</v>
      </c>
      <c r="R42">
        <v>0</v>
      </c>
      <c r="S42">
        <v>1</v>
      </c>
      <c r="T42">
        <v>1</v>
      </c>
      <c r="U42">
        <v>2</v>
      </c>
      <c r="V42">
        <v>0</v>
      </c>
      <c r="W42" t="str">
        <f>IF(COUNTIF(C42:C1153,C42)&gt;1,"dup","uni")</f>
        <v>dup</v>
      </c>
      <c r="X42">
        <f t="shared" si="0"/>
        <v>65</v>
      </c>
    </row>
    <row r="43" spans="1:24" x14ac:dyDescent="0.25">
      <c r="A43">
        <v>1</v>
      </c>
      <c r="B43">
        <v>15342</v>
      </c>
      <c r="C43" t="s">
        <v>944</v>
      </c>
      <c r="D43">
        <v>2</v>
      </c>
      <c r="E43" t="s">
        <v>945</v>
      </c>
      <c r="F43">
        <v>12</v>
      </c>
      <c r="G43">
        <v>1</v>
      </c>
      <c r="H43" s="1">
        <v>21799</v>
      </c>
      <c r="I43" s="1">
        <v>29724</v>
      </c>
      <c r="J43" s="1">
        <v>40179</v>
      </c>
      <c r="K43" s="1">
        <v>41732</v>
      </c>
      <c r="L43">
        <v>51</v>
      </c>
      <c r="M43">
        <v>-1</v>
      </c>
      <c r="N43" s="3">
        <v>716.33</v>
      </c>
      <c r="O43">
        <v>-1</v>
      </c>
      <c r="P43" s="3">
        <v>0</v>
      </c>
      <c r="Q43">
        <v>1</v>
      </c>
      <c r="R43">
        <v>0</v>
      </c>
      <c r="S43">
        <v>1</v>
      </c>
      <c r="T43">
        <v>1</v>
      </c>
      <c r="U43">
        <v>3</v>
      </c>
      <c r="V43">
        <v>0</v>
      </c>
      <c r="W43" t="str">
        <f>IF(COUNTIF(C43:C1154,C43)&gt;1,"dup","uni")</f>
        <v>uni</v>
      </c>
      <c r="X43">
        <f t="shared" si="0"/>
        <v>65</v>
      </c>
    </row>
    <row r="44" spans="1:24" x14ac:dyDescent="0.25">
      <c r="A44">
        <v>1</v>
      </c>
      <c r="B44">
        <v>5916</v>
      </c>
      <c r="C44" t="s">
        <v>470</v>
      </c>
      <c r="D44">
        <v>1</v>
      </c>
      <c r="E44" t="s">
        <v>471</v>
      </c>
      <c r="F44">
        <v>8</v>
      </c>
      <c r="G44">
        <v>1</v>
      </c>
      <c r="H44" s="1">
        <v>17912</v>
      </c>
      <c r="I44" s="1">
        <v>28703</v>
      </c>
      <c r="J44" s="1">
        <v>37012</v>
      </c>
      <c r="K44" s="1">
        <v>40514</v>
      </c>
      <c r="L44">
        <v>38</v>
      </c>
      <c r="M44" s="2">
        <v>3380.21</v>
      </c>
      <c r="N44" s="3">
        <v>959.89</v>
      </c>
      <c r="O44">
        <v>-1</v>
      </c>
      <c r="P44" s="3">
        <v>0</v>
      </c>
      <c r="Q44">
        <v>1</v>
      </c>
      <c r="R44">
        <v>0</v>
      </c>
      <c r="S44">
        <v>1</v>
      </c>
      <c r="T44">
        <v>1</v>
      </c>
      <c r="U44">
        <v>2</v>
      </c>
      <c r="V44">
        <v>0</v>
      </c>
      <c r="W44" t="str">
        <f>IF(COUNTIF(C44:C1155,C44)&gt;1,"dup","uni")</f>
        <v>dup</v>
      </c>
      <c r="X44">
        <f t="shared" si="0"/>
        <v>76</v>
      </c>
    </row>
    <row r="45" spans="1:24" x14ac:dyDescent="0.25">
      <c r="A45">
        <v>1</v>
      </c>
      <c r="B45">
        <v>5916</v>
      </c>
      <c r="C45" t="s">
        <v>470</v>
      </c>
      <c r="D45">
        <v>1</v>
      </c>
      <c r="E45" t="s">
        <v>471</v>
      </c>
      <c r="F45">
        <v>12</v>
      </c>
      <c r="G45">
        <v>1</v>
      </c>
      <c r="H45" s="1">
        <v>17912</v>
      </c>
      <c r="I45" s="1">
        <v>28703</v>
      </c>
      <c r="J45" s="1">
        <v>40179</v>
      </c>
      <c r="K45" s="1">
        <v>40514</v>
      </c>
      <c r="L45">
        <v>38</v>
      </c>
      <c r="M45" s="2">
        <v>3380.21</v>
      </c>
      <c r="N45" s="3">
        <v>1539.23</v>
      </c>
      <c r="O45">
        <v>-1</v>
      </c>
      <c r="P45" s="3">
        <v>0</v>
      </c>
      <c r="Q45">
        <v>1</v>
      </c>
      <c r="R45">
        <v>0</v>
      </c>
      <c r="S45">
        <v>1</v>
      </c>
      <c r="T45">
        <v>1</v>
      </c>
      <c r="U45">
        <v>3</v>
      </c>
      <c r="V45">
        <v>0</v>
      </c>
      <c r="W45" t="str">
        <f>IF(COUNTIF(C45:C1156,C45)&gt;1,"dup","uni")</f>
        <v>uni</v>
      </c>
      <c r="X45">
        <f t="shared" si="0"/>
        <v>76</v>
      </c>
    </row>
    <row r="46" spans="1:24" x14ac:dyDescent="0.25">
      <c r="A46">
        <v>1</v>
      </c>
      <c r="B46">
        <v>1961</v>
      </c>
      <c r="C46" t="s">
        <v>166</v>
      </c>
      <c r="D46">
        <v>2</v>
      </c>
      <c r="E46" t="s">
        <v>167</v>
      </c>
      <c r="F46">
        <v>8</v>
      </c>
      <c r="G46">
        <v>1</v>
      </c>
      <c r="H46" s="1">
        <v>18157</v>
      </c>
      <c r="I46" s="1">
        <v>27200</v>
      </c>
      <c r="J46" s="1">
        <v>37012</v>
      </c>
      <c r="K46" s="1">
        <v>41436</v>
      </c>
      <c r="L46">
        <v>0</v>
      </c>
      <c r="M46" s="2">
        <v>3047</v>
      </c>
      <c r="N46" s="3">
        <v>2873.68</v>
      </c>
      <c r="O46">
        <v>-1</v>
      </c>
      <c r="P46" s="3">
        <v>261745.23</v>
      </c>
      <c r="Q46">
        <v>1</v>
      </c>
      <c r="R46">
        <v>0</v>
      </c>
      <c r="S46">
        <v>1</v>
      </c>
      <c r="T46">
        <v>1</v>
      </c>
      <c r="U46">
        <v>2</v>
      </c>
      <c r="V46">
        <v>0</v>
      </c>
      <c r="W46" t="str">
        <f>IF(COUNTIF(C46:C1157,C46)&gt;1,"dup","uni")</f>
        <v>dup</v>
      </c>
      <c r="X46">
        <f t="shared" si="0"/>
        <v>75</v>
      </c>
    </row>
    <row r="47" spans="1:24" x14ac:dyDescent="0.25">
      <c r="A47">
        <v>1</v>
      </c>
      <c r="B47">
        <v>1961</v>
      </c>
      <c r="C47" t="s">
        <v>166</v>
      </c>
      <c r="D47">
        <v>1</v>
      </c>
      <c r="E47" t="s">
        <v>167</v>
      </c>
      <c r="F47">
        <v>12</v>
      </c>
      <c r="G47">
        <v>1</v>
      </c>
      <c r="H47" s="1">
        <v>18157</v>
      </c>
      <c r="I47" s="1">
        <v>27200</v>
      </c>
      <c r="J47" s="1">
        <v>40179</v>
      </c>
      <c r="K47" s="1">
        <v>41436</v>
      </c>
      <c r="L47">
        <v>38</v>
      </c>
      <c r="M47" s="2">
        <v>3047</v>
      </c>
      <c r="N47" s="3">
        <v>8330.93</v>
      </c>
      <c r="O47">
        <v>-1</v>
      </c>
      <c r="P47" s="3">
        <v>0</v>
      </c>
      <c r="Q47">
        <v>1</v>
      </c>
      <c r="R47">
        <v>0</v>
      </c>
      <c r="S47">
        <v>1</v>
      </c>
      <c r="T47">
        <v>1</v>
      </c>
      <c r="U47">
        <v>3</v>
      </c>
      <c r="V47">
        <v>0</v>
      </c>
      <c r="W47" t="str">
        <f>IF(COUNTIF(C47:C1158,C47)&gt;1,"dup","uni")</f>
        <v>uni</v>
      </c>
      <c r="X47">
        <f t="shared" si="0"/>
        <v>75</v>
      </c>
    </row>
    <row r="48" spans="1:24" x14ac:dyDescent="0.25">
      <c r="A48">
        <v>1</v>
      </c>
      <c r="B48">
        <v>6378</v>
      </c>
      <c r="C48" t="s">
        <v>486</v>
      </c>
      <c r="D48">
        <v>2</v>
      </c>
      <c r="E48" t="s">
        <v>487</v>
      </c>
      <c r="F48">
        <v>8</v>
      </c>
      <c r="G48">
        <v>1</v>
      </c>
      <c r="H48" s="1">
        <v>19016</v>
      </c>
      <c r="I48" s="1">
        <v>28752</v>
      </c>
      <c r="J48" s="1">
        <v>37135</v>
      </c>
      <c r="K48" s="1">
        <v>42243</v>
      </c>
      <c r="L48">
        <v>0</v>
      </c>
      <c r="M48">
        <v>-1</v>
      </c>
      <c r="N48" s="3">
        <v>1908.72</v>
      </c>
      <c r="O48">
        <v>-1</v>
      </c>
      <c r="P48" s="3">
        <v>238925.62</v>
      </c>
      <c r="Q48">
        <v>1</v>
      </c>
      <c r="R48">
        <v>0</v>
      </c>
      <c r="S48">
        <v>1</v>
      </c>
      <c r="T48">
        <v>1</v>
      </c>
      <c r="U48">
        <v>2</v>
      </c>
      <c r="V48">
        <v>0</v>
      </c>
      <c r="W48" t="str">
        <f>IF(COUNTIF(C48:C1159,C48)&gt;1,"dup","uni")</f>
        <v>uni</v>
      </c>
      <c r="X48">
        <f t="shared" si="0"/>
        <v>73</v>
      </c>
    </row>
    <row r="49" spans="1:24" x14ac:dyDescent="0.25">
      <c r="A49">
        <v>1</v>
      </c>
      <c r="B49">
        <v>35289</v>
      </c>
      <c r="C49" t="s">
        <v>1466</v>
      </c>
      <c r="D49">
        <v>2</v>
      </c>
      <c r="E49" t="s">
        <v>1467</v>
      </c>
      <c r="F49">
        <v>12</v>
      </c>
      <c r="G49">
        <v>2</v>
      </c>
      <c r="H49" s="1">
        <v>17438</v>
      </c>
      <c r="I49" s="1">
        <v>34681</v>
      </c>
      <c r="J49" s="1">
        <v>40179</v>
      </c>
      <c r="K49" s="1">
        <v>40473</v>
      </c>
      <c r="L49">
        <v>26</v>
      </c>
      <c r="M49" s="2">
        <v>2570.64</v>
      </c>
      <c r="N49" s="3">
        <v>347.69</v>
      </c>
      <c r="O49">
        <v>-1</v>
      </c>
      <c r="P49" s="3">
        <v>0</v>
      </c>
      <c r="Q49">
        <v>1</v>
      </c>
      <c r="R49">
        <v>0</v>
      </c>
      <c r="S49">
        <v>1</v>
      </c>
      <c r="T49">
        <v>1</v>
      </c>
      <c r="U49">
        <v>3</v>
      </c>
      <c r="V49">
        <v>0</v>
      </c>
      <c r="W49" t="str">
        <f>IF(COUNTIF(C49:C1160,C49)&gt;1,"dup","uni")</f>
        <v>uni</v>
      </c>
      <c r="X49">
        <f t="shared" si="0"/>
        <v>77</v>
      </c>
    </row>
    <row r="50" spans="1:24" x14ac:dyDescent="0.25">
      <c r="A50">
        <v>1</v>
      </c>
      <c r="B50">
        <v>13820</v>
      </c>
      <c r="C50" t="s">
        <v>830</v>
      </c>
      <c r="D50">
        <v>2</v>
      </c>
      <c r="E50" t="s">
        <v>831</v>
      </c>
      <c r="F50">
        <v>10</v>
      </c>
      <c r="G50">
        <v>1</v>
      </c>
      <c r="H50" s="1">
        <v>21142</v>
      </c>
      <c r="I50" s="1">
        <v>29620</v>
      </c>
      <c r="J50" s="1">
        <v>37742</v>
      </c>
      <c r="K50" s="1">
        <v>40478</v>
      </c>
      <c r="L50">
        <v>32</v>
      </c>
      <c r="M50" s="2">
        <v>3386.47</v>
      </c>
      <c r="N50" s="3">
        <v>1073.51</v>
      </c>
      <c r="O50">
        <v>-1</v>
      </c>
      <c r="P50" s="3">
        <v>0</v>
      </c>
      <c r="Q50">
        <v>1</v>
      </c>
      <c r="R50">
        <v>0</v>
      </c>
      <c r="S50">
        <v>2</v>
      </c>
      <c r="T50">
        <v>1</v>
      </c>
      <c r="U50">
        <v>2</v>
      </c>
      <c r="V50">
        <v>0</v>
      </c>
      <c r="W50" t="str">
        <f>IF(COUNTIF(C50:C1161,C50)&gt;1,"dup","uni")</f>
        <v>uni</v>
      </c>
      <c r="X50">
        <f t="shared" si="0"/>
        <v>67</v>
      </c>
    </row>
    <row r="51" spans="1:24" x14ac:dyDescent="0.25">
      <c r="A51">
        <v>1</v>
      </c>
      <c r="B51">
        <v>34371</v>
      </c>
      <c r="C51" t="s">
        <v>1452</v>
      </c>
      <c r="D51">
        <v>2</v>
      </c>
      <c r="E51" t="s">
        <v>1453</v>
      </c>
      <c r="G51">
        <v>1</v>
      </c>
      <c r="H51" s="1">
        <v>22143</v>
      </c>
      <c r="I51" s="1">
        <v>32547</v>
      </c>
      <c r="J51" s="1">
        <v>42675</v>
      </c>
      <c r="K51" s="1">
        <v>45170</v>
      </c>
      <c r="L51">
        <v>48</v>
      </c>
      <c r="M51">
        <v>-1</v>
      </c>
      <c r="N51" s="3">
        <v>2203.56</v>
      </c>
      <c r="O51">
        <v>-1</v>
      </c>
      <c r="P51" s="3">
        <v>244595.26</v>
      </c>
      <c r="Q51">
        <v>2</v>
      </c>
      <c r="R51">
        <v>130</v>
      </c>
      <c r="S51">
        <v>1</v>
      </c>
      <c r="T51">
        <v>2</v>
      </c>
      <c r="U51">
        <v>4</v>
      </c>
      <c r="V51">
        <v>0</v>
      </c>
      <c r="W51" t="str">
        <f>IF(COUNTIF(C51:C1162,C51)&gt;1,"dup","uni")</f>
        <v>uni</v>
      </c>
      <c r="X51">
        <f t="shared" si="0"/>
        <v>64</v>
      </c>
    </row>
    <row r="52" spans="1:24" x14ac:dyDescent="0.25">
      <c r="A52">
        <v>1</v>
      </c>
      <c r="B52">
        <v>7137</v>
      </c>
      <c r="C52" t="s">
        <v>544</v>
      </c>
      <c r="D52">
        <v>1</v>
      </c>
      <c r="E52" t="s">
        <v>545</v>
      </c>
      <c r="F52">
        <v>8</v>
      </c>
      <c r="G52">
        <v>1</v>
      </c>
      <c r="H52" s="1">
        <v>18978</v>
      </c>
      <c r="I52" s="1">
        <v>28814</v>
      </c>
      <c r="J52" s="1">
        <v>37012</v>
      </c>
      <c r="K52" s="1">
        <v>39357</v>
      </c>
      <c r="L52">
        <v>33</v>
      </c>
      <c r="M52" s="2">
        <v>2840.49</v>
      </c>
      <c r="N52" s="3">
        <v>867.25</v>
      </c>
      <c r="O52">
        <v>-1</v>
      </c>
      <c r="P52" s="3">
        <v>0</v>
      </c>
      <c r="Q52">
        <v>1</v>
      </c>
      <c r="R52">
        <v>0</v>
      </c>
      <c r="S52">
        <v>2</v>
      </c>
      <c r="T52">
        <v>1</v>
      </c>
      <c r="U52">
        <v>2</v>
      </c>
      <c r="V52">
        <v>0</v>
      </c>
      <c r="W52" t="str">
        <f>IF(COUNTIF(C52:C1163,C52)&gt;1,"dup","uni")</f>
        <v>dup</v>
      </c>
      <c r="X52">
        <f t="shared" si="0"/>
        <v>73</v>
      </c>
    </row>
    <row r="53" spans="1:24" x14ac:dyDescent="0.25">
      <c r="A53">
        <v>1</v>
      </c>
      <c r="B53">
        <v>7137</v>
      </c>
      <c r="C53" t="s">
        <v>544</v>
      </c>
      <c r="D53">
        <v>1</v>
      </c>
      <c r="E53" t="s">
        <v>545</v>
      </c>
      <c r="F53">
        <v>12</v>
      </c>
      <c r="G53">
        <v>1</v>
      </c>
      <c r="H53" s="1">
        <v>18978</v>
      </c>
      <c r="I53" s="1">
        <v>28814</v>
      </c>
      <c r="J53" s="1">
        <v>40179</v>
      </c>
      <c r="K53" s="1">
        <v>40179</v>
      </c>
      <c r="L53">
        <v>33</v>
      </c>
      <c r="M53" s="2">
        <v>2840.49</v>
      </c>
      <c r="N53" s="3">
        <v>2155.16</v>
      </c>
      <c r="O53">
        <v>-1</v>
      </c>
      <c r="P53" s="3">
        <v>0</v>
      </c>
      <c r="Q53">
        <v>1</v>
      </c>
      <c r="R53">
        <v>0</v>
      </c>
      <c r="S53">
        <v>2</v>
      </c>
      <c r="T53">
        <v>1</v>
      </c>
      <c r="U53">
        <v>3</v>
      </c>
      <c r="V53">
        <v>0</v>
      </c>
      <c r="W53" t="str">
        <f>IF(COUNTIF(C53:C1164,C53)&gt;1,"dup","uni")</f>
        <v>uni</v>
      </c>
      <c r="X53">
        <f t="shared" si="0"/>
        <v>73</v>
      </c>
    </row>
    <row r="54" spans="1:24" x14ac:dyDescent="0.25">
      <c r="A54">
        <v>1</v>
      </c>
      <c r="B54">
        <v>8745</v>
      </c>
      <c r="C54" t="s">
        <v>608</v>
      </c>
      <c r="D54">
        <v>1</v>
      </c>
      <c r="E54" t="s">
        <v>609</v>
      </c>
      <c r="F54">
        <v>12</v>
      </c>
      <c r="G54">
        <v>1</v>
      </c>
      <c r="H54" s="1">
        <v>16671</v>
      </c>
      <c r="I54" s="1">
        <v>28915</v>
      </c>
      <c r="J54" s="1">
        <v>40179</v>
      </c>
      <c r="K54" s="1">
        <v>40179</v>
      </c>
      <c r="L54">
        <v>36</v>
      </c>
      <c r="M54">
        <v>-1</v>
      </c>
      <c r="N54" s="3">
        <v>10564</v>
      </c>
      <c r="O54">
        <v>-1</v>
      </c>
      <c r="P54" s="3">
        <v>0</v>
      </c>
      <c r="Q54">
        <v>1</v>
      </c>
      <c r="R54">
        <v>0</v>
      </c>
      <c r="S54">
        <v>1</v>
      </c>
      <c r="T54">
        <v>1</v>
      </c>
      <c r="U54">
        <v>3</v>
      </c>
      <c r="V54">
        <v>0</v>
      </c>
      <c r="W54" t="str">
        <f>IF(COUNTIF(C54:C1165,C54)&gt;1,"dup","uni")</f>
        <v>uni</v>
      </c>
      <c r="X54">
        <f t="shared" si="0"/>
        <v>79</v>
      </c>
    </row>
    <row r="55" spans="1:24" x14ac:dyDescent="0.25">
      <c r="A55">
        <v>1</v>
      </c>
      <c r="B55">
        <v>28657</v>
      </c>
      <c r="C55" t="s">
        <v>1352</v>
      </c>
      <c r="D55">
        <v>2</v>
      </c>
      <c r="E55" t="s">
        <v>1353</v>
      </c>
      <c r="F55">
        <v>8</v>
      </c>
      <c r="G55">
        <v>1</v>
      </c>
      <c r="H55" s="1">
        <v>17990</v>
      </c>
      <c r="I55" s="1">
        <v>27430</v>
      </c>
      <c r="J55" s="1">
        <v>37438</v>
      </c>
      <c r="K55" s="1">
        <v>41388</v>
      </c>
      <c r="L55">
        <v>38</v>
      </c>
      <c r="M55" s="2">
        <v>2700.44</v>
      </c>
      <c r="N55" s="3">
        <v>1086.69</v>
      </c>
      <c r="O55">
        <v>-1</v>
      </c>
      <c r="P55" s="3">
        <v>0</v>
      </c>
      <c r="Q55">
        <v>1</v>
      </c>
      <c r="R55">
        <v>0</v>
      </c>
      <c r="S55">
        <v>1</v>
      </c>
      <c r="T55">
        <v>1</v>
      </c>
      <c r="U55">
        <v>2</v>
      </c>
      <c r="V55">
        <v>0</v>
      </c>
      <c r="W55" t="str">
        <f>IF(COUNTIF(C55:C1166,C55)&gt;1,"dup","uni")</f>
        <v>uni</v>
      </c>
      <c r="X55">
        <f t="shared" si="0"/>
        <v>75</v>
      </c>
    </row>
    <row r="56" spans="1:24" x14ac:dyDescent="0.25">
      <c r="A56">
        <v>1</v>
      </c>
      <c r="B56">
        <v>20060</v>
      </c>
      <c r="C56" t="s">
        <v>1146</v>
      </c>
      <c r="D56">
        <v>2</v>
      </c>
      <c r="E56" t="s">
        <v>1147</v>
      </c>
      <c r="F56">
        <v>12</v>
      </c>
      <c r="G56">
        <v>1</v>
      </c>
      <c r="H56" s="1">
        <v>21162</v>
      </c>
      <c r="I56" s="1">
        <v>29990</v>
      </c>
      <c r="J56" s="1">
        <v>40179</v>
      </c>
      <c r="K56" s="1">
        <v>43440</v>
      </c>
      <c r="L56">
        <v>44</v>
      </c>
      <c r="M56">
        <v>-1</v>
      </c>
      <c r="N56" s="3">
        <v>4580.66</v>
      </c>
      <c r="O56">
        <v>-1</v>
      </c>
      <c r="P56" s="3">
        <v>0</v>
      </c>
      <c r="Q56">
        <v>1</v>
      </c>
      <c r="R56">
        <v>0</v>
      </c>
      <c r="S56">
        <v>1</v>
      </c>
      <c r="T56">
        <v>1</v>
      </c>
      <c r="U56">
        <v>3</v>
      </c>
      <c r="V56">
        <v>0</v>
      </c>
      <c r="W56" t="str">
        <f>IF(COUNTIF(C56:C1167,C56)&gt;1,"dup","uni")</f>
        <v>uni</v>
      </c>
      <c r="X56">
        <f t="shared" si="0"/>
        <v>67</v>
      </c>
    </row>
    <row r="57" spans="1:24" x14ac:dyDescent="0.25">
      <c r="A57">
        <v>1</v>
      </c>
      <c r="B57">
        <v>1988</v>
      </c>
      <c r="C57" t="s">
        <v>168</v>
      </c>
      <c r="D57">
        <v>1</v>
      </c>
      <c r="E57" t="s">
        <v>169</v>
      </c>
      <c r="F57">
        <v>12</v>
      </c>
      <c r="G57">
        <v>1</v>
      </c>
      <c r="H57" s="1">
        <v>16766</v>
      </c>
      <c r="I57" s="1">
        <v>27225</v>
      </c>
      <c r="J57" s="1">
        <v>40179</v>
      </c>
      <c r="K57" s="1">
        <v>40179</v>
      </c>
      <c r="L57">
        <v>31</v>
      </c>
      <c r="M57" s="2">
        <v>3546.63</v>
      </c>
      <c r="N57" s="3">
        <v>9205.5300000000007</v>
      </c>
      <c r="O57">
        <v>-1</v>
      </c>
      <c r="P57" s="3">
        <v>0</v>
      </c>
      <c r="Q57">
        <v>1</v>
      </c>
      <c r="R57">
        <v>0</v>
      </c>
      <c r="S57">
        <v>1</v>
      </c>
      <c r="T57">
        <v>1</v>
      </c>
      <c r="U57">
        <v>3</v>
      </c>
      <c r="V57">
        <v>0</v>
      </c>
      <c r="W57" t="str">
        <f>IF(COUNTIF(C57:C1168,C57)&gt;1,"dup","uni")</f>
        <v>uni</v>
      </c>
      <c r="X57">
        <f t="shared" si="0"/>
        <v>79</v>
      </c>
    </row>
    <row r="58" spans="1:24" x14ac:dyDescent="0.25">
      <c r="A58">
        <v>1</v>
      </c>
      <c r="B58">
        <v>2070</v>
      </c>
      <c r="C58" t="s">
        <v>176</v>
      </c>
      <c r="D58">
        <v>2</v>
      </c>
      <c r="E58" t="s">
        <v>177</v>
      </c>
      <c r="F58">
        <v>8</v>
      </c>
      <c r="G58">
        <v>1</v>
      </c>
      <c r="H58" s="1">
        <v>17464</v>
      </c>
      <c r="I58" s="1">
        <v>27273</v>
      </c>
      <c r="J58" s="1">
        <v>36951</v>
      </c>
      <c r="K58" s="1">
        <v>39326</v>
      </c>
      <c r="L58">
        <v>33</v>
      </c>
      <c r="M58">
        <v>-1</v>
      </c>
      <c r="N58" s="3">
        <v>1200.92</v>
      </c>
      <c r="O58">
        <v>-1</v>
      </c>
      <c r="P58" s="3">
        <v>0</v>
      </c>
      <c r="Q58">
        <v>1</v>
      </c>
      <c r="R58">
        <v>0</v>
      </c>
      <c r="S58">
        <v>2</v>
      </c>
      <c r="T58">
        <v>1</v>
      </c>
      <c r="U58">
        <v>2</v>
      </c>
      <c r="V58">
        <v>0</v>
      </c>
      <c r="W58" t="str">
        <f>IF(COUNTIF(C58:C1169,C58)&gt;1,"dup","uni")</f>
        <v>uni</v>
      </c>
      <c r="X58">
        <f t="shared" si="0"/>
        <v>77</v>
      </c>
    </row>
    <row r="59" spans="1:24" x14ac:dyDescent="0.25">
      <c r="A59">
        <v>1</v>
      </c>
      <c r="B59">
        <v>23493</v>
      </c>
      <c r="C59" t="s">
        <v>1268</v>
      </c>
      <c r="D59">
        <v>2</v>
      </c>
      <c r="E59" t="s">
        <v>1269</v>
      </c>
      <c r="F59">
        <v>6</v>
      </c>
      <c r="G59">
        <v>1</v>
      </c>
      <c r="H59" s="1">
        <v>19309</v>
      </c>
      <c r="I59" s="1">
        <v>28277</v>
      </c>
      <c r="J59" s="1">
        <v>38808</v>
      </c>
      <c r="K59" s="1">
        <v>40896</v>
      </c>
      <c r="L59">
        <v>35</v>
      </c>
      <c r="M59">
        <v>-1</v>
      </c>
      <c r="N59" s="3">
        <v>1155.47</v>
      </c>
      <c r="O59">
        <v>-1</v>
      </c>
      <c r="P59" s="3">
        <v>0</v>
      </c>
      <c r="Q59">
        <v>1</v>
      </c>
      <c r="R59">
        <v>0</v>
      </c>
      <c r="S59">
        <v>1</v>
      </c>
      <c r="T59">
        <v>3</v>
      </c>
      <c r="U59">
        <v>2</v>
      </c>
      <c r="V59">
        <v>0</v>
      </c>
      <c r="W59" t="str">
        <f>IF(COUNTIF(C59:C1170,C59)&gt;1,"dup","uni")</f>
        <v>uni</v>
      </c>
      <c r="X59">
        <f t="shared" si="0"/>
        <v>72</v>
      </c>
    </row>
    <row r="60" spans="1:24" x14ac:dyDescent="0.25">
      <c r="A60">
        <v>1</v>
      </c>
      <c r="B60">
        <v>14109</v>
      </c>
      <c r="C60" t="s">
        <v>852</v>
      </c>
      <c r="D60">
        <v>2</v>
      </c>
      <c r="E60" t="s">
        <v>853</v>
      </c>
      <c r="F60">
        <v>12</v>
      </c>
      <c r="G60">
        <v>1</v>
      </c>
      <c r="H60" s="1">
        <v>22197</v>
      </c>
      <c r="I60" s="1">
        <v>29633</v>
      </c>
      <c r="J60" s="1">
        <v>40179</v>
      </c>
      <c r="K60" s="1">
        <v>44105</v>
      </c>
      <c r="L60">
        <v>48</v>
      </c>
      <c r="M60">
        <v>-1</v>
      </c>
      <c r="N60" s="3">
        <v>1240.5999999999999</v>
      </c>
      <c r="O60">
        <v>-1</v>
      </c>
      <c r="P60" s="3">
        <v>0</v>
      </c>
      <c r="Q60">
        <v>1</v>
      </c>
      <c r="R60">
        <v>0</v>
      </c>
      <c r="S60">
        <v>1</v>
      </c>
      <c r="T60">
        <v>1</v>
      </c>
      <c r="U60">
        <v>3</v>
      </c>
      <c r="V60">
        <v>0</v>
      </c>
      <c r="W60" t="str">
        <f>IF(COUNTIF(C60:C1171,C60)&gt;1,"dup","uni")</f>
        <v>uni</v>
      </c>
      <c r="X60">
        <f t="shared" si="0"/>
        <v>64</v>
      </c>
    </row>
    <row r="61" spans="1:24" x14ac:dyDescent="0.25">
      <c r="A61">
        <v>1</v>
      </c>
      <c r="B61">
        <v>11533</v>
      </c>
      <c r="C61" t="s">
        <v>746</v>
      </c>
      <c r="D61">
        <v>1</v>
      </c>
      <c r="E61" t="s">
        <v>747</v>
      </c>
      <c r="F61">
        <v>12</v>
      </c>
      <c r="G61">
        <v>1</v>
      </c>
      <c r="H61" s="1">
        <v>20852</v>
      </c>
      <c r="I61" s="1">
        <v>29178</v>
      </c>
      <c r="J61" s="1">
        <v>40179</v>
      </c>
      <c r="K61" s="1">
        <v>42285</v>
      </c>
      <c r="L61">
        <v>49</v>
      </c>
      <c r="M61">
        <v>-1</v>
      </c>
      <c r="N61" s="3">
        <v>4324.3100000000004</v>
      </c>
      <c r="O61">
        <v>-1</v>
      </c>
      <c r="P61" s="3">
        <v>0</v>
      </c>
      <c r="Q61">
        <v>1</v>
      </c>
      <c r="R61">
        <v>0</v>
      </c>
      <c r="S61">
        <v>1</v>
      </c>
      <c r="T61">
        <v>1</v>
      </c>
      <c r="U61">
        <v>3</v>
      </c>
      <c r="V61">
        <v>0</v>
      </c>
      <c r="W61" t="str">
        <f>IF(COUNTIF(C61:C1172,C61)&gt;1,"dup","uni")</f>
        <v>uni</v>
      </c>
      <c r="X61">
        <f t="shared" si="0"/>
        <v>67</v>
      </c>
    </row>
    <row r="62" spans="1:24" x14ac:dyDescent="0.25">
      <c r="A62">
        <v>1</v>
      </c>
      <c r="B62">
        <v>12696</v>
      </c>
      <c r="C62" t="s">
        <v>792</v>
      </c>
      <c r="D62">
        <v>1</v>
      </c>
      <c r="E62" t="s">
        <v>793</v>
      </c>
      <c r="F62">
        <v>12</v>
      </c>
      <c r="G62">
        <v>2</v>
      </c>
      <c r="H62" s="1">
        <v>21061</v>
      </c>
      <c r="I62" s="1">
        <v>29290</v>
      </c>
      <c r="J62" s="1">
        <v>40179</v>
      </c>
      <c r="K62" s="1">
        <v>41444</v>
      </c>
      <c r="L62">
        <v>47</v>
      </c>
      <c r="M62">
        <v>-1</v>
      </c>
      <c r="N62" s="3">
        <v>1099.54</v>
      </c>
      <c r="O62">
        <v>-1</v>
      </c>
      <c r="P62" s="3">
        <v>0</v>
      </c>
      <c r="Q62">
        <v>1</v>
      </c>
      <c r="R62">
        <v>0</v>
      </c>
      <c r="S62">
        <v>1</v>
      </c>
      <c r="T62">
        <v>1</v>
      </c>
      <c r="U62">
        <v>3</v>
      </c>
      <c r="V62">
        <v>0</v>
      </c>
      <c r="W62" t="str">
        <f>IF(COUNTIF(C62:C1173,C62)&gt;1,"dup","uni")</f>
        <v>uni</v>
      </c>
      <c r="X62">
        <f t="shared" si="0"/>
        <v>67</v>
      </c>
    </row>
    <row r="63" spans="1:24" x14ac:dyDescent="0.25">
      <c r="A63">
        <v>1</v>
      </c>
      <c r="B63">
        <v>19160</v>
      </c>
      <c r="C63" t="s">
        <v>1116</v>
      </c>
      <c r="D63">
        <v>2</v>
      </c>
      <c r="E63" t="s">
        <v>1117</v>
      </c>
      <c r="G63">
        <v>2</v>
      </c>
      <c r="H63" s="1">
        <v>21979</v>
      </c>
      <c r="I63" s="1">
        <v>29830</v>
      </c>
      <c r="J63" s="1">
        <v>42675</v>
      </c>
      <c r="K63" s="1">
        <v>42782</v>
      </c>
      <c r="L63">
        <v>43</v>
      </c>
      <c r="M63">
        <v>-1</v>
      </c>
      <c r="N63" s="3">
        <v>1028.74</v>
      </c>
      <c r="O63">
        <v>-1</v>
      </c>
      <c r="P63" s="3">
        <v>160449.24</v>
      </c>
      <c r="Q63">
        <v>2</v>
      </c>
      <c r="R63">
        <v>260</v>
      </c>
      <c r="S63">
        <v>1</v>
      </c>
      <c r="T63">
        <v>2</v>
      </c>
      <c r="U63">
        <v>4</v>
      </c>
      <c r="V63">
        <v>0</v>
      </c>
      <c r="W63" t="str">
        <f>IF(COUNTIF(C63:C1174,C63)&gt;1,"dup","uni")</f>
        <v>uni</v>
      </c>
      <c r="X63">
        <f t="shared" si="0"/>
        <v>64</v>
      </c>
    </row>
    <row r="64" spans="1:24" x14ac:dyDescent="0.25">
      <c r="A64">
        <v>1</v>
      </c>
      <c r="B64">
        <v>15172</v>
      </c>
      <c r="C64" t="s">
        <v>930</v>
      </c>
      <c r="D64">
        <v>2</v>
      </c>
      <c r="E64" t="s">
        <v>931</v>
      </c>
      <c r="F64">
        <v>12</v>
      </c>
      <c r="G64">
        <v>2</v>
      </c>
      <c r="H64" s="1">
        <v>22536</v>
      </c>
      <c r="I64" s="1">
        <v>29707</v>
      </c>
      <c r="J64" s="1">
        <v>40179</v>
      </c>
      <c r="K64" s="1">
        <v>44044</v>
      </c>
      <c r="L64">
        <v>44</v>
      </c>
      <c r="M64">
        <v>-1</v>
      </c>
      <c r="N64" s="3">
        <v>683.91</v>
      </c>
      <c r="O64">
        <v>-1</v>
      </c>
      <c r="P64" s="3">
        <v>0</v>
      </c>
      <c r="Q64">
        <v>1</v>
      </c>
      <c r="R64">
        <v>0</v>
      </c>
      <c r="S64">
        <v>1</v>
      </c>
      <c r="T64">
        <v>1</v>
      </c>
      <c r="U64">
        <v>3</v>
      </c>
      <c r="V64">
        <v>0</v>
      </c>
      <c r="W64" t="str">
        <f>IF(COUNTIF(C64:C1175,C64)&gt;1,"dup","uni")</f>
        <v>dup</v>
      </c>
      <c r="X64">
        <f t="shared" si="0"/>
        <v>63</v>
      </c>
    </row>
    <row r="65" spans="1:24" x14ac:dyDescent="0.25">
      <c r="A65">
        <v>1</v>
      </c>
      <c r="B65">
        <v>15172</v>
      </c>
      <c r="C65" t="s">
        <v>930</v>
      </c>
      <c r="D65">
        <v>2</v>
      </c>
      <c r="E65" t="s">
        <v>931</v>
      </c>
      <c r="G65">
        <v>2</v>
      </c>
      <c r="H65" s="1">
        <v>22536</v>
      </c>
      <c r="I65" s="1">
        <v>29707</v>
      </c>
      <c r="J65" s="1">
        <v>42675</v>
      </c>
      <c r="K65" s="1">
        <v>44228</v>
      </c>
      <c r="L65">
        <v>44</v>
      </c>
      <c r="M65">
        <v>-1</v>
      </c>
      <c r="N65" s="3">
        <v>2249.11</v>
      </c>
      <c r="O65">
        <v>683.91</v>
      </c>
      <c r="P65" s="3">
        <v>87715.27</v>
      </c>
      <c r="Q65">
        <v>2</v>
      </c>
      <c r="R65">
        <v>91</v>
      </c>
      <c r="S65">
        <v>1</v>
      </c>
      <c r="T65">
        <v>2</v>
      </c>
      <c r="U65">
        <v>4</v>
      </c>
      <c r="V65">
        <v>0</v>
      </c>
      <c r="W65" t="str">
        <f>IF(COUNTIF(C65:C1176,C65)&gt;1,"dup","uni")</f>
        <v>uni</v>
      </c>
      <c r="X65">
        <f t="shared" si="0"/>
        <v>63</v>
      </c>
    </row>
    <row r="66" spans="1:24" x14ac:dyDescent="0.25">
      <c r="A66">
        <v>1</v>
      </c>
      <c r="B66">
        <v>13838</v>
      </c>
      <c r="C66" t="s">
        <v>832</v>
      </c>
      <c r="D66">
        <v>2</v>
      </c>
      <c r="E66" t="s">
        <v>833</v>
      </c>
      <c r="F66">
        <v>8</v>
      </c>
      <c r="G66">
        <v>2</v>
      </c>
      <c r="H66" s="1">
        <v>21065</v>
      </c>
      <c r="I66" s="1">
        <v>29620</v>
      </c>
      <c r="J66" s="1">
        <v>37012</v>
      </c>
      <c r="K66" s="1">
        <v>42319</v>
      </c>
      <c r="L66">
        <v>46</v>
      </c>
      <c r="M66">
        <v>-1</v>
      </c>
      <c r="N66" s="3">
        <v>2250.89</v>
      </c>
      <c r="O66">
        <v>-1</v>
      </c>
      <c r="P66" s="3">
        <v>236381.73</v>
      </c>
      <c r="Q66">
        <v>1</v>
      </c>
      <c r="R66">
        <v>0</v>
      </c>
      <c r="S66">
        <v>2</v>
      </c>
      <c r="T66">
        <v>1</v>
      </c>
      <c r="U66">
        <v>2</v>
      </c>
      <c r="V66">
        <v>0</v>
      </c>
      <c r="W66" t="str">
        <f>IF(COUNTIF(C66:C1177,C66)&gt;1,"dup","uni")</f>
        <v>uni</v>
      </c>
      <c r="X66">
        <f t="shared" si="0"/>
        <v>67</v>
      </c>
    </row>
    <row r="67" spans="1:24" x14ac:dyDescent="0.25">
      <c r="A67">
        <v>1</v>
      </c>
      <c r="B67">
        <v>23523</v>
      </c>
      <c r="C67" t="s">
        <v>1270</v>
      </c>
      <c r="D67">
        <v>2</v>
      </c>
      <c r="E67" t="s">
        <v>1271</v>
      </c>
      <c r="F67">
        <v>8</v>
      </c>
      <c r="G67">
        <v>2</v>
      </c>
      <c r="H67" s="1">
        <v>18873</v>
      </c>
      <c r="I67" s="1">
        <v>31160</v>
      </c>
      <c r="J67" s="1">
        <v>39203</v>
      </c>
      <c r="K67" s="1">
        <v>41376</v>
      </c>
      <c r="L67">
        <v>27</v>
      </c>
      <c r="M67" s="2">
        <v>2073.04</v>
      </c>
      <c r="N67" s="3">
        <v>251.47</v>
      </c>
      <c r="O67">
        <v>-1</v>
      </c>
      <c r="P67" s="3">
        <v>0</v>
      </c>
      <c r="Q67">
        <v>1</v>
      </c>
      <c r="R67">
        <v>0</v>
      </c>
      <c r="S67">
        <v>2</v>
      </c>
      <c r="T67">
        <v>1</v>
      </c>
      <c r="U67">
        <v>2</v>
      </c>
      <c r="V67">
        <v>0</v>
      </c>
      <c r="W67" t="str">
        <f>IF(COUNTIF(C67:C1178,C67)&gt;1,"dup","uni")</f>
        <v>uni</v>
      </c>
      <c r="X67">
        <f t="shared" ref="X67:X130" si="1">INT(($X$1-H67)/365.25)</f>
        <v>73</v>
      </c>
    </row>
    <row r="68" spans="1:24" x14ac:dyDescent="0.25">
      <c r="A68">
        <v>1</v>
      </c>
      <c r="B68">
        <v>6840</v>
      </c>
      <c r="C68" t="s">
        <v>520</v>
      </c>
      <c r="D68">
        <v>2</v>
      </c>
      <c r="E68" t="s">
        <v>521</v>
      </c>
      <c r="F68">
        <v>8</v>
      </c>
      <c r="G68">
        <v>2</v>
      </c>
      <c r="H68" s="1">
        <v>17997</v>
      </c>
      <c r="I68" s="1">
        <v>28709</v>
      </c>
      <c r="J68" s="1">
        <v>37012</v>
      </c>
      <c r="K68" s="1">
        <v>39326</v>
      </c>
      <c r="L68">
        <v>40</v>
      </c>
      <c r="M68" s="2">
        <v>3452.26</v>
      </c>
      <c r="N68" s="3">
        <v>206.9</v>
      </c>
      <c r="O68">
        <v>-1</v>
      </c>
      <c r="P68" s="3">
        <v>0</v>
      </c>
      <c r="Q68">
        <v>1</v>
      </c>
      <c r="R68">
        <v>0</v>
      </c>
      <c r="S68">
        <v>2</v>
      </c>
      <c r="T68">
        <v>1</v>
      </c>
      <c r="U68">
        <v>2</v>
      </c>
      <c r="V68">
        <v>0</v>
      </c>
      <c r="W68" t="str">
        <f>IF(COUNTIF(C68:C1179,C68)&gt;1,"dup","uni")</f>
        <v>dup</v>
      </c>
      <c r="X68">
        <f t="shared" si="1"/>
        <v>75</v>
      </c>
    </row>
    <row r="69" spans="1:24" x14ac:dyDescent="0.25">
      <c r="A69">
        <v>1</v>
      </c>
      <c r="B69">
        <v>6840</v>
      </c>
      <c r="C69" t="s">
        <v>520</v>
      </c>
      <c r="D69">
        <v>1</v>
      </c>
      <c r="E69" t="s">
        <v>521</v>
      </c>
      <c r="F69">
        <v>12</v>
      </c>
      <c r="G69">
        <v>2</v>
      </c>
      <c r="H69" s="1">
        <v>17997</v>
      </c>
      <c r="I69" s="1">
        <v>28709</v>
      </c>
      <c r="J69" s="1">
        <v>40179</v>
      </c>
      <c r="K69" s="1">
        <v>40179</v>
      </c>
      <c r="L69">
        <v>40</v>
      </c>
      <c r="M69" s="2">
        <v>3452.26</v>
      </c>
      <c r="N69" s="3">
        <v>5761.68</v>
      </c>
      <c r="O69">
        <v>-1</v>
      </c>
      <c r="P69" s="3">
        <v>0</v>
      </c>
      <c r="Q69">
        <v>1</v>
      </c>
      <c r="R69">
        <v>0</v>
      </c>
      <c r="S69">
        <v>2</v>
      </c>
      <c r="T69">
        <v>1</v>
      </c>
      <c r="U69">
        <v>3</v>
      </c>
      <c r="V69">
        <v>0</v>
      </c>
      <c r="W69" t="str">
        <f>IF(COUNTIF(C69:C1180,C69)&gt;1,"dup","uni")</f>
        <v>uni</v>
      </c>
      <c r="X69">
        <f t="shared" si="1"/>
        <v>75</v>
      </c>
    </row>
    <row r="70" spans="1:24" x14ac:dyDescent="0.25">
      <c r="A70">
        <v>1</v>
      </c>
      <c r="B70">
        <v>25364</v>
      </c>
      <c r="C70" t="s">
        <v>1310</v>
      </c>
      <c r="D70">
        <v>2</v>
      </c>
      <c r="E70" t="s">
        <v>1311</v>
      </c>
      <c r="F70">
        <v>8</v>
      </c>
      <c r="G70">
        <v>2</v>
      </c>
      <c r="H70" s="1">
        <v>20312</v>
      </c>
      <c r="I70" s="1">
        <v>29193</v>
      </c>
      <c r="J70" s="1">
        <v>38899</v>
      </c>
      <c r="K70" s="1">
        <v>41034</v>
      </c>
      <c r="L70">
        <v>0</v>
      </c>
      <c r="M70">
        <v>-1</v>
      </c>
      <c r="N70" s="3">
        <v>620.94000000000005</v>
      </c>
      <c r="O70">
        <v>-1</v>
      </c>
      <c r="P70" s="3">
        <v>0</v>
      </c>
      <c r="Q70">
        <v>1</v>
      </c>
      <c r="R70">
        <v>0</v>
      </c>
      <c r="S70">
        <v>1</v>
      </c>
      <c r="T70">
        <v>1</v>
      </c>
      <c r="U70">
        <v>2</v>
      </c>
      <c r="V70">
        <v>0</v>
      </c>
      <c r="W70" t="str">
        <f>IF(COUNTIF(C70:C1181,C70)&gt;1,"dup","uni")</f>
        <v>uni</v>
      </c>
      <c r="X70">
        <f t="shared" si="1"/>
        <v>69</v>
      </c>
    </row>
    <row r="71" spans="1:24" x14ac:dyDescent="0.25">
      <c r="A71">
        <v>1</v>
      </c>
      <c r="B71">
        <v>14125</v>
      </c>
      <c r="C71" t="s">
        <v>854</v>
      </c>
      <c r="D71">
        <v>2</v>
      </c>
      <c r="E71" t="s">
        <v>855</v>
      </c>
      <c r="F71">
        <v>8</v>
      </c>
      <c r="G71">
        <v>2</v>
      </c>
      <c r="H71" s="1">
        <v>20238</v>
      </c>
      <c r="I71" s="1">
        <v>29633</v>
      </c>
      <c r="J71" s="1">
        <v>36982</v>
      </c>
      <c r="K71" s="1">
        <v>41373</v>
      </c>
      <c r="L71">
        <v>46</v>
      </c>
      <c r="M71" s="2">
        <v>2011.53</v>
      </c>
      <c r="N71" s="3">
        <v>2229.88</v>
      </c>
      <c r="O71">
        <v>-1</v>
      </c>
      <c r="P71" s="3">
        <v>0</v>
      </c>
      <c r="Q71">
        <v>1</v>
      </c>
      <c r="R71">
        <v>0</v>
      </c>
      <c r="S71">
        <v>1</v>
      </c>
      <c r="T71">
        <v>1</v>
      </c>
      <c r="U71">
        <v>2</v>
      </c>
      <c r="V71">
        <v>0</v>
      </c>
      <c r="W71" t="str">
        <f>IF(COUNTIF(C71:C1182,C71)&gt;1,"dup","uni")</f>
        <v>uni</v>
      </c>
      <c r="X71">
        <f t="shared" si="1"/>
        <v>69</v>
      </c>
    </row>
    <row r="72" spans="1:24" x14ac:dyDescent="0.25">
      <c r="A72">
        <v>1</v>
      </c>
      <c r="B72">
        <v>7870</v>
      </c>
      <c r="C72" t="s">
        <v>588</v>
      </c>
      <c r="D72">
        <v>1</v>
      </c>
      <c r="E72" t="s">
        <v>589</v>
      </c>
      <c r="F72">
        <v>10</v>
      </c>
      <c r="G72">
        <v>2</v>
      </c>
      <c r="H72" s="1">
        <v>20608</v>
      </c>
      <c r="I72" s="1">
        <v>28856</v>
      </c>
      <c r="J72" s="1">
        <v>36982</v>
      </c>
      <c r="K72" s="1">
        <v>39326</v>
      </c>
      <c r="L72">
        <v>28</v>
      </c>
      <c r="M72" s="2">
        <v>2541.84</v>
      </c>
      <c r="N72" s="3">
        <v>141.18</v>
      </c>
      <c r="O72">
        <v>-1</v>
      </c>
      <c r="P72" s="3">
        <v>0</v>
      </c>
      <c r="Q72">
        <v>1</v>
      </c>
      <c r="R72">
        <v>0</v>
      </c>
      <c r="S72">
        <v>2</v>
      </c>
      <c r="T72">
        <v>1</v>
      </c>
      <c r="U72">
        <v>2</v>
      </c>
      <c r="V72">
        <v>0</v>
      </c>
      <c r="W72" t="str">
        <f>IF(COUNTIF(C72:C1183,C72)&gt;1,"dup","uni")</f>
        <v>dup</v>
      </c>
      <c r="X72">
        <f t="shared" si="1"/>
        <v>68</v>
      </c>
    </row>
    <row r="73" spans="1:24" x14ac:dyDescent="0.25">
      <c r="A73">
        <v>1</v>
      </c>
      <c r="B73">
        <v>7870</v>
      </c>
      <c r="C73" t="s">
        <v>588</v>
      </c>
      <c r="D73">
        <v>1</v>
      </c>
      <c r="E73" t="s">
        <v>589</v>
      </c>
      <c r="F73">
        <v>12</v>
      </c>
      <c r="G73">
        <v>2</v>
      </c>
      <c r="H73" s="1">
        <v>20608</v>
      </c>
      <c r="I73" s="1">
        <v>28856</v>
      </c>
      <c r="J73" s="1">
        <v>40179</v>
      </c>
      <c r="K73" s="1">
        <v>40179</v>
      </c>
      <c r="L73">
        <v>28</v>
      </c>
      <c r="M73" s="2">
        <v>2541.84</v>
      </c>
      <c r="N73" s="3">
        <v>1249.04</v>
      </c>
      <c r="O73">
        <v>-1</v>
      </c>
      <c r="P73" s="3">
        <v>0</v>
      </c>
      <c r="Q73">
        <v>1</v>
      </c>
      <c r="R73">
        <v>0</v>
      </c>
      <c r="S73">
        <v>2</v>
      </c>
      <c r="T73">
        <v>1</v>
      </c>
      <c r="U73">
        <v>3</v>
      </c>
      <c r="V73">
        <v>0</v>
      </c>
      <c r="W73" t="str">
        <f>IF(COUNTIF(C73:C1184,C73)&gt;1,"dup","uni")</f>
        <v>uni</v>
      </c>
      <c r="X73">
        <f t="shared" si="1"/>
        <v>68</v>
      </c>
    </row>
    <row r="74" spans="1:24" x14ac:dyDescent="0.25">
      <c r="A74">
        <v>1</v>
      </c>
      <c r="B74">
        <v>29912</v>
      </c>
      <c r="C74" t="s">
        <v>1386</v>
      </c>
      <c r="D74">
        <v>2</v>
      </c>
      <c r="E74" t="s">
        <v>1387</v>
      </c>
      <c r="F74">
        <v>12</v>
      </c>
      <c r="G74">
        <v>2</v>
      </c>
      <c r="H74" s="1">
        <v>22025</v>
      </c>
      <c r="I74" s="1">
        <v>33014</v>
      </c>
      <c r="J74" s="1">
        <v>40179</v>
      </c>
      <c r="K74" s="1">
        <v>44044</v>
      </c>
      <c r="L74">
        <v>50</v>
      </c>
      <c r="M74">
        <v>-1</v>
      </c>
      <c r="N74" s="3">
        <v>2233.59</v>
      </c>
      <c r="O74">
        <v>-1</v>
      </c>
      <c r="P74" s="3">
        <v>0</v>
      </c>
      <c r="Q74">
        <v>1</v>
      </c>
      <c r="R74">
        <v>0</v>
      </c>
      <c r="S74">
        <v>1</v>
      </c>
      <c r="T74">
        <v>1</v>
      </c>
      <c r="U74">
        <v>3</v>
      </c>
      <c r="V74">
        <v>0</v>
      </c>
      <c r="W74" t="str">
        <f>IF(COUNTIF(C74:C1185,C74)&gt;1,"dup","uni")</f>
        <v>dup</v>
      </c>
      <c r="X74">
        <f t="shared" si="1"/>
        <v>64</v>
      </c>
    </row>
    <row r="75" spans="1:24" x14ac:dyDescent="0.25">
      <c r="A75">
        <v>1</v>
      </c>
      <c r="B75">
        <v>29912</v>
      </c>
      <c r="C75" t="s">
        <v>1386</v>
      </c>
      <c r="D75">
        <v>2</v>
      </c>
      <c r="E75" t="s">
        <v>1387</v>
      </c>
      <c r="G75">
        <v>2</v>
      </c>
      <c r="H75" s="1">
        <v>22025</v>
      </c>
      <c r="I75" s="1">
        <v>33014</v>
      </c>
      <c r="J75" s="1">
        <v>42675</v>
      </c>
      <c r="K75" s="1">
        <v>44378</v>
      </c>
      <c r="L75">
        <v>50</v>
      </c>
      <c r="M75">
        <v>-1</v>
      </c>
      <c r="N75" s="3">
        <v>3787.53</v>
      </c>
      <c r="O75">
        <v>2233.59</v>
      </c>
      <c r="P75" s="3">
        <v>806742.85</v>
      </c>
      <c r="Q75">
        <v>2</v>
      </c>
      <c r="R75">
        <v>260</v>
      </c>
      <c r="S75">
        <v>1</v>
      </c>
      <c r="T75">
        <v>2</v>
      </c>
      <c r="U75">
        <v>4</v>
      </c>
      <c r="V75">
        <v>0</v>
      </c>
      <c r="W75" t="str">
        <f>IF(COUNTIF(C75:C1186,C75)&gt;1,"dup","uni")</f>
        <v>uni</v>
      </c>
      <c r="X75">
        <f t="shared" si="1"/>
        <v>64</v>
      </c>
    </row>
    <row r="76" spans="1:24" x14ac:dyDescent="0.25">
      <c r="A76">
        <v>1</v>
      </c>
      <c r="B76">
        <v>5738</v>
      </c>
      <c r="C76" t="s">
        <v>460</v>
      </c>
      <c r="D76">
        <v>1</v>
      </c>
      <c r="E76" t="s">
        <v>461</v>
      </c>
      <c r="F76">
        <v>8</v>
      </c>
      <c r="G76">
        <v>2</v>
      </c>
      <c r="H76" s="1">
        <v>18518</v>
      </c>
      <c r="I76" s="1">
        <v>28672</v>
      </c>
      <c r="J76" s="1">
        <v>37012</v>
      </c>
      <c r="K76" s="1">
        <v>39326</v>
      </c>
      <c r="L76">
        <v>42</v>
      </c>
      <c r="M76" s="2">
        <v>2452.02</v>
      </c>
      <c r="N76" s="3">
        <v>437.22</v>
      </c>
      <c r="O76">
        <v>-1</v>
      </c>
      <c r="P76" s="3">
        <v>0</v>
      </c>
      <c r="Q76">
        <v>1</v>
      </c>
      <c r="R76">
        <v>0</v>
      </c>
      <c r="S76">
        <v>1</v>
      </c>
      <c r="T76">
        <v>1</v>
      </c>
      <c r="U76">
        <v>2</v>
      </c>
      <c r="V76">
        <v>0</v>
      </c>
      <c r="W76" t="str">
        <f>IF(COUNTIF(C76:C1187,C76)&gt;1,"dup","uni")</f>
        <v>dup</v>
      </c>
      <c r="X76">
        <f t="shared" si="1"/>
        <v>74</v>
      </c>
    </row>
    <row r="77" spans="1:24" x14ac:dyDescent="0.25">
      <c r="A77">
        <v>1</v>
      </c>
      <c r="B77">
        <v>5738</v>
      </c>
      <c r="C77" t="s">
        <v>460</v>
      </c>
      <c r="D77">
        <v>1</v>
      </c>
      <c r="E77" t="s">
        <v>461</v>
      </c>
      <c r="F77">
        <v>12</v>
      </c>
      <c r="G77">
        <v>2</v>
      </c>
      <c r="H77" s="1">
        <v>18518</v>
      </c>
      <c r="I77" s="1">
        <v>28672</v>
      </c>
      <c r="J77" s="1">
        <v>40179</v>
      </c>
      <c r="K77" s="1">
        <v>40179</v>
      </c>
      <c r="L77">
        <v>42</v>
      </c>
      <c r="M77" s="2">
        <v>2452.02</v>
      </c>
      <c r="N77" s="3">
        <v>1281.54</v>
      </c>
      <c r="O77">
        <v>-1</v>
      </c>
      <c r="P77" s="3">
        <v>0</v>
      </c>
      <c r="Q77">
        <v>1</v>
      </c>
      <c r="R77">
        <v>0</v>
      </c>
      <c r="S77">
        <v>1</v>
      </c>
      <c r="T77">
        <v>1</v>
      </c>
      <c r="U77">
        <v>3</v>
      </c>
      <c r="V77">
        <v>0</v>
      </c>
      <c r="W77" t="str">
        <f>IF(COUNTIF(C77:C1188,C77)&gt;1,"dup","uni")</f>
        <v>uni</v>
      </c>
      <c r="X77">
        <f t="shared" si="1"/>
        <v>74</v>
      </c>
    </row>
    <row r="78" spans="1:24" x14ac:dyDescent="0.25">
      <c r="A78">
        <v>1</v>
      </c>
      <c r="B78">
        <v>18775</v>
      </c>
      <c r="C78" t="s">
        <v>1090</v>
      </c>
      <c r="D78">
        <v>2</v>
      </c>
      <c r="E78" t="s">
        <v>1091</v>
      </c>
      <c r="F78">
        <v>12</v>
      </c>
      <c r="G78">
        <v>2</v>
      </c>
      <c r="H78" s="1">
        <v>22357</v>
      </c>
      <c r="I78" s="1">
        <v>29822</v>
      </c>
      <c r="J78" s="1">
        <v>40179</v>
      </c>
      <c r="K78" s="1">
        <v>42611</v>
      </c>
      <c r="L78">
        <v>46</v>
      </c>
      <c r="M78">
        <v>-1</v>
      </c>
      <c r="N78" s="3">
        <v>1555.73</v>
      </c>
      <c r="O78">
        <v>-1</v>
      </c>
      <c r="P78" s="3">
        <v>0</v>
      </c>
      <c r="Q78">
        <v>1</v>
      </c>
      <c r="R78">
        <v>0</v>
      </c>
      <c r="S78">
        <v>1</v>
      </c>
      <c r="T78">
        <v>1</v>
      </c>
      <c r="U78">
        <v>3</v>
      </c>
      <c r="V78">
        <v>0</v>
      </c>
      <c r="W78" t="str">
        <f>IF(COUNTIF(C78:C1189,C78)&gt;1,"dup","uni")</f>
        <v>uni</v>
      </c>
      <c r="X78">
        <f t="shared" si="1"/>
        <v>63</v>
      </c>
    </row>
    <row r="79" spans="1:24" x14ac:dyDescent="0.25">
      <c r="A79">
        <v>1</v>
      </c>
      <c r="B79">
        <v>22900</v>
      </c>
      <c r="C79" t="s">
        <v>1246</v>
      </c>
      <c r="D79">
        <v>2</v>
      </c>
      <c r="E79" t="s">
        <v>1247</v>
      </c>
      <c r="F79">
        <v>8</v>
      </c>
      <c r="G79">
        <v>2</v>
      </c>
      <c r="H79" s="1">
        <v>19070</v>
      </c>
      <c r="I79" s="1">
        <v>31138</v>
      </c>
      <c r="J79" s="1">
        <v>37012</v>
      </c>
      <c r="K79" s="1">
        <v>39326</v>
      </c>
      <c r="L79">
        <v>33</v>
      </c>
      <c r="M79" s="2">
        <v>2054.9299999999998</v>
      </c>
      <c r="N79" s="3">
        <v>830.03</v>
      </c>
      <c r="O79">
        <v>-1</v>
      </c>
      <c r="P79" s="3">
        <v>0</v>
      </c>
      <c r="Q79">
        <v>1</v>
      </c>
      <c r="R79">
        <v>0</v>
      </c>
      <c r="S79">
        <v>2</v>
      </c>
      <c r="T79">
        <v>1</v>
      </c>
      <c r="U79">
        <v>2</v>
      </c>
      <c r="V79">
        <v>0</v>
      </c>
      <c r="W79" t="str">
        <f>IF(COUNTIF(C79:C1190,C79)&gt;1,"dup","uni")</f>
        <v>uni</v>
      </c>
      <c r="X79">
        <f t="shared" si="1"/>
        <v>72</v>
      </c>
    </row>
    <row r="80" spans="1:24" x14ac:dyDescent="0.25">
      <c r="A80">
        <v>1</v>
      </c>
      <c r="B80">
        <v>23019</v>
      </c>
      <c r="C80" t="s">
        <v>1252</v>
      </c>
      <c r="D80">
        <v>2</v>
      </c>
      <c r="E80" t="s">
        <v>1253</v>
      </c>
      <c r="F80">
        <v>8</v>
      </c>
      <c r="G80">
        <v>2</v>
      </c>
      <c r="H80" s="1">
        <v>20250</v>
      </c>
      <c r="I80" s="1">
        <v>31168</v>
      </c>
      <c r="J80" s="1">
        <v>36982</v>
      </c>
      <c r="K80" s="1">
        <v>44378</v>
      </c>
      <c r="L80">
        <v>45</v>
      </c>
      <c r="M80">
        <v>-1</v>
      </c>
      <c r="N80" s="3">
        <v>4230.96</v>
      </c>
      <c r="O80">
        <v>-1</v>
      </c>
      <c r="P80" s="3">
        <v>470004.68</v>
      </c>
      <c r="Q80">
        <v>1</v>
      </c>
      <c r="R80">
        <v>0</v>
      </c>
      <c r="S80">
        <v>2</v>
      </c>
      <c r="T80">
        <v>1</v>
      </c>
      <c r="U80">
        <v>2</v>
      </c>
      <c r="V80">
        <v>0</v>
      </c>
      <c r="W80" t="str">
        <f>IF(COUNTIF(C80:C1191,C80)&gt;1,"dup","uni")</f>
        <v>uni</v>
      </c>
      <c r="X80">
        <f t="shared" si="1"/>
        <v>69</v>
      </c>
    </row>
    <row r="81" spans="1:24" x14ac:dyDescent="0.25">
      <c r="A81">
        <v>1</v>
      </c>
      <c r="B81">
        <v>14800</v>
      </c>
      <c r="C81" t="s">
        <v>898</v>
      </c>
      <c r="D81">
        <v>1</v>
      </c>
      <c r="E81" t="s">
        <v>899</v>
      </c>
      <c r="F81">
        <v>8</v>
      </c>
      <c r="G81">
        <v>1</v>
      </c>
      <c r="H81" s="1">
        <v>18399</v>
      </c>
      <c r="I81" s="1">
        <v>29698</v>
      </c>
      <c r="J81" s="1">
        <v>36982</v>
      </c>
      <c r="K81" s="1">
        <v>39326</v>
      </c>
      <c r="L81">
        <v>35</v>
      </c>
      <c r="M81" s="2">
        <v>3419.44</v>
      </c>
      <c r="N81" s="3">
        <v>853.61</v>
      </c>
      <c r="O81">
        <v>-1</v>
      </c>
      <c r="P81" s="3">
        <v>0</v>
      </c>
      <c r="Q81">
        <v>1</v>
      </c>
      <c r="R81">
        <v>0</v>
      </c>
      <c r="S81">
        <v>1</v>
      </c>
      <c r="T81">
        <v>1</v>
      </c>
      <c r="U81">
        <v>2</v>
      </c>
      <c r="V81">
        <v>0</v>
      </c>
      <c r="W81" t="str">
        <f>IF(COUNTIF(C81:C1192,C81)&gt;1,"dup","uni")</f>
        <v>dup</v>
      </c>
      <c r="X81">
        <f t="shared" si="1"/>
        <v>74</v>
      </c>
    </row>
    <row r="82" spans="1:24" x14ac:dyDescent="0.25">
      <c r="A82">
        <v>1</v>
      </c>
      <c r="B82">
        <v>14800</v>
      </c>
      <c r="C82" t="s">
        <v>898</v>
      </c>
      <c r="D82">
        <v>1</v>
      </c>
      <c r="E82" t="s">
        <v>899</v>
      </c>
      <c r="F82">
        <v>12</v>
      </c>
      <c r="G82">
        <v>1</v>
      </c>
      <c r="H82" s="1">
        <v>18399</v>
      </c>
      <c r="I82" s="1">
        <v>29698</v>
      </c>
      <c r="J82" s="1">
        <v>40179</v>
      </c>
      <c r="K82" s="1">
        <v>40179</v>
      </c>
      <c r="L82">
        <v>35</v>
      </c>
      <c r="M82" s="2">
        <v>3419.44</v>
      </c>
      <c r="N82" s="3">
        <v>6569.07</v>
      </c>
      <c r="O82">
        <v>-1</v>
      </c>
      <c r="P82" s="3">
        <v>0</v>
      </c>
      <c r="Q82">
        <v>1</v>
      </c>
      <c r="R82">
        <v>0</v>
      </c>
      <c r="S82">
        <v>1</v>
      </c>
      <c r="T82">
        <v>1</v>
      </c>
      <c r="U82">
        <v>3</v>
      </c>
      <c r="V82">
        <v>0</v>
      </c>
      <c r="W82" t="str">
        <f>IF(COUNTIF(C82:C1193,C82)&gt;1,"dup","uni")</f>
        <v>uni</v>
      </c>
      <c r="X82">
        <f t="shared" si="1"/>
        <v>74</v>
      </c>
    </row>
    <row r="83" spans="1:24" x14ac:dyDescent="0.25">
      <c r="A83">
        <v>1</v>
      </c>
      <c r="B83">
        <v>5479</v>
      </c>
      <c r="C83" t="s">
        <v>448</v>
      </c>
      <c r="D83">
        <v>2</v>
      </c>
      <c r="E83" t="s">
        <v>449</v>
      </c>
      <c r="F83">
        <v>10</v>
      </c>
      <c r="G83">
        <v>2</v>
      </c>
      <c r="H83" s="1">
        <v>20025</v>
      </c>
      <c r="I83" s="1">
        <v>28505</v>
      </c>
      <c r="J83" s="1">
        <v>37012</v>
      </c>
      <c r="K83" s="1">
        <v>39326</v>
      </c>
      <c r="L83">
        <v>31</v>
      </c>
      <c r="M83" s="2">
        <v>3058.68</v>
      </c>
      <c r="N83" s="3">
        <v>484.02</v>
      </c>
      <c r="O83">
        <v>-1</v>
      </c>
      <c r="P83" s="3">
        <v>0</v>
      </c>
      <c r="Q83">
        <v>1</v>
      </c>
      <c r="R83">
        <v>0</v>
      </c>
      <c r="S83">
        <v>2</v>
      </c>
      <c r="T83">
        <v>1</v>
      </c>
      <c r="U83">
        <v>2</v>
      </c>
      <c r="V83">
        <v>0</v>
      </c>
      <c r="W83" t="str">
        <f>IF(COUNTIF(C83:C1194,C83)&gt;1,"dup","uni")</f>
        <v>uni</v>
      </c>
      <c r="X83">
        <f t="shared" si="1"/>
        <v>70</v>
      </c>
    </row>
    <row r="84" spans="1:24" x14ac:dyDescent="0.25">
      <c r="A84">
        <v>1</v>
      </c>
      <c r="B84">
        <v>11541</v>
      </c>
      <c r="C84" t="s">
        <v>748</v>
      </c>
      <c r="D84">
        <v>1</v>
      </c>
      <c r="E84" t="s">
        <v>749</v>
      </c>
      <c r="F84">
        <v>12</v>
      </c>
      <c r="G84">
        <v>1</v>
      </c>
      <c r="H84" s="1">
        <v>17642</v>
      </c>
      <c r="I84" s="1">
        <v>29178</v>
      </c>
      <c r="J84" s="1">
        <v>40179</v>
      </c>
      <c r="K84" s="1">
        <v>42192</v>
      </c>
      <c r="L84">
        <v>60</v>
      </c>
      <c r="M84">
        <v>-1</v>
      </c>
      <c r="N84" s="3">
        <v>2341.85</v>
      </c>
      <c r="O84">
        <v>-1</v>
      </c>
      <c r="P84" s="3">
        <v>0</v>
      </c>
      <c r="Q84">
        <v>1</v>
      </c>
      <c r="R84">
        <v>0</v>
      </c>
      <c r="S84">
        <v>1</v>
      </c>
      <c r="T84">
        <v>1</v>
      </c>
      <c r="U84">
        <v>3</v>
      </c>
      <c r="V84">
        <v>0</v>
      </c>
      <c r="W84" t="str">
        <f>IF(COUNTIF(C84:C1195,C84)&gt;1,"dup","uni")</f>
        <v>uni</v>
      </c>
      <c r="X84">
        <f t="shared" si="1"/>
        <v>76</v>
      </c>
    </row>
    <row r="85" spans="1:24" x14ac:dyDescent="0.25">
      <c r="A85">
        <v>1</v>
      </c>
      <c r="B85">
        <v>28860</v>
      </c>
      <c r="C85" t="s">
        <v>1368</v>
      </c>
      <c r="D85">
        <v>2</v>
      </c>
      <c r="E85" t="s">
        <v>1369</v>
      </c>
      <c r="F85">
        <v>8</v>
      </c>
      <c r="G85">
        <v>1</v>
      </c>
      <c r="H85" s="1">
        <v>20375</v>
      </c>
      <c r="I85" s="1">
        <v>29356</v>
      </c>
      <c r="J85" s="1">
        <v>37012</v>
      </c>
      <c r="K85" s="1">
        <v>42326</v>
      </c>
      <c r="L85">
        <v>44</v>
      </c>
      <c r="M85">
        <v>-1</v>
      </c>
      <c r="N85" s="3">
        <v>1175.08</v>
      </c>
      <c r="O85">
        <v>-1</v>
      </c>
      <c r="P85" s="3">
        <v>164862.73000000001</v>
      </c>
      <c r="Q85">
        <v>1</v>
      </c>
      <c r="R85">
        <v>0</v>
      </c>
      <c r="S85">
        <v>1</v>
      </c>
      <c r="T85">
        <v>1</v>
      </c>
      <c r="U85">
        <v>2</v>
      </c>
      <c r="V85">
        <v>0</v>
      </c>
      <c r="W85" t="str">
        <f>IF(COUNTIF(C85:C1196,C85)&gt;1,"dup","uni")</f>
        <v>uni</v>
      </c>
      <c r="X85">
        <f t="shared" si="1"/>
        <v>69</v>
      </c>
    </row>
    <row r="86" spans="1:24" x14ac:dyDescent="0.25">
      <c r="A86">
        <v>1</v>
      </c>
      <c r="B86">
        <v>14818</v>
      </c>
      <c r="C86" t="s">
        <v>900</v>
      </c>
      <c r="D86">
        <v>1</v>
      </c>
      <c r="E86" t="s">
        <v>901</v>
      </c>
      <c r="F86">
        <v>6</v>
      </c>
      <c r="G86">
        <v>1</v>
      </c>
      <c r="H86" s="1">
        <v>19364</v>
      </c>
      <c r="I86" s="1">
        <v>29698</v>
      </c>
      <c r="J86" s="1">
        <v>36982</v>
      </c>
      <c r="K86" s="1">
        <v>40032</v>
      </c>
      <c r="L86">
        <v>46</v>
      </c>
      <c r="M86">
        <v>-1</v>
      </c>
      <c r="N86" s="3">
        <v>9061.43</v>
      </c>
      <c r="O86">
        <v>-1</v>
      </c>
      <c r="P86" s="3">
        <v>0</v>
      </c>
      <c r="Q86">
        <v>1</v>
      </c>
      <c r="R86">
        <v>0</v>
      </c>
      <c r="S86">
        <v>1</v>
      </c>
      <c r="T86">
        <v>3</v>
      </c>
      <c r="U86">
        <v>2</v>
      </c>
      <c r="V86">
        <v>0</v>
      </c>
      <c r="W86" t="str">
        <f>IF(COUNTIF(C86:C1197,C86)&gt;1,"dup","uni")</f>
        <v>uni</v>
      </c>
      <c r="X86">
        <f t="shared" si="1"/>
        <v>72</v>
      </c>
    </row>
    <row r="87" spans="1:24" x14ac:dyDescent="0.25">
      <c r="A87">
        <v>1</v>
      </c>
      <c r="B87">
        <v>4375</v>
      </c>
      <c r="C87" t="s">
        <v>376</v>
      </c>
      <c r="D87">
        <v>2</v>
      </c>
      <c r="E87" t="s">
        <v>377</v>
      </c>
      <c r="F87">
        <v>8</v>
      </c>
      <c r="G87">
        <v>1</v>
      </c>
      <c r="H87" s="1">
        <v>19740</v>
      </c>
      <c r="I87" s="1">
        <v>28142</v>
      </c>
      <c r="J87" s="1">
        <v>37012</v>
      </c>
      <c r="K87" s="1">
        <v>43481</v>
      </c>
      <c r="L87">
        <v>0</v>
      </c>
      <c r="M87">
        <v>-1</v>
      </c>
      <c r="N87" s="3">
        <v>5743.11</v>
      </c>
      <c r="O87">
        <v>-1</v>
      </c>
      <c r="P87" s="3">
        <v>744966.12</v>
      </c>
      <c r="Q87">
        <v>1</v>
      </c>
      <c r="R87">
        <v>0</v>
      </c>
      <c r="S87">
        <v>1</v>
      </c>
      <c r="T87">
        <v>1</v>
      </c>
      <c r="U87">
        <v>2</v>
      </c>
      <c r="V87">
        <v>0</v>
      </c>
      <c r="W87" t="str">
        <f>IF(COUNTIF(C87:C1198,C87)&gt;1,"dup","uni")</f>
        <v>dup</v>
      </c>
      <c r="X87">
        <f t="shared" si="1"/>
        <v>71</v>
      </c>
    </row>
    <row r="88" spans="1:24" x14ac:dyDescent="0.25">
      <c r="A88">
        <v>1</v>
      </c>
      <c r="B88">
        <v>4375</v>
      </c>
      <c r="C88" t="s">
        <v>376</v>
      </c>
      <c r="D88">
        <v>1</v>
      </c>
      <c r="E88" t="s">
        <v>377</v>
      </c>
      <c r="F88">
        <v>12</v>
      </c>
      <c r="G88">
        <v>1</v>
      </c>
      <c r="H88" s="1">
        <v>19740</v>
      </c>
      <c r="I88" s="1">
        <v>28142</v>
      </c>
      <c r="J88" s="1">
        <v>40179</v>
      </c>
      <c r="K88" s="1">
        <v>43440</v>
      </c>
      <c r="L88">
        <v>0</v>
      </c>
      <c r="M88">
        <v>-1</v>
      </c>
      <c r="N88" s="3">
        <v>7448.01</v>
      </c>
      <c r="O88">
        <v>-1</v>
      </c>
      <c r="P88" s="3">
        <v>0</v>
      </c>
      <c r="Q88">
        <v>1</v>
      </c>
      <c r="R88">
        <v>0</v>
      </c>
      <c r="S88">
        <v>1</v>
      </c>
      <c r="T88">
        <v>1</v>
      </c>
      <c r="U88">
        <v>3</v>
      </c>
      <c r="V88">
        <v>0</v>
      </c>
      <c r="W88" t="str">
        <f>IF(COUNTIF(C88:C1199,C88)&gt;1,"dup","uni")</f>
        <v>uni</v>
      </c>
      <c r="X88">
        <f t="shared" si="1"/>
        <v>71</v>
      </c>
    </row>
    <row r="89" spans="1:24" x14ac:dyDescent="0.25">
      <c r="A89">
        <v>1</v>
      </c>
      <c r="B89">
        <v>4740</v>
      </c>
      <c r="C89" t="s">
        <v>410</v>
      </c>
      <c r="D89">
        <v>2</v>
      </c>
      <c r="E89" t="s">
        <v>411</v>
      </c>
      <c r="F89">
        <v>8</v>
      </c>
      <c r="G89">
        <v>1</v>
      </c>
      <c r="H89" s="1">
        <v>19797</v>
      </c>
      <c r="I89" s="1">
        <v>28156</v>
      </c>
      <c r="J89" s="1">
        <v>37012</v>
      </c>
      <c r="K89" s="1">
        <v>41732</v>
      </c>
      <c r="L89">
        <v>49</v>
      </c>
      <c r="M89">
        <v>-1</v>
      </c>
      <c r="N89" s="3">
        <v>1655.07</v>
      </c>
      <c r="O89">
        <v>-1</v>
      </c>
      <c r="P89" s="3">
        <v>220976.25</v>
      </c>
      <c r="Q89">
        <v>1</v>
      </c>
      <c r="R89">
        <v>0</v>
      </c>
      <c r="S89">
        <v>1</v>
      </c>
      <c r="T89">
        <v>1</v>
      </c>
      <c r="U89">
        <v>2</v>
      </c>
      <c r="V89">
        <v>0</v>
      </c>
      <c r="W89" t="str">
        <f>IF(COUNTIF(C89:C1200,C89)&gt;1,"dup","uni")</f>
        <v>dup</v>
      </c>
      <c r="X89">
        <f t="shared" si="1"/>
        <v>70</v>
      </c>
    </row>
    <row r="90" spans="1:24" x14ac:dyDescent="0.25">
      <c r="A90">
        <v>1</v>
      </c>
      <c r="B90">
        <v>4740</v>
      </c>
      <c r="C90" t="s">
        <v>410</v>
      </c>
      <c r="D90">
        <v>1</v>
      </c>
      <c r="E90" t="s">
        <v>411</v>
      </c>
      <c r="F90">
        <v>12</v>
      </c>
      <c r="G90">
        <v>1</v>
      </c>
      <c r="H90" s="1">
        <v>19797</v>
      </c>
      <c r="I90" s="1">
        <v>28156</v>
      </c>
      <c r="J90" s="1">
        <v>40179</v>
      </c>
      <c r="K90" s="1">
        <v>41732</v>
      </c>
      <c r="L90">
        <v>49</v>
      </c>
      <c r="M90">
        <v>-1</v>
      </c>
      <c r="N90" s="3">
        <v>5193.18</v>
      </c>
      <c r="O90">
        <v>-1</v>
      </c>
      <c r="P90" s="3">
        <v>0</v>
      </c>
      <c r="Q90">
        <v>1</v>
      </c>
      <c r="R90">
        <v>0</v>
      </c>
      <c r="S90">
        <v>1</v>
      </c>
      <c r="T90">
        <v>1</v>
      </c>
      <c r="U90">
        <v>3</v>
      </c>
      <c r="V90">
        <v>0</v>
      </c>
      <c r="W90" t="str">
        <f>IF(COUNTIF(C90:C1201,C90)&gt;1,"dup","uni")</f>
        <v>uni</v>
      </c>
      <c r="X90">
        <f t="shared" si="1"/>
        <v>70</v>
      </c>
    </row>
    <row r="91" spans="1:24" x14ac:dyDescent="0.25">
      <c r="A91">
        <v>1</v>
      </c>
      <c r="B91">
        <v>28665</v>
      </c>
      <c r="C91" t="s">
        <v>1354</v>
      </c>
      <c r="D91">
        <v>2</v>
      </c>
      <c r="E91" t="s">
        <v>1355</v>
      </c>
      <c r="G91">
        <v>1</v>
      </c>
      <c r="H91" s="1">
        <v>18985</v>
      </c>
      <c r="I91" s="1">
        <v>26878</v>
      </c>
      <c r="J91" s="1">
        <v>42675</v>
      </c>
      <c r="K91" s="1">
        <v>42675</v>
      </c>
      <c r="L91">
        <v>56</v>
      </c>
      <c r="M91">
        <v>-1</v>
      </c>
      <c r="N91" s="3">
        <v>1793.84</v>
      </c>
      <c r="O91">
        <v>-1</v>
      </c>
      <c r="P91" s="3">
        <v>39464.35</v>
      </c>
      <c r="Q91">
        <v>2</v>
      </c>
      <c r="R91">
        <v>130</v>
      </c>
      <c r="S91">
        <v>1</v>
      </c>
      <c r="T91">
        <v>2</v>
      </c>
      <c r="U91">
        <v>4</v>
      </c>
      <c r="V91">
        <v>0</v>
      </c>
      <c r="W91" t="str">
        <f>IF(COUNTIF(C91:C1202,C91)&gt;1,"dup","uni")</f>
        <v>uni</v>
      </c>
      <c r="X91">
        <f t="shared" si="1"/>
        <v>73</v>
      </c>
    </row>
    <row r="92" spans="1:24" x14ac:dyDescent="0.25">
      <c r="A92">
        <v>1</v>
      </c>
      <c r="B92">
        <v>3832</v>
      </c>
      <c r="C92" t="s">
        <v>338</v>
      </c>
      <c r="D92">
        <v>2</v>
      </c>
      <c r="E92" t="s">
        <v>339</v>
      </c>
      <c r="F92">
        <v>8</v>
      </c>
      <c r="G92">
        <v>1</v>
      </c>
      <c r="H92" s="1">
        <v>17334</v>
      </c>
      <c r="I92" s="1">
        <v>27778</v>
      </c>
      <c r="J92" s="1">
        <v>36951</v>
      </c>
      <c r="K92" s="1">
        <v>37804</v>
      </c>
      <c r="L92">
        <v>29</v>
      </c>
      <c r="M92">
        <v>-1</v>
      </c>
      <c r="N92" s="3">
        <v>482.14</v>
      </c>
      <c r="O92">
        <v>-1</v>
      </c>
      <c r="P92" s="3">
        <v>0</v>
      </c>
      <c r="Q92">
        <v>1</v>
      </c>
      <c r="R92">
        <v>0</v>
      </c>
      <c r="S92">
        <v>1</v>
      </c>
      <c r="T92">
        <v>1</v>
      </c>
      <c r="U92">
        <v>2</v>
      </c>
      <c r="V92">
        <v>0</v>
      </c>
      <c r="W92" t="str">
        <f>IF(COUNTIF(C92:C1203,C92)&gt;1,"dup","uni")</f>
        <v>uni</v>
      </c>
      <c r="X92">
        <f t="shared" si="1"/>
        <v>77</v>
      </c>
    </row>
    <row r="93" spans="1:24" x14ac:dyDescent="0.25">
      <c r="A93">
        <v>1</v>
      </c>
      <c r="B93">
        <v>15482</v>
      </c>
      <c r="C93" t="s">
        <v>946</v>
      </c>
      <c r="D93">
        <v>2</v>
      </c>
      <c r="E93" t="s">
        <v>947</v>
      </c>
      <c r="F93">
        <v>12</v>
      </c>
      <c r="G93">
        <v>1</v>
      </c>
      <c r="H93" s="1">
        <v>21486</v>
      </c>
      <c r="I93" s="1">
        <v>29724</v>
      </c>
      <c r="J93" s="1">
        <v>40179</v>
      </c>
      <c r="K93" s="1">
        <v>42634</v>
      </c>
      <c r="L93">
        <v>44</v>
      </c>
      <c r="M93">
        <v>-1</v>
      </c>
      <c r="N93" s="3">
        <v>1416.49</v>
      </c>
      <c r="O93">
        <v>-1</v>
      </c>
      <c r="P93" s="3">
        <v>0</v>
      </c>
      <c r="Q93">
        <v>1</v>
      </c>
      <c r="R93">
        <v>0</v>
      </c>
      <c r="S93">
        <v>1</v>
      </c>
      <c r="T93">
        <v>1</v>
      </c>
      <c r="U93">
        <v>3</v>
      </c>
      <c r="V93">
        <v>0</v>
      </c>
      <c r="W93" t="str">
        <f>IF(COUNTIF(C93:C1204,C93)&gt;1,"dup","uni")</f>
        <v>uni</v>
      </c>
      <c r="X93">
        <f t="shared" si="1"/>
        <v>66</v>
      </c>
    </row>
    <row r="94" spans="1:24" x14ac:dyDescent="0.25">
      <c r="A94">
        <v>1</v>
      </c>
      <c r="B94">
        <v>8753</v>
      </c>
      <c r="C94" t="s">
        <v>610</v>
      </c>
      <c r="D94">
        <v>1</v>
      </c>
      <c r="E94" t="s">
        <v>611</v>
      </c>
      <c r="F94">
        <v>12</v>
      </c>
      <c r="G94">
        <v>1</v>
      </c>
      <c r="H94" s="1">
        <v>20026</v>
      </c>
      <c r="I94" s="1">
        <v>28915</v>
      </c>
      <c r="J94" s="1">
        <v>40179</v>
      </c>
      <c r="K94" s="1">
        <v>40179</v>
      </c>
      <c r="L94">
        <v>46</v>
      </c>
      <c r="M94" s="2">
        <v>3394.85</v>
      </c>
      <c r="N94" s="3">
        <v>5091.6000000000004</v>
      </c>
      <c r="O94">
        <v>-1</v>
      </c>
      <c r="P94" s="3">
        <v>0</v>
      </c>
      <c r="Q94">
        <v>1</v>
      </c>
      <c r="R94">
        <v>0</v>
      </c>
      <c r="S94">
        <v>1</v>
      </c>
      <c r="T94">
        <v>1</v>
      </c>
      <c r="U94">
        <v>3</v>
      </c>
      <c r="V94">
        <v>0</v>
      </c>
      <c r="W94" t="str">
        <f>IF(COUNTIF(C94:C1205,C94)&gt;1,"dup","uni")</f>
        <v>uni</v>
      </c>
      <c r="X94">
        <f t="shared" si="1"/>
        <v>70</v>
      </c>
    </row>
    <row r="95" spans="1:24" x14ac:dyDescent="0.25">
      <c r="A95">
        <v>1</v>
      </c>
      <c r="B95">
        <v>15504</v>
      </c>
      <c r="C95" t="s">
        <v>948</v>
      </c>
      <c r="D95">
        <v>2</v>
      </c>
      <c r="E95" t="s">
        <v>949</v>
      </c>
      <c r="F95">
        <v>10</v>
      </c>
      <c r="G95">
        <v>1</v>
      </c>
      <c r="H95" s="1">
        <v>19273</v>
      </c>
      <c r="I95" s="1">
        <v>29724</v>
      </c>
      <c r="J95" s="1">
        <v>37987</v>
      </c>
      <c r="K95" s="1">
        <v>39343</v>
      </c>
      <c r="L95">
        <v>39</v>
      </c>
      <c r="M95" s="2">
        <v>3371.29</v>
      </c>
      <c r="N95" s="3">
        <v>316.13</v>
      </c>
      <c r="O95">
        <v>-1</v>
      </c>
      <c r="P95" s="3">
        <v>0</v>
      </c>
      <c r="Q95">
        <v>1</v>
      </c>
      <c r="R95">
        <v>0</v>
      </c>
      <c r="S95">
        <v>1</v>
      </c>
      <c r="T95">
        <v>1</v>
      </c>
      <c r="U95">
        <v>2</v>
      </c>
      <c r="V95">
        <v>0</v>
      </c>
      <c r="W95" t="str">
        <f>IF(COUNTIF(C95:C1206,C95)&gt;1,"dup","uni")</f>
        <v>uni</v>
      </c>
      <c r="X95">
        <f t="shared" si="1"/>
        <v>72</v>
      </c>
    </row>
    <row r="96" spans="1:24" x14ac:dyDescent="0.25">
      <c r="A96">
        <v>1</v>
      </c>
      <c r="B96">
        <v>8761</v>
      </c>
      <c r="C96" t="s">
        <v>612</v>
      </c>
      <c r="D96">
        <v>2</v>
      </c>
      <c r="E96" t="s">
        <v>613</v>
      </c>
      <c r="F96">
        <v>10</v>
      </c>
      <c r="G96">
        <v>2</v>
      </c>
      <c r="H96" s="1">
        <v>21018</v>
      </c>
      <c r="I96" s="1">
        <v>28915</v>
      </c>
      <c r="J96" s="1">
        <v>37073</v>
      </c>
      <c r="K96" s="1">
        <v>39326</v>
      </c>
      <c r="L96">
        <v>30</v>
      </c>
      <c r="M96" s="2">
        <v>2005.24</v>
      </c>
      <c r="N96" s="3">
        <v>324.86</v>
      </c>
      <c r="O96">
        <v>-1</v>
      </c>
      <c r="P96" s="3">
        <v>0</v>
      </c>
      <c r="Q96">
        <v>1</v>
      </c>
      <c r="R96">
        <v>0</v>
      </c>
      <c r="S96">
        <v>1</v>
      </c>
      <c r="T96">
        <v>1</v>
      </c>
      <c r="U96">
        <v>2</v>
      </c>
      <c r="V96">
        <v>0</v>
      </c>
      <c r="W96" t="str">
        <f>IF(COUNTIF(C96:C1207,C96)&gt;1,"dup","uni")</f>
        <v>uni</v>
      </c>
      <c r="X96">
        <f t="shared" si="1"/>
        <v>67</v>
      </c>
    </row>
    <row r="97" spans="1:24" x14ac:dyDescent="0.25">
      <c r="A97">
        <v>1</v>
      </c>
      <c r="B97">
        <v>15520</v>
      </c>
      <c r="C97" t="s">
        <v>950</v>
      </c>
      <c r="D97">
        <v>2</v>
      </c>
      <c r="E97" t="s">
        <v>951</v>
      </c>
      <c r="F97">
        <v>10</v>
      </c>
      <c r="G97">
        <v>1</v>
      </c>
      <c r="H97" s="1">
        <v>23036</v>
      </c>
      <c r="I97" s="1">
        <v>29724</v>
      </c>
      <c r="J97" s="1">
        <v>37012</v>
      </c>
      <c r="K97" s="1">
        <v>44440</v>
      </c>
      <c r="L97">
        <v>0</v>
      </c>
      <c r="M97">
        <v>-1</v>
      </c>
      <c r="N97" s="3">
        <v>1888.31</v>
      </c>
      <c r="O97">
        <v>-1</v>
      </c>
      <c r="P97" s="3">
        <v>344849.02</v>
      </c>
      <c r="Q97">
        <v>1</v>
      </c>
      <c r="R97">
        <v>0</v>
      </c>
      <c r="S97">
        <v>1</v>
      </c>
      <c r="T97">
        <v>1</v>
      </c>
      <c r="U97">
        <v>2</v>
      </c>
      <c r="V97">
        <v>0</v>
      </c>
      <c r="W97" t="str">
        <f>IF(COUNTIF(C97:C1208,C97)&gt;1,"dup","uni")</f>
        <v>dup</v>
      </c>
      <c r="X97">
        <f t="shared" si="1"/>
        <v>62</v>
      </c>
    </row>
    <row r="98" spans="1:24" x14ac:dyDescent="0.25">
      <c r="A98">
        <v>1</v>
      </c>
      <c r="B98">
        <v>15520</v>
      </c>
      <c r="C98" t="s">
        <v>950</v>
      </c>
      <c r="D98">
        <v>2</v>
      </c>
      <c r="E98" t="s">
        <v>951</v>
      </c>
      <c r="F98">
        <v>12</v>
      </c>
      <c r="G98">
        <v>1</v>
      </c>
      <c r="H98" s="1">
        <v>23036</v>
      </c>
      <c r="I98" s="1">
        <v>29724</v>
      </c>
      <c r="J98" s="1">
        <v>40179</v>
      </c>
      <c r="K98" s="1">
        <v>44044</v>
      </c>
      <c r="L98">
        <v>0</v>
      </c>
      <c r="M98">
        <v>-1</v>
      </c>
      <c r="N98" s="3">
        <v>1051.8699999999999</v>
      </c>
      <c r="O98">
        <v>-1</v>
      </c>
      <c r="P98" s="3">
        <v>0</v>
      </c>
      <c r="Q98">
        <v>1</v>
      </c>
      <c r="R98">
        <v>0</v>
      </c>
      <c r="S98">
        <v>1</v>
      </c>
      <c r="T98">
        <v>1</v>
      </c>
      <c r="U98">
        <v>3</v>
      </c>
      <c r="V98">
        <v>0</v>
      </c>
      <c r="W98" t="str">
        <f>IF(COUNTIF(C98:C1209,C98)&gt;1,"dup","uni")</f>
        <v>uni</v>
      </c>
      <c r="X98">
        <f t="shared" si="1"/>
        <v>62</v>
      </c>
    </row>
    <row r="99" spans="1:24" x14ac:dyDescent="0.25">
      <c r="A99">
        <v>1</v>
      </c>
      <c r="B99">
        <v>37486</v>
      </c>
      <c r="C99" t="s">
        <v>1490</v>
      </c>
      <c r="D99">
        <v>2</v>
      </c>
      <c r="E99" t="s">
        <v>1491</v>
      </c>
      <c r="F99">
        <v>8</v>
      </c>
      <c r="G99">
        <v>1</v>
      </c>
      <c r="H99" s="1">
        <v>21669</v>
      </c>
      <c r="I99" s="1">
        <v>35555</v>
      </c>
      <c r="J99" s="1">
        <v>37408</v>
      </c>
      <c r="K99" s="1">
        <v>44440</v>
      </c>
      <c r="L99">
        <v>45</v>
      </c>
      <c r="M99">
        <v>-1</v>
      </c>
      <c r="N99" s="3">
        <v>3055.59</v>
      </c>
      <c r="O99">
        <v>-1</v>
      </c>
      <c r="P99" s="3">
        <v>180279.78</v>
      </c>
      <c r="Q99">
        <v>2</v>
      </c>
      <c r="R99">
        <v>104</v>
      </c>
      <c r="S99">
        <v>1</v>
      </c>
      <c r="T99">
        <v>2</v>
      </c>
      <c r="U99">
        <v>2</v>
      </c>
      <c r="V99">
        <v>0</v>
      </c>
      <c r="W99" t="str">
        <f>IF(COUNTIF(C99:C1210,C99)&gt;1,"dup","uni")</f>
        <v>uni</v>
      </c>
      <c r="X99">
        <f t="shared" si="1"/>
        <v>65</v>
      </c>
    </row>
    <row r="100" spans="1:24" x14ac:dyDescent="0.25">
      <c r="A100">
        <v>1</v>
      </c>
      <c r="B100">
        <v>22969</v>
      </c>
      <c r="C100" t="s">
        <v>1250</v>
      </c>
      <c r="D100">
        <v>2</v>
      </c>
      <c r="E100" t="s">
        <v>1251</v>
      </c>
      <c r="F100">
        <v>8</v>
      </c>
      <c r="G100">
        <v>1</v>
      </c>
      <c r="H100" s="1">
        <v>18480</v>
      </c>
      <c r="I100" s="1">
        <v>31056</v>
      </c>
      <c r="J100" s="1">
        <v>36982</v>
      </c>
      <c r="K100" s="1">
        <v>39326</v>
      </c>
      <c r="L100">
        <v>33</v>
      </c>
      <c r="M100">
        <v>-1</v>
      </c>
      <c r="N100" s="3">
        <v>542.87</v>
      </c>
      <c r="O100">
        <v>-1</v>
      </c>
      <c r="P100" s="3">
        <v>0</v>
      </c>
      <c r="Q100">
        <v>1</v>
      </c>
      <c r="R100">
        <v>0</v>
      </c>
      <c r="S100">
        <v>2</v>
      </c>
      <c r="T100">
        <v>1</v>
      </c>
      <c r="U100">
        <v>2</v>
      </c>
      <c r="V100">
        <v>0</v>
      </c>
      <c r="W100" t="str">
        <f>IF(COUNTIF(C100:C1211,C100)&gt;1,"dup","uni")</f>
        <v>dup</v>
      </c>
      <c r="X100">
        <f t="shared" si="1"/>
        <v>74</v>
      </c>
    </row>
    <row r="101" spans="1:24" x14ac:dyDescent="0.25">
      <c r="A101">
        <v>1</v>
      </c>
      <c r="B101">
        <v>22969</v>
      </c>
      <c r="C101" t="s">
        <v>1250</v>
      </c>
      <c r="D101">
        <v>2</v>
      </c>
      <c r="E101" t="s">
        <v>1251</v>
      </c>
      <c r="F101">
        <v>12</v>
      </c>
      <c r="G101">
        <v>1</v>
      </c>
      <c r="H101" s="1">
        <v>18480</v>
      </c>
      <c r="I101" s="1">
        <v>31056</v>
      </c>
      <c r="J101" s="1">
        <v>40179</v>
      </c>
      <c r="K101" s="1">
        <v>40179</v>
      </c>
      <c r="L101">
        <v>33</v>
      </c>
      <c r="M101">
        <v>-1</v>
      </c>
      <c r="N101" s="3">
        <v>1520.1</v>
      </c>
      <c r="O101">
        <v>-1</v>
      </c>
      <c r="P101" s="3">
        <v>0</v>
      </c>
      <c r="Q101">
        <v>1</v>
      </c>
      <c r="R101">
        <v>0</v>
      </c>
      <c r="S101">
        <v>2</v>
      </c>
      <c r="T101">
        <v>1</v>
      </c>
      <c r="U101">
        <v>3</v>
      </c>
      <c r="V101">
        <v>0</v>
      </c>
      <c r="W101" t="str">
        <f>IF(COUNTIF(C101:C1212,C101)&gt;1,"dup","uni")</f>
        <v>uni</v>
      </c>
      <c r="X101">
        <f t="shared" si="1"/>
        <v>74</v>
      </c>
    </row>
    <row r="102" spans="1:24" x14ac:dyDescent="0.25">
      <c r="A102">
        <v>1</v>
      </c>
      <c r="B102">
        <v>15555</v>
      </c>
      <c r="C102" t="s">
        <v>952</v>
      </c>
      <c r="D102">
        <v>2</v>
      </c>
      <c r="E102" t="s">
        <v>953</v>
      </c>
      <c r="F102">
        <v>12</v>
      </c>
      <c r="G102">
        <v>1</v>
      </c>
      <c r="H102" s="1">
        <v>17612</v>
      </c>
      <c r="I102" s="1">
        <v>29724</v>
      </c>
      <c r="J102" s="1">
        <v>40179</v>
      </c>
      <c r="K102" s="1">
        <v>40179</v>
      </c>
      <c r="L102">
        <v>33</v>
      </c>
      <c r="M102" s="2">
        <v>2492.4</v>
      </c>
      <c r="N102" s="3">
        <v>1470.27</v>
      </c>
      <c r="O102">
        <v>-1</v>
      </c>
      <c r="P102" s="3">
        <v>0</v>
      </c>
      <c r="Q102">
        <v>1</v>
      </c>
      <c r="R102">
        <v>0</v>
      </c>
      <c r="S102">
        <v>1</v>
      </c>
      <c r="T102">
        <v>1</v>
      </c>
      <c r="U102">
        <v>3</v>
      </c>
      <c r="V102">
        <v>0</v>
      </c>
      <c r="W102" t="str">
        <f>IF(COUNTIF(C102:C1213,C102)&gt;1,"dup","uni")</f>
        <v>uni</v>
      </c>
      <c r="X102">
        <f t="shared" si="1"/>
        <v>76</v>
      </c>
    </row>
    <row r="103" spans="1:24" x14ac:dyDescent="0.25">
      <c r="A103">
        <v>1</v>
      </c>
      <c r="B103">
        <v>15563</v>
      </c>
      <c r="C103" t="s">
        <v>954</v>
      </c>
      <c r="D103">
        <v>2</v>
      </c>
      <c r="E103" t="s">
        <v>955</v>
      </c>
      <c r="F103">
        <v>8</v>
      </c>
      <c r="G103">
        <v>1</v>
      </c>
      <c r="H103" s="1">
        <v>20294</v>
      </c>
      <c r="I103" s="1">
        <v>29724</v>
      </c>
      <c r="J103" s="1">
        <v>37288</v>
      </c>
      <c r="K103" s="1">
        <v>41508</v>
      </c>
      <c r="L103">
        <v>52</v>
      </c>
      <c r="M103">
        <v>-1</v>
      </c>
      <c r="N103" s="3">
        <v>807.11</v>
      </c>
      <c r="O103">
        <v>-1</v>
      </c>
      <c r="P103" s="3">
        <v>109203.17</v>
      </c>
      <c r="Q103">
        <v>1</v>
      </c>
      <c r="R103">
        <v>0</v>
      </c>
      <c r="S103">
        <v>1</v>
      </c>
      <c r="T103">
        <v>1</v>
      </c>
      <c r="U103">
        <v>2</v>
      </c>
      <c r="V103">
        <v>0</v>
      </c>
      <c r="W103" t="str">
        <f>IF(COUNTIF(C103:C1214,C103)&gt;1,"dup","uni")</f>
        <v>uni</v>
      </c>
      <c r="X103">
        <f t="shared" si="1"/>
        <v>69</v>
      </c>
    </row>
    <row r="104" spans="1:24" x14ac:dyDescent="0.25">
      <c r="A104">
        <v>1</v>
      </c>
      <c r="B104">
        <v>15571</v>
      </c>
      <c r="C104" t="s">
        <v>956</v>
      </c>
      <c r="D104">
        <v>2</v>
      </c>
      <c r="E104" t="s">
        <v>957</v>
      </c>
      <c r="G104">
        <v>1</v>
      </c>
      <c r="H104" s="1">
        <v>22013</v>
      </c>
      <c r="I104" s="1">
        <v>29724</v>
      </c>
      <c r="J104" s="1">
        <v>42675</v>
      </c>
      <c r="K104" s="1">
        <v>44470</v>
      </c>
      <c r="L104">
        <v>50</v>
      </c>
      <c r="M104">
        <v>-1</v>
      </c>
      <c r="N104" s="3">
        <v>2752.16</v>
      </c>
      <c r="O104">
        <v>-1</v>
      </c>
      <c r="P104" s="3">
        <v>522911.13</v>
      </c>
      <c r="Q104">
        <v>2</v>
      </c>
      <c r="R104">
        <v>234</v>
      </c>
      <c r="S104">
        <v>1</v>
      </c>
      <c r="T104">
        <v>2</v>
      </c>
      <c r="U104">
        <v>4</v>
      </c>
      <c r="V104">
        <v>0</v>
      </c>
      <c r="W104" t="str">
        <f>IF(COUNTIF(C104:C1215,C104)&gt;1,"dup","uni")</f>
        <v>uni</v>
      </c>
      <c r="X104">
        <f t="shared" si="1"/>
        <v>64</v>
      </c>
    </row>
    <row r="105" spans="1:24" x14ac:dyDescent="0.25">
      <c r="A105">
        <v>1</v>
      </c>
      <c r="B105">
        <v>833</v>
      </c>
      <c r="C105" t="s">
        <v>64</v>
      </c>
      <c r="D105">
        <v>2</v>
      </c>
      <c r="E105" t="s">
        <v>65</v>
      </c>
      <c r="F105">
        <v>8</v>
      </c>
      <c r="G105">
        <v>1</v>
      </c>
      <c r="H105" s="1">
        <v>15728</v>
      </c>
      <c r="I105" s="1">
        <v>24167</v>
      </c>
      <c r="J105" s="1">
        <v>36923</v>
      </c>
      <c r="K105" s="1">
        <v>39326</v>
      </c>
      <c r="L105">
        <v>35</v>
      </c>
      <c r="M105" s="2">
        <v>3524.4</v>
      </c>
      <c r="N105" s="3">
        <v>3616.99</v>
      </c>
      <c r="O105">
        <v>-1</v>
      </c>
      <c r="P105" s="3">
        <v>0</v>
      </c>
      <c r="Q105">
        <v>1</v>
      </c>
      <c r="R105">
        <v>0</v>
      </c>
      <c r="S105">
        <v>1</v>
      </c>
      <c r="T105">
        <v>1</v>
      </c>
      <c r="U105">
        <v>2</v>
      </c>
      <c r="V105">
        <v>0</v>
      </c>
      <c r="W105" t="str">
        <f>IF(COUNTIF(C105:C1216,C105)&gt;1,"dup","uni")</f>
        <v>dup</v>
      </c>
      <c r="X105">
        <f t="shared" si="1"/>
        <v>82</v>
      </c>
    </row>
    <row r="106" spans="1:24" x14ac:dyDescent="0.25">
      <c r="A106">
        <v>1</v>
      </c>
      <c r="B106">
        <v>833</v>
      </c>
      <c r="C106" t="s">
        <v>64</v>
      </c>
      <c r="D106">
        <v>1</v>
      </c>
      <c r="E106" t="s">
        <v>65</v>
      </c>
      <c r="F106">
        <v>12</v>
      </c>
      <c r="G106">
        <v>1</v>
      </c>
      <c r="H106" s="1">
        <v>15728</v>
      </c>
      <c r="I106" s="1">
        <v>24167</v>
      </c>
      <c r="J106" s="1">
        <v>40179</v>
      </c>
      <c r="K106" s="1">
        <v>40179</v>
      </c>
      <c r="L106">
        <v>35</v>
      </c>
      <c r="M106" s="2">
        <v>3524.4</v>
      </c>
      <c r="N106" s="3">
        <v>12515.5</v>
      </c>
      <c r="O106">
        <v>-1</v>
      </c>
      <c r="P106" s="3">
        <v>0</v>
      </c>
      <c r="Q106">
        <v>1</v>
      </c>
      <c r="R106">
        <v>0</v>
      </c>
      <c r="S106">
        <v>1</v>
      </c>
      <c r="T106">
        <v>1</v>
      </c>
      <c r="U106">
        <v>3</v>
      </c>
      <c r="V106">
        <v>0</v>
      </c>
      <c r="W106" t="str">
        <f>IF(COUNTIF(C106:C1217,C106)&gt;1,"dup","uni")</f>
        <v>uni</v>
      </c>
      <c r="X106">
        <f t="shared" si="1"/>
        <v>82</v>
      </c>
    </row>
    <row r="107" spans="1:24" x14ac:dyDescent="0.25">
      <c r="A107">
        <v>1</v>
      </c>
      <c r="B107">
        <v>7455</v>
      </c>
      <c r="C107" t="s">
        <v>570</v>
      </c>
      <c r="D107">
        <v>2</v>
      </c>
      <c r="E107" t="s">
        <v>571</v>
      </c>
      <c r="F107">
        <v>8</v>
      </c>
      <c r="G107">
        <v>1</v>
      </c>
      <c r="H107" s="1">
        <v>21030</v>
      </c>
      <c r="I107" s="1">
        <v>28817</v>
      </c>
      <c r="J107" s="1">
        <v>36982</v>
      </c>
      <c r="K107" s="1">
        <v>44409</v>
      </c>
      <c r="L107">
        <v>50</v>
      </c>
      <c r="M107">
        <v>-1</v>
      </c>
      <c r="N107" s="3">
        <v>2386.42</v>
      </c>
      <c r="O107">
        <v>-1</v>
      </c>
      <c r="P107" s="3">
        <v>379691.37</v>
      </c>
      <c r="Q107">
        <v>1</v>
      </c>
      <c r="R107">
        <v>0</v>
      </c>
      <c r="S107">
        <v>1</v>
      </c>
      <c r="T107">
        <v>1</v>
      </c>
      <c r="U107">
        <v>2</v>
      </c>
      <c r="V107">
        <v>0</v>
      </c>
      <c r="W107" t="str">
        <f>IF(COUNTIF(C107:C1218,C107)&gt;1,"dup","uni")</f>
        <v>dup</v>
      </c>
      <c r="X107">
        <f t="shared" si="1"/>
        <v>67</v>
      </c>
    </row>
    <row r="108" spans="1:24" x14ac:dyDescent="0.25">
      <c r="A108">
        <v>1</v>
      </c>
      <c r="B108">
        <v>7455</v>
      </c>
      <c r="C108" t="s">
        <v>570</v>
      </c>
      <c r="D108">
        <v>1</v>
      </c>
      <c r="E108" t="s">
        <v>571</v>
      </c>
      <c r="F108">
        <v>12</v>
      </c>
      <c r="G108">
        <v>1</v>
      </c>
      <c r="H108" s="1">
        <v>21030</v>
      </c>
      <c r="I108" s="1">
        <v>28817</v>
      </c>
      <c r="J108" s="1">
        <v>40179</v>
      </c>
      <c r="K108" s="1">
        <v>44105</v>
      </c>
      <c r="L108">
        <v>50</v>
      </c>
      <c r="M108">
        <v>-1</v>
      </c>
      <c r="N108" s="3">
        <v>1845</v>
      </c>
      <c r="O108">
        <v>-1</v>
      </c>
      <c r="P108" s="3">
        <v>0</v>
      </c>
      <c r="Q108">
        <v>1</v>
      </c>
      <c r="R108">
        <v>0</v>
      </c>
      <c r="S108">
        <v>1</v>
      </c>
      <c r="T108">
        <v>1</v>
      </c>
      <c r="U108">
        <v>3</v>
      </c>
      <c r="V108">
        <v>0</v>
      </c>
      <c r="W108" t="str">
        <f>IF(COUNTIF(C108:C1219,C108)&gt;1,"dup","uni")</f>
        <v>uni</v>
      </c>
      <c r="X108">
        <f t="shared" si="1"/>
        <v>67</v>
      </c>
    </row>
    <row r="109" spans="1:24" x14ac:dyDescent="0.25">
      <c r="A109">
        <v>1</v>
      </c>
      <c r="B109">
        <v>18422</v>
      </c>
      <c r="C109" t="s">
        <v>1082</v>
      </c>
      <c r="D109">
        <v>2</v>
      </c>
      <c r="E109" t="s">
        <v>1083</v>
      </c>
      <c r="F109">
        <v>12</v>
      </c>
      <c r="G109">
        <v>1</v>
      </c>
      <c r="H109" s="1">
        <v>15886</v>
      </c>
      <c r="I109" s="1">
        <v>29799</v>
      </c>
      <c r="J109" s="1">
        <v>40179</v>
      </c>
      <c r="K109" s="1">
        <v>40179</v>
      </c>
      <c r="L109">
        <v>39</v>
      </c>
      <c r="M109" s="2">
        <v>3063.5</v>
      </c>
      <c r="N109" s="3">
        <v>7610.35</v>
      </c>
      <c r="O109">
        <v>-1</v>
      </c>
      <c r="P109" s="3">
        <v>0</v>
      </c>
      <c r="Q109">
        <v>1</v>
      </c>
      <c r="R109">
        <v>0</v>
      </c>
      <c r="S109">
        <v>1</v>
      </c>
      <c r="T109">
        <v>1</v>
      </c>
      <c r="U109">
        <v>3</v>
      </c>
      <c r="V109">
        <v>0</v>
      </c>
      <c r="W109" t="str">
        <f>IF(COUNTIF(C109:C1220,C109)&gt;1,"dup","uni")</f>
        <v>uni</v>
      </c>
      <c r="X109">
        <f t="shared" si="1"/>
        <v>81</v>
      </c>
    </row>
    <row r="110" spans="1:24" x14ac:dyDescent="0.25">
      <c r="A110">
        <v>1</v>
      </c>
      <c r="B110">
        <v>9156</v>
      </c>
      <c r="C110" t="s">
        <v>636</v>
      </c>
      <c r="D110">
        <v>2</v>
      </c>
      <c r="E110" t="s">
        <v>637</v>
      </c>
      <c r="F110">
        <v>8</v>
      </c>
      <c r="G110">
        <v>1</v>
      </c>
      <c r="H110" s="1">
        <v>17507</v>
      </c>
      <c r="I110" s="1">
        <v>28946</v>
      </c>
      <c r="J110" s="1">
        <v>37012</v>
      </c>
      <c r="K110" s="1">
        <v>39326</v>
      </c>
      <c r="L110">
        <v>39</v>
      </c>
      <c r="M110" s="2">
        <v>3166.83</v>
      </c>
      <c r="N110" s="3">
        <v>537.48</v>
      </c>
      <c r="O110">
        <v>-1</v>
      </c>
      <c r="P110" s="3">
        <v>0</v>
      </c>
      <c r="Q110">
        <v>1</v>
      </c>
      <c r="R110">
        <v>0</v>
      </c>
      <c r="S110">
        <v>1</v>
      </c>
      <c r="T110">
        <v>1</v>
      </c>
      <c r="U110">
        <v>2</v>
      </c>
      <c r="V110">
        <v>0</v>
      </c>
      <c r="W110" t="str">
        <f>IF(COUNTIF(C110:C1221,C110)&gt;1,"dup","uni")</f>
        <v>dup</v>
      </c>
      <c r="X110">
        <f t="shared" si="1"/>
        <v>77</v>
      </c>
    </row>
    <row r="111" spans="1:24" x14ac:dyDescent="0.25">
      <c r="A111">
        <v>1</v>
      </c>
      <c r="B111">
        <v>9156</v>
      </c>
      <c r="C111" t="s">
        <v>636</v>
      </c>
      <c r="D111">
        <v>1</v>
      </c>
      <c r="E111" t="s">
        <v>637</v>
      </c>
      <c r="F111">
        <v>12</v>
      </c>
      <c r="G111">
        <v>1</v>
      </c>
      <c r="H111" s="1">
        <v>17507</v>
      </c>
      <c r="I111" s="1">
        <v>28946</v>
      </c>
      <c r="J111" s="1">
        <v>40179</v>
      </c>
      <c r="K111" s="1">
        <v>40179</v>
      </c>
      <c r="L111">
        <v>39</v>
      </c>
      <c r="M111" s="2">
        <v>3166.83</v>
      </c>
      <c r="N111" s="3">
        <v>2953.86</v>
      </c>
      <c r="O111">
        <v>-1</v>
      </c>
      <c r="P111" s="3">
        <v>0</v>
      </c>
      <c r="Q111">
        <v>1</v>
      </c>
      <c r="R111">
        <v>0</v>
      </c>
      <c r="S111">
        <v>1</v>
      </c>
      <c r="T111">
        <v>1</v>
      </c>
      <c r="U111">
        <v>3</v>
      </c>
      <c r="V111">
        <v>0</v>
      </c>
      <c r="W111" t="str">
        <f>IF(COUNTIF(C111:C1222,C111)&gt;1,"dup","uni")</f>
        <v>uni</v>
      </c>
      <c r="X111">
        <f t="shared" si="1"/>
        <v>77</v>
      </c>
    </row>
    <row r="112" spans="1:24" x14ac:dyDescent="0.25">
      <c r="A112">
        <v>1</v>
      </c>
      <c r="B112">
        <v>4383</v>
      </c>
      <c r="C112" t="s">
        <v>378</v>
      </c>
      <c r="D112">
        <v>2</v>
      </c>
      <c r="E112" t="s">
        <v>379</v>
      </c>
      <c r="F112">
        <v>8</v>
      </c>
      <c r="G112">
        <v>1</v>
      </c>
      <c r="H112" s="1">
        <v>19537</v>
      </c>
      <c r="I112" s="1">
        <v>28142</v>
      </c>
      <c r="J112" s="1">
        <v>37012</v>
      </c>
      <c r="K112" s="1">
        <v>42298</v>
      </c>
      <c r="L112">
        <v>48</v>
      </c>
      <c r="M112">
        <v>-1</v>
      </c>
      <c r="N112" s="3">
        <v>3280.67</v>
      </c>
      <c r="O112">
        <v>-1</v>
      </c>
      <c r="P112" s="3">
        <v>430184.76</v>
      </c>
      <c r="Q112">
        <v>1</v>
      </c>
      <c r="R112">
        <v>0</v>
      </c>
      <c r="S112">
        <v>1</v>
      </c>
      <c r="T112">
        <v>1</v>
      </c>
      <c r="U112">
        <v>2</v>
      </c>
      <c r="V112">
        <v>0</v>
      </c>
      <c r="W112" t="str">
        <f>IF(COUNTIF(C112:C1223,C112)&gt;1,"dup","uni")</f>
        <v>dup</v>
      </c>
      <c r="X112">
        <f t="shared" si="1"/>
        <v>71</v>
      </c>
    </row>
    <row r="113" spans="1:24" x14ac:dyDescent="0.25">
      <c r="A113">
        <v>1</v>
      </c>
      <c r="B113">
        <v>4383</v>
      </c>
      <c r="C113" t="s">
        <v>378</v>
      </c>
      <c r="D113">
        <v>1</v>
      </c>
      <c r="E113" t="s">
        <v>379</v>
      </c>
      <c r="F113">
        <v>12</v>
      </c>
      <c r="G113">
        <v>1</v>
      </c>
      <c r="H113" s="1">
        <v>19537</v>
      </c>
      <c r="I113" s="1">
        <v>28142</v>
      </c>
      <c r="J113" s="1">
        <v>40179</v>
      </c>
      <c r="K113" s="1">
        <v>42298</v>
      </c>
      <c r="L113">
        <v>48</v>
      </c>
      <c r="M113">
        <v>-1</v>
      </c>
      <c r="N113" s="3">
        <v>6575.36</v>
      </c>
      <c r="O113">
        <v>-1</v>
      </c>
      <c r="P113" s="3">
        <v>0</v>
      </c>
      <c r="Q113">
        <v>1</v>
      </c>
      <c r="R113">
        <v>0</v>
      </c>
      <c r="S113">
        <v>1</v>
      </c>
      <c r="T113">
        <v>1</v>
      </c>
      <c r="U113">
        <v>3</v>
      </c>
      <c r="V113">
        <v>0</v>
      </c>
      <c r="W113" t="str">
        <f>IF(COUNTIF(C113:C1224,C113)&gt;1,"dup","uni")</f>
        <v>uni</v>
      </c>
      <c r="X113">
        <f t="shared" si="1"/>
        <v>71</v>
      </c>
    </row>
    <row r="114" spans="1:24" x14ac:dyDescent="0.25">
      <c r="A114">
        <v>1</v>
      </c>
      <c r="B114">
        <v>1511</v>
      </c>
      <c r="C114" t="s">
        <v>128</v>
      </c>
      <c r="D114">
        <v>2</v>
      </c>
      <c r="E114" t="s">
        <v>129</v>
      </c>
      <c r="F114">
        <v>12</v>
      </c>
      <c r="G114">
        <v>1</v>
      </c>
      <c r="H114" s="1">
        <v>15869</v>
      </c>
      <c r="I114" s="1">
        <v>26350</v>
      </c>
      <c r="J114" s="1">
        <v>40330</v>
      </c>
      <c r="K114" s="1">
        <v>40179</v>
      </c>
      <c r="L114">
        <v>32</v>
      </c>
      <c r="M114" s="2">
        <v>2410.42</v>
      </c>
      <c r="N114" s="3">
        <v>10539.1</v>
      </c>
      <c r="O114">
        <v>-1</v>
      </c>
      <c r="P114" s="3">
        <v>0</v>
      </c>
      <c r="Q114">
        <v>1</v>
      </c>
      <c r="R114">
        <v>0</v>
      </c>
      <c r="S114">
        <v>1</v>
      </c>
      <c r="T114">
        <v>1</v>
      </c>
      <c r="U114">
        <v>3</v>
      </c>
      <c r="V114">
        <v>0</v>
      </c>
      <c r="W114" t="str">
        <f>IF(COUNTIF(C114:C1225,C114)&gt;1,"dup","uni")</f>
        <v>uni</v>
      </c>
      <c r="X114">
        <f t="shared" si="1"/>
        <v>81</v>
      </c>
    </row>
    <row r="115" spans="1:24" x14ac:dyDescent="0.25">
      <c r="A115">
        <v>1</v>
      </c>
      <c r="B115">
        <v>10154</v>
      </c>
      <c r="C115" t="s">
        <v>664</v>
      </c>
      <c r="D115">
        <v>1</v>
      </c>
      <c r="E115" t="s">
        <v>665</v>
      </c>
      <c r="F115">
        <v>12</v>
      </c>
      <c r="G115">
        <v>2</v>
      </c>
      <c r="H115" s="1">
        <v>18002</v>
      </c>
      <c r="I115" s="1">
        <v>28946</v>
      </c>
      <c r="J115" s="1">
        <v>40179</v>
      </c>
      <c r="K115" s="1">
        <v>40179</v>
      </c>
      <c r="L115">
        <v>34</v>
      </c>
      <c r="M115" s="2">
        <v>2881.31</v>
      </c>
      <c r="N115" s="3">
        <v>1065.76</v>
      </c>
      <c r="O115">
        <v>-1</v>
      </c>
      <c r="P115" s="3">
        <v>0</v>
      </c>
      <c r="Q115">
        <v>1</v>
      </c>
      <c r="R115">
        <v>0</v>
      </c>
      <c r="S115">
        <v>1</v>
      </c>
      <c r="T115">
        <v>1</v>
      </c>
      <c r="U115">
        <v>3</v>
      </c>
      <c r="V115">
        <v>0</v>
      </c>
      <c r="W115" t="str">
        <f>IF(COUNTIF(C115:C1226,C115)&gt;1,"dup","uni")</f>
        <v>uni</v>
      </c>
      <c r="X115">
        <f t="shared" si="1"/>
        <v>75</v>
      </c>
    </row>
    <row r="116" spans="1:24" x14ac:dyDescent="0.25">
      <c r="A116">
        <v>1</v>
      </c>
      <c r="B116">
        <v>11274</v>
      </c>
      <c r="C116" t="s">
        <v>730</v>
      </c>
      <c r="D116">
        <v>1</v>
      </c>
      <c r="E116" t="s">
        <v>731</v>
      </c>
      <c r="F116">
        <v>12</v>
      </c>
      <c r="G116">
        <v>2</v>
      </c>
      <c r="H116" s="1">
        <v>18643</v>
      </c>
      <c r="I116" s="1">
        <v>29139</v>
      </c>
      <c r="J116" s="1">
        <v>40179</v>
      </c>
      <c r="K116" s="1">
        <v>40330</v>
      </c>
      <c r="L116">
        <v>30</v>
      </c>
      <c r="M116" s="2">
        <v>3196.7</v>
      </c>
      <c r="N116" s="3">
        <v>774.15</v>
      </c>
      <c r="O116">
        <v>-1</v>
      </c>
      <c r="P116" s="3">
        <v>0</v>
      </c>
      <c r="Q116">
        <v>1</v>
      </c>
      <c r="R116">
        <v>0</v>
      </c>
      <c r="S116">
        <v>1</v>
      </c>
      <c r="T116">
        <v>1</v>
      </c>
      <c r="U116">
        <v>3</v>
      </c>
      <c r="V116">
        <v>0</v>
      </c>
      <c r="W116" t="str">
        <f>IF(COUNTIF(C116:C1227,C116)&gt;1,"dup","uni")</f>
        <v>uni</v>
      </c>
      <c r="X116">
        <f t="shared" si="1"/>
        <v>74</v>
      </c>
    </row>
    <row r="117" spans="1:24" x14ac:dyDescent="0.25">
      <c r="A117">
        <v>1</v>
      </c>
      <c r="B117">
        <v>4391</v>
      </c>
      <c r="C117" t="s">
        <v>380</v>
      </c>
      <c r="D117">
        <v>2</v>
      </c>
      <c r="E117" t="s">
        <v>381</v>
      </c>
      <c r="F117">
        <v>8</v>
      </c>
      <c r="G117">
        <v>1</v>
      </c>
      <c r="H117" s="1">
        <v>19126</v>
      </c>
      <c r="I117" s="1">
        <v>28216</v>
      </c>
      <c r="J117" s="1">
        <v>37012</v>
      </c>
      <c r="K117" s="1">
        <v>41379</v>
      </c>
      <c r="L117">
        <v>0</v>
      </c>
      <c r="M117">
        <v>-1</v>
      </c>
      <c r="N117" s="3">
        <v>1325.43</v>
      </c>
      <c r="O117">
        <v>-1</v>
      </c>
      <c r="P117" s="3">
        <v>134774.06</v>
      </c>
      <c r="Q117">
        <v>1</v>
      </c>
      <c r="R117">
        <v>0</v>
      </c>
      <c r="S117">
        <v>1</v>
      </c>
      <c r="T117">
        <v>1</v>
      </c>
      <c r="U117">
        <v>2</v>
      </c>
      <c r="V117">
        <v>0</v>
      </c>
      <c r="W117" t="str">
        <f>IF(COUNTIF(C117:C1228,C117)&gt;1,"dup","uni")</f>
        <v>dup</v>
      </c>
      <c r="X117">
        <f t="shared" si="1"/>
        <v>72</v>
      </c>
    </row>
    <row r="118" spans="1:24" x14ac:dyDescent="0.25">
      <c r="A118">
        <v>1</v>
      </c>
      <c r="B118">
        <v>4391</v>
      </c>
      <c r="C118" t="s">
        <v>380</v>
      </c>
      <c r="D118">
        <v>1</v>
      </c>
      <c r="E118" t="s">
        <v>381</v>
      </c>
      <c r="F118">
        <v>12</v>
      </c>
      <c r="G118">
        <v>1</v>
      </c>
      <c r="H118" s="1">
        <v>19126</v>
      </c>
      <c r="I118" s="1">
        <v>28216</v>
      </c>
      <c r="J118" s="1">
        <v>40179</v>
      </c>
      <c r="K118" s="1">
        <v>41379</v>
      </c>
      <c r="L118">
        <v>36</v>
      </c>
      <c r="M118">
        <v>-1</v>
      </c>
      <c r="N118" s="3">
        <v>6735.22</v>
      </c>
      <c r="O118">
        <v>-1</v>
      </c>
      <c r="P118" s="3">
        <v>0</v>
      </c>
      <c r="Q118">
        <v>1</v>
      </c>
      <c r="R118">
        <v>0</v>
      </c>
      <c r="S118">
        <v>1</v>
      </c>
      <c r="T118">
        <v>1</v>
      </c>
      <c r="U118">
        <v>3</v>
      </c>
      <c r="V118">
        <v>0</v>
      </c>
      <c r="W118" t="str">
        <f>IF(COUNTIF(C118:C1229,C118)&gt;1,"dup","uni")</f>
        <v>uni</v>
      </c>
      <c r="X118">
        <f t="shared" si="1"/>
        <v>72</v>
      </c>
    </row>
    <row r="119" spans="1:24" x14ac:dyDescent="0.25">
      <c r="A119">
        <v>2</v>
      </c>
      <c r="B119">
        <v>3701</v>
      </c>
      <c r="C119" t="s">
        <v>1508</v>
      </c>
      <c r="D119">
        <v>2</v>
      </c>
      <c r="E119" t="s">
        <v>1509</v>
      </c>
      <c r="F119">
        <v>10</v>
      </c>
      <c r="G119">
        <v>2</v>
      </c>
      <c r="H119" s="1">
        <v>22012</v>
      </c>
      <c r="I119" s="1">
        <v>35555</v>
      </c>
      <c r="J119" s="1">
        <v>36923</v>
      </c>
      <c r="K119" s="1">
        <v>41379</v>
      </c>
      <c r="L119">
        <v>43</v>
      </c>
      <c r="M119" s="2">
        <v>2353.33</v>
      </c>
      <c r="N119" s="3">
        <v>671.91</v>
      </c>
      <c r="O119">
        <v>-1</v>
      </c>
      <c r="P119" s="3">
        <v>0</v>
      </c>
      <c r="Q119">
        <v>1</v>
      </c>
      <c r="R119">
        <v>0</v>
      </c>
      <c r="S119">
        <v>1</v>
      </c>
      <c r="T119">
        <v>1</v>
      </c>
      <c r="U119">
        <v>2</v>
      </c>
      <c r="V119">
        <v>0</v>
      </c>
      <c r="W119" t="str">
        <f>IF(COUNTIF(C119:C1230,C119)&gt;1,"dup","uni")</f>
        <v>dup</v>
      </c>
      <c r="X119">
        <f t="shared" si="1"/>
        <v>64</v>
      </c>
    </row>
    <row r="120" spans="1:24" x14ac:dyDescent="0.25">
      <c r="A120">
        <v>2</v>
      </c>
      <c r="B120">
        <v>3701</v>
      </c>
      <c r="C120" t="s">
        <v>1508</v>
      </c>
      <c r="D120">
        <v>1</v>
      </c>
      <c r="E120" t="s">
        <v>1509</v>
      </c>
      <c r="F120">
        <v>12</v>
      </c>
      <c r="G120">
        <v>2</v>
      </c>
      <c r="H120" s="1">
        <v>22012</v>
      </c>
      <c r="I120" s="1">
        <v>35555</v>
      </c>
      <c r="J120" s="1">
        <v>40179</v>
      </c>
      <c r="K120" s="1">
        <v>41379</v>
      </c>
      <c r="L120">
        <v>43</v>
      </c>
      <c r="M120" s="2">
        <v>2443.15</v>
      </c>
      <c r="N120" s="3">
        <v>216.96</v>
      </c>
      <c r="O120">
        <v>-1</v>
      </c>
      <c r="P120" s="3">
        <v>0</v>
      </c>
      <c r="Q120">
        <v>1</v>
      </c>
      <c r="R120">
        <v>0</v>
      </c>
      <c r="S120">
        <v>1</v>
      </c>
      <c r="T120">
        <v>1</v>
      </c>
      <c r="U120">
        <v>3</v>
      </c>
      <c r="V120">
        <v>0</v>
      </c>
      <c r="W120" t="str">
        <f>IF(COUNTIF(C120:C1231,C120)&gt;1,"dup","uni")</f>
        <v>uni</v>
      </c>
      <c r="X120">
        <f t="shared" si="1"/>
        <v>64</v>
      </c>
    </row>
    <row r="121" spans="1:24" x14ac:dyDescent="0.25">
      <c r="A121">
        <v>1</v>
      </c>
      <c r="B121">
        <v>2089</v>
      </c>
      <c r="C121" t="s">
        <v>178</v>
      </c>
      <c r="D121">
        <v>2</v>
      </c>
      <c r="E121" t="s">
        <v>179</v>
      </c>
      <c r="F121">
        <v>8</v>
      </c>
      <c r="G121">
        <v>1</v>
      </c>
      <c r="H121" s="1">
        <v>19068</v>
      </c>
      <c r="I121" s="1">
        <v>27273</v>
      </c>
      <c r="J121" s="1">
        <v>37012</v>
      </c>
      <c r="K121" s="1">
        <v>42790</v>
      </c>
      <c r="L121">
        <v>0</v>
      </c>
      <c r="M121">
        <v>-1</v>
      </c>
      <c r="N121" s="3">
        <v>2154.9699999999998</v>
      </c>
      <c r="O121">
        <v>-1</v>
      </c>
      <c r="P121" s="3">
        <v>271248.12</v>
      </c>
      <c r="Q121">
        <v>1</v>
      </c>
      <c r="R121">
        <v>0</v>
      </c>
      <c r="S121">
        <v>1</v>
      </c>
      <c r="T121">
        <v>1</v>
      </c>
      <c r="U121">
        <v>2</v>
      </c>
      <c r="V121">
        <v>0</v>
      </c>
      <c r="W121" t="str">
        <f>IF(COUNTIF(C121:C1232,C121)&gt;1,"dup","uni")</f>
        <v>dup</v>
      </c>
      <c r="X121">
        <f t="shared" si="1"/>
        <v>72</v>
      </c>
    </row>
    <row r="122" spans="1:24" x14ac:dyDescent="0.25">
      <c r="A122">
        <v>1</v>
      </c>
      <c r="B122">
        <v>2089</v>
      </c>
      <c r="C122" t="s">
        <v>178</v>
      </c>
      <c r="D122">
        <v>1</v>
      </c>
      <c r="E122" t="s">
        <v>179</v>
      </c>
      <c r="F122">
        <v>12</v>
      </c>
      <c r="G122">
        <v>1</v>
      </c>
      <c r="H122" s="1">
        <v>19068</v>
      </c>
      <c r="I122" s="1">
        <v>27273</v>
      </c>
      <c r="J122" s="1">
        <v>40179</v>
      </c>
      <c r="K122" s="1">
        <v>42795</v>
      </c>
      <c r="L122">
        <v>0</v>
      </c>
      <c r="M122">
        <v>-1</v>
      </c>
      <c r="N122" s="3">
        <v>2257.81</v>
      </c>
      <c r="O122">
        <v>-1</v>
      </c>
      <c r="P122" s="3">
        <v>0</v>
      </c>
      <c r="Q122">
        <v>1</v>
      </c>
      <c r="R122">
        <v>0</v>
      </c>
      <c r="S122">
        <v>1</v>
      </c>
      <c r="T122">
        <v>1</v>
      </c>
      <c r="U122">
        <v>3</v>
      </c>
      <c r="V122">
        <v>0</v>
      </c>
      <c r="W122" t="str">
        <f>IF(COUNTIF(C122:C1233,C122)&gt;1,"dup","uni")</f>
        <v>uni</v>
      </c>
      <c r="X122">
        <f t="shared" si="1"/>
        <v>72</v>
      </c>
    </row>
    <row r="123" spans="1:24" x14ac:dyDescent="0.25">
      <c r="A123">
        <v>1</v>
      </c>
      <c r="B123">
        <v>1210</v>
      </c>
      <c r="C123" t="s">
        <v>100</v>
      </c>
      <c r="D123">
        <v>2</v>
      </c>
      <c r="E123" t="s">
        <v>101</v>
      </c>
      <c r="F123">
        <v>8</v>
      </c>
      <c r="G123">
        <v>1</v>
      </c>
      <c r="H123" s="1">
        <v>15345</v>
      </c>
      <c r="I123" s="1">
        <v>25055</v>
      </c>
      <c r="J123" s="1">
        <v>36951</v>
      </c>
      <c r="K123" s="1">
        <v>41442</v>
      </c>
      <c r="L123">
        <v>59</v>
      </c>
      <c r="M123" s="2">
        <v>4265.04</v>
      </c>
      <c r="N123" s="3">
        <v>4801.68</v>
      </c>
      <c r="O123">
        <v>-1</v>
      </c>
      <c r="P123" s="3">
        <v>236407.78</v>
      </c>
      <c r="Q123">
        <v>1</v>
      </c>
      <c r="R123">
        <v>0</v>
      </c>
      <c r="S123">
        <v>1</v>
      </c>
      <c r="T123">
        <v>1</v>
      </c>
      <c r="U123">
        <v>2</v>
      </c>
      <c r="V123">
        <v>0</v>
      </c>
      <c r="W123" t="str">
        <f>IF(COUNTIF(C123:C1234,C123)&gt;1,"dup","uni")</f>
        <v>uni</v>
      </c>
      <c r="X123">
        <f t="shared" si="1"/>
        <v>83</v>
      </c>
    </row>
    <row r="124" spans="1:24" x14ac:dyDescent="0.25">
      <c r="A124">
        <v>1</v>
      </c>
      <c r="B124">
        <v>18791</v>
      </c>
      <c r="C124" t="s">
        <v>1092</v>
      </c>
      <c r="D124">
        <v>2</v>
      </c>
      <c r="E124" t="s">
        <v>1093</v>
      </c>
      <c r="F124">
        <v>8</v>
      </c>
      <c r="G124">
        <v>1</v>
      </c>
      <c r="H124" s="1">
        <v>17554</v>
      </c>
      <c r="I124" s="1">
        <v>29822</v>
      </c>
      <c r="J124" s="1">
        <v>37012</v>
      </c>
      <c r="K124" s="1">
        <v>39326</v>
      </c>
      <c r="L124">
        <v>35</v>
      </c>
      <c r="M124" s="2">
        <v>3360.03</v>
      </c>
      <c r="N124" s="3">
        <v>1289.74</v>
      </c>
      <c r="O124">
        <v>-1</v>
      </c>
      <c r="P124" s="3">
        <v>0</v>
      </c>
      <c r="Q124">
        <v>1</v>
      </c>
      <c r="R124">
        <v>0</v>
      </c>
      <c r="S124">
        <v>1</v>
      </c>
      <c r="T124">
        <v>1</v>
      </c>
      <c r="U124">
        <v>2</v>
      </c>
      <c r="V124">
        <v>0</v>
      </c>
      <c r="W124" t="str">
        <f>IF(COUNTIF(C124:C1235,C124)&gt;1,"dup","uni")</f>
        <v>dup</v>
      </c>
      <c r="X124">
        <f t="shared" si="1"/>
        <v>77</v>
      </c>
    </row>
    <row r="125" spans="1:24" x14ac:dyDescent="0.25">
      <c r="A125">
        <v>1</v>
      </c>
      <c r="B125">
        <v>18791</v>
      </c>
      <c r="C125" t="s">
        <v>1092</v>
      </c>
      <c r="D125">
        <v>1</v>
      </c>
      <c r="E125" t="s">
        <v>1093</v>
      </c>
      <c r="F125">
        <v>12</v>
      </c>
      <c r="G125">
        <v>1</v>
      </c>
      <c r="H125" s="1">
        <v>17554</v>
      </c>
      <c r="I125" s="1">
        <v>29822</v>
      </c>
      <c r="J125" s="1">
        <v>40179</v>
      </c>
      <c r="K125" s="1">
        <v>40179</v>
      </c>
      <c r="L125">
        <v>35</v>
      </c>
      <c r="M125" s="2">
        <v>3360.03</v>
      </c>
      <c r="N125" s="3">
        <v>5858.6</v>
      </c>
      <c r="O125">
        <v>-1</v>
      </c>
      <c r="P125" s="3">
        <v>0</v>
      </c>
      <c r="Q125">
        <v>1</v>
      </c>
      <c r="R125">
        <v>0</v>
      </c>
      <c r="S125">
        <v>1</v>
      </c>
      <c r="T125">
        <v>1</v>
      </c>
      <c r="U125">
        <v>3</v>
      </c>
      <c r="V125">
        <v>0</v>
      </c>
      <c r="W125" t="str">
        <f>IF(COUNTIF(C125:C1236,C125)&gt;1,"dup","uni")</f>
        <v>uni</v>
      </c>
      <c r="X125">
        <f t="shared" si="1"/>
        <v>77</v>
      </c>
    </row>
    <row r="126" spans="1:24" x14ac:dyDescent="0.25">
      <c r="A126">
        <v>1</v>
      </c>
      <c r="B126">
        <v>19879</v>
      </c>
      <c r="C126" t="s">
        <v>1142</v>
      </c>
      <c r="D126">
        <v>2</v>
      </c>
      <c r="E126" t="s">
        <v>1143</v>
      </c>
      <c r="F126">
        <v>8</v>
      </c>
      <c r="G126">
        <v>1</v>
      </c>
      <c r="H126" s="1">
        <v>17320</v>
      </c>
      <c r="I126" s="1">
        <v>29921</v>
      </c>
      <c r="J126" s="1">
        <v>36951</v>
      </c>
      <c r="K126" s="1">
        <v>39326</v>
      </c>
      <c r="L126">
        <v>39</v>
      </c>
      <c r="M126" s="2">
        <v>3408.15</v>
      </c>
      <c r="N126" s="3">
        <v>1972.88</v>
      </c>
      <c r="O126">
        <v>-1</v>
      </c>
      <c r="P126" s="3">
        <v>0</v>
      </c>
      <c r="Q126">
        <v>1</v>
      </c>
      <c r="R126">
        <v>0</v>
      </c>
      <c r="S126">
        <v>1</v>
      </c>
      <c r="T126">
        <v>1</v>
      </c>
      <c r="U126">
        <v>2</v>
      </c>
      <c r="V126">
        <v>0</v>
      </c>
      <c r="W126" t="str">
        <f>IF(COUNTIF(C126:C1237,C126)&gt;1,"dup","uni")</f>
        <v>dup</v>
      </c>
      <c r="X126">
        <f t="shared" si="1"/>
        <v>77</v>
      </c>
    </row>
    <row r="127" spans="1:24" x14ac:dyDescent="0.25">
      <c r="A127">
        <v>1</v>
      </c>
      <c r="B127">
        <v>19879</v>
      </c>
      <c r="C127" t="s">
        <v>1142</v>
      </c>
      <c r="D127">
        <v>1</v>
      </c>
      <c r="E127" t="s">
        <v>1143</v>
      </c>
      <c r="F127">
        <v>12</v>
      </c>
      <c r="G127">
        <v>1</v>
      </c>
      <c r="H127" s="1">
        <v>17320</v>
      </c>
      <c r="I127" s="1">
        <v>29921</v>
      </c>
      <c r="J127" s="1">
        <v>40179</v>
      </c>
      <c r="K127" s="1">
        <v>40179</v>
      </c>
      <c r="L127">
        <v>39</v>
      </c>
      <c r="M127" s="2">
        <v>3408.15</v>
      </c>
      <c r="N127" s="3">
        <v>10563.9</v>
      </c>
      <c r="O127">
        <v>-1</v>
      </c>
      <c r="P127" s="3">
        <v>0</v>
      </c>
      <c r="Q127">
        <v>1</v>
      </c>
      <c r="R127">
        <v>0</v>
      </c>
      <c r="S127">
        <v>1</v>
      </c>
      <c r="T127">
        <v>1</v>
      </c>
      <c r="U127">
        <v>3</v>
      </c>
      <c r="V127">
        <v>0</v>
      </c>
      <c r="W127" t="str">
        <f>IF(COUNTIF(C127:C1238,C127)&gt;1,"dup","uni")</f>
        <v>uni</v>
      </c>
      <c r="X127">
        <f t="shared" si="1"/>
        <v>77</v>
      </c>
    </row>
    <row r="128" spans="1:24" x14ac:dyDescent="0.25">
      <c r="A128">
        <v>1</v>
      </c>
      <c r="B128">
        <v>13226</v>
      </c>
      <c r="C128" t="s">
        <v>810</v>
      </c>
      <c r="D128">
        <v>2</v>
      </c>
      <c r="E128" t="s">
        <v>811</v>
      </c>
      <c r="F128">
        <v>8</v>
      </c>
      <c r="G128">
        <v>1</v>
      </c>
      <c r="H128" s="1">
        <v>20246</v>
      </c>
      <c r="I128" s="1">
        <v>29138</v>
      </c>
      <c r="J128" s="1">
        <v>37408</v>
      </c>
      <c r="K128" s="1">
        <v>42622</v>
      </c>
      <c r="L128">
        <v>0</v>
      </c>
      <c r="M128">
        <v>-1</v>
      </c>
      <c r="N128" s="3">
        <v>2462.7600000000002</v>
      </c>
      <c r="O128">
        <v>-1</v>
      </c>
      <c r="P128" s="3">
        <v>344244.35</v>
      </c>
      <c r="Q128">
        <v>1</v>
      </c>
      <c r="R128">
        <v>0</v>
      </c>
      <c r="S128">
        <v>1</v>
      </c>
      <c r="T128">
        <v>1</v>
      </c>
      <c r="U128">
        <v>2</v>
      </c>
      <c r="V128">
        <v>0</v>
      </c>
      <c r="W128" t="str">
        <f>IF(COUNTIF(C128:C1239,C128)&gt;1,"dup","uni")</f>
        <v>uni</v>
      </c>
      <c r="X128">
        <f t="shared" si="1"/>
        <v>69</v>
      </c>
    </row>
    <row r="129" spans="1:24" x14ac:dyDescent="0.25">
      <c r="A129">
        <v>1</v>
      </c>
      <c r="B129">
        <v>14141</v>
      </c>
      <c r="C129" t="s">
        <v>856</v>
      </c>
      <c r="D129">
        <v>2</v>
      </c>
      <c r="E129" t="s">
        <v>857</v>
      </c>
      <c r="F129">
        <v>8</v>
      </c>
      <c r="G129">
        <v>1</v>
      </c>
      <c r="H129" s="1">
        <v>20498</v>
      </c>
      <c r="I129" s="1">
        <v>29633</v>
      </c>
      <c r="J129" s="1">
        <v>36982</v>
      </c>
      <c r="K129" s="1">
        <v>42192</v>
      </c>
      <c r="L129">
        <v>54</v>
      </c>
      <c r="M129">
        <v>-1</v>
      </c>
      <c r="N129" s="3">
        <v>1297.96</v>
      </c>
      <c r="O129">
        <v>-1</v>
      </c>
      <c r="P129" s="3">
        <v>181282.72</v>
      </c>
      <c r="Q129">
        <v>1</v>
      </c>
      <c r="R129">
        <v>0</v>
      </c>
      <c r="S129">
        <v>1</v>
      </c>
      <c r="T129">
        <v>1</v>
      </c>
      <c r="U129">
        <v>2</v>
      </c>
      <c r="V129">
        <v>0</v>
      </c>
      <c r="W129" t="str">
        <f>IF(COUNTIF(C129:C1240,C129)&gt;1,"dup","uni")</f>
        <v>dup</v>
      </c>
      <c r="X129">
        <f t="shared" si="1"/>
        <v>68</v>
      </c>
    </row>
    <row r="130" spans="1:24" x14ac:dyDescent="0.25">
      <c r="A130">
        <v>1</v>
      </c>
      <c r="B130">
        <v>14141</v>
      </c>
      <c r="C130" t="s">
        <v>856</v>
      </c>
      <c r="D130">
        <v>2</v>
      </c>
      <c r="E130" t="s">
        <v>857</v>
      </c>
      <c r="F130">
        <v>12</v>
      </c>
      <c r="G130">
        <v>1</v>
      </c>
      <c r="H130" s="1">
        <v>20498</v>
      </c>
      <c r="I130" s="1">
        <v>29633</v>
      </c>
      <c r="J130" s="1">
        <v>40179</v>
      </c>
      <c r="K130" s="1">
        <v>42192</v>
      </c>
      <c r="L130">
        <v>54</v>
      </c>
      <c r="M130">
        <v>-1</v>
      </c>
      <c r="N130" s="3">
        <v>1506.02</v>
      </c>
      <c r="O130">
        <v>-1</v>
      </c>
      <c r="P130" s="3">
        <v>0</v>
      </c>
      <c r="Q130">
        <v>1</v>
      </c>
      <c r="R130">
        <v>0</v>
      </c>
      <c r="S130">
        <v>1</v>
      </c>
      <c r="T130">
        <v>1</v>
      </c>
      <c r="U130">
        <v>3</v>
      </c>
      <c r="V130">
        <v>0</v>
      </c>
      <c r="W130" t="str">
        <f>IF(COUNTIF(C130:C1241,C130)&gt;1,"dup","uni")</f>
        <v>uni</v>
      </c>
      <c r="X130">
        <f t="shared" si="1"/>
        <v>68</v>
      </c>
    </row>
    <row r="131" spans="1:24" x14ac:dyDescent="0.25">
      <c r="A131">
        <v>1</v>
      </c>
      <c r="B131">
        <v>15636</v>
      </c>
      <c r="C131" t="s">
        <v>958</v>
      </c>
      <c r="D131">
        <v>2</v>
      </c>
      <c r="E131" t="s">
        <v>959</v>
      </c>
      <c r="F131">
        <v>12</v>
      </c>
      <c r="G131">
        <v>1</v>
      </c>
      <c r="H131" s="1">
        <v>21869</v>
      </c>
      <c r="I131" s="1">
        <v>29724</v>
      </c>
      <c r="J131" s="1">
        <v>40179</v>
      </c>
      <c r="K131" s="1">
        <v>44986</v>
      </c>
      <c r="L131">
        <v>48</v>
      </c>
      <c r="M131">
        <v>-1</v>
      </c>
      <c r="N131" s="3">
        <v>1050.17</v>
      </c>
      <c r="O131">
        <v>-1</v>
      </c>
      <c r="P131" s="3">
        <v>0</v>
      </c>
      <c r="Q131">
        <v>1</v>
      </c>
      <c r="R131">
        <v>0</v>
      </c>
      <c r="S131">
        <v>1</v>
      </c>
      <c r="T131">
        <v>1</v>
      </c>
      <c r="U131">
        <v>3</v>
      </c>
      <c r="V131">
        <v>0</v>
      </c>
      <c r="W131" t="str">
        <f>IF(COUNTIF(C131:C1242,C131)&gt;1,"dup","uni")</f>
        <v>dup</v>
      </c>
      <c r="X131">
        <f t="shared" ref="X131:X194" si="2">INT(($X$1-H131)/365.25)</f>
        <v>65</v>
      </c>
    </row>
    <row r="132" spans="1:24" x14ac:dyDescent="0.25">
      <c r="A132">
        <v>1</v>
      </c>
      <c r="B132">
        <v>15636</v>
      </c>
      <c r="C132" t="s">
        <v>958</v>
      </c>
      <c r="D132">
        <v>2</v>
      </c>
      <c r="E132" t="s">
        <v>959</v>
      </c>
      <c r="G132">
        <v>1</v>
      </c>
      <c r="H132" s="1">
        <v>21869</v>
      </c>
      <c r="I132" s="1">
        <v>29724</v>
      </c>
      <c r="J132" s="1">
        <v>42675</v>
      </c>
      <c r="K132" s="1">
        <v>44986</v>
      </c>
      <c r="L132">
        <v>48</v>
      </c>
      <c r="M132">
        <v>-1</v>
      </c>
      <c r="N132" s="3">
        <v>3642.26</v>
      </c>
      <c r="O132">
        <v>1050.17</v>
      </c>
      <c r="P132" s="3">
        <v>382436.54</v>
      </c>
      <c r="Q132">
        <v>2</v>
      </c>
      <c r="R132">
        <v>130</v>
      </c>
      <c r="S132">
        <v>1</v>
      </c>
      <c r="T132">
        <v>2</v>
      </c>
      <c r="U132">
        <v>4</v>
      </c>
      <c r="V132">
        <v>0</v>
      </c>
      <c r="W132" t="str">
        <f>IF(COUNTIF(C132:C1243,C132)&gt;1,"dup","uni")</f>
        <v>uni</v>
      </c>
      <c r="X132">
        <f t="shared" si="2"/>
        <v>65</v>
      </c>
    </row>
    <row r="133" spans="1:24" x14ac:dyDescent="0.25">
      <c r="A133">
        <v>1</v>
      </c>
      <c r="B133">
        <v>2062</v>
      </c>
      <c r="C133" t="s">
        <v>174</v>
      </c>
      <c r="D133">
        <v>1</v>
      </c>
      <c r="E133" t="s">
        <v>175</v>
      </c>
      <c r="F133">
        <v>12</v>
      </c>
      <c r="G133">
        <v>1</v>
      </c>
      <c r="H133" s="1">
        <v>14811</v>
      </c>
      <c r="I133" s="1">
        <v>27262</v>
      </c>
      <c r="J133" s="1">
        <v>40179</v>
      </c>
      <c r="K133" s="1">
        <v>40179</v>
      </c>
      <c r="L133">
        <v>36</v>
      </c>
      <c r="M133" s="2">
        <v>3215.69</v>
      </c>
      <c r="N133" s="3">
        <v>8214.15</v>
      </c>
      <c r="O133">
        <v>-1</v>
      </c>
      <c r="P133" s="3">
        <v>0</v>
      </c>
      <c r="Q133">
        <v>1</v>
      </c>
      <c r="R133">
        <v>0</v>
      </c>
      <c r="S133">
        <v>1</v>
      </c>
      <c r="T133">
        <v>1</v>
      </c>
      <c r="U133">
        <v>3</v>
      </c>
      <c r="V133">
        <v>0</v>
      </c>
      <c r="W133" t="str">
        <f>IF(COUNTIF(C133:C1244,C133)&gt;1,"dup","uni")</f>
        <v>uni</v>
      </c>
      <c r="X133">
        <f t="shared" si="2"/>
        <v>84</v>
      </c>
    </row>
    <row r="134" spans="1:24" x14ac:dyDescent="0.25">
      <c r="A134">
        <v>1</v>
      </c>
      <c r="B134">
        <v>4995</v>
      </c>
      <c r="C134" t="s">
        <v>436</v>
      </c>
      <c r="D134">
        <v>2</v>
      </c>
      <c r="E134" t="s">
        <v>437</v>
      </c>
      <c r="F134">
        <v>8</v>
      </c>
      <c r="G134">
        <v>1</v>
      </c>
      <c r="H134" s="1">
        <v>20275</v>
      </c>
      <c r="I134" s="1">
        <v>28352</v>
      </c>
      <c r="J134" s="1">
        <v>37288</v>
      </c>
      <c r="K134" s="1">
        <v>42319</v>
      </c>
      <c r="L134">
        <v>51</v>
      </c>
      <c r="M134">
        <v>-1</v>
      </c>
      <c r="N134" s="3">
        <v>2419.87</v>
      </c>
      <c r="O134">
        <v>-1</v>
      </c>
      <c r="P134" s="3">
        <v>232541.1</v>
      </c>
      <c r="Q134">
        <v>1</v>
      </c>
      <c r="R134">
        <v>0</v>
      </c>
      <c r="S134">
        <v>2</v>
      </c>
      <c r="T134">
        <v>1</v>
      </c>
      <c r="U134">
        <v>2</v>
      </c>
      <c r="V134">
        <v>0</v>
      </c>
      <c r="W134" t="str">
        <f>IF(COUNTIF(C134:C1245,C134)&gt;1,"dup","uni")</f>
        <v>uni</v>
      </c>
      <c r="X134">
        <f t="shared" si="2"/>
        <v>69</v>
      </c>
    </row>
    <row r="135" spans="1:24" x14ac:dyDescent="0.25">
      <c r="A135">
        <v>1</v>
      </c>
      <c r="B135">
        <v>14435</v>
      </c>
      <c r="C135" t="s">
        <v>870</v>
      </c>
      <c r="D135">
        <v>2</v>
      </c>
      <c r="E135" t="s">
        <v>871</v>
      </c>
      <c r="F135">
        <v>12</v>
      </c>
      <c r="G135">
        <v>1</v>
      </c>
      <c r="H135" s="1">
        <v>20353</v>
      </c>
      <c r="I135" s="1">
        <v>29634</v>
      </c>
      <c r="J135" s="1">
        <v>40179</v>
      </c>
      <c r="K135" s="1">
        <v>42774</v>
      </c>
      <c r="L135">
        <v>46</v>
      </c>
      <c r="M135">
        <v>-1</v>
      </c>
      <c r="N135" s="3">
        <v>1882.06</v>
      </c>
      <c r="O135">
        <v>-1</v>
      </c>
      <c r="P135" s="3">
        <v>0</v>
      </c>
      <c r="Q135">
        <v>1</v>
      </c>
      <c r="R135">
        <v>0</v>
      </c>
      <c r="S135">
        <v>1</v>
      </c>
      <c r="T135">
        <v>1</v>
      </c>
      <c r="U135">
        <v>3</v>
      </c>
      <c r="V135">
        <v>0</v>
      </c>
      <c r="W135" t="str">
        <f>IF(COUNTIF(C135:C1246,C135)&gt;1,"dup","uni")</f>
        <v>uni</v>
      </c>
      <c r="X135">
        <f t="shared" si="2"/>
        <v>69</v>
      </c>
    </row>
    <row r="136" spans="1:24" x14ac:dyDescent="0.25">
      <c r="A136">
        <v>1</v>
      </c>
      <c r="B136">
        <v>15679</v>
      </c>
      <c r="C136" t="s">
        <v>960</v>
      </c>
      <c r="D136">
        <v>2</v>
      </c>
      <c r="E136" t="s">
        <v>961</v>
      </c>
      <c r="F136">
        <v>12</v>
      </c>
      <c r="G136">
        <v>1</v>
      </c>
      <c r="H136" s="1">
        <v>20542</v>
      </c>
      <c r="I136" s="1">
        <v>29724</v>
      </c>
      <c r="J136" s="1">
        <v>40179</v>
      </c>
      <c r="K136" s="1">
        <v>40179</v>
      </c>
      <c r="L136">
        <v>46</v>
      </c>
      <c r="M136" s="2">
        <v>3333.8</v>
      </c>
      <c r="N136" s="3">
        <v>1630.41</v>
      </c>
      <c r="O136">
        <v>-1</v>
      </c>
      <c r="P136" s="3">
        <v>0</v>
      </c>
      <c r="Q136">
        <v>1</v>
      </c>
      <c r="R136">
        <v>0</v>
      </c>
      <c r="S136">
        <v>1</v>
      </c>
      <c r="T136">
        <v>1</v>
      </c>
      <c r="U136">
        <v>3</v>
      </c>
      <c r="V136">
        <v>0</v>
      </c>
      <c r="W136" t="str">
        <f>IF(COUNTIF(C136:C1247,C136)&gt;1,"dup","uni")</f>
        <v>uni</v>
      </c>
      <c r="X136">
        <f t="shared" si="2"/>
        <v>68</v>
      </c>
    </row>
    <row r="137" spans="1:24" x14ac:dyDescent="0.25">
      <c r="A137">
        <v>1</v>
      </c>
      <c r="B137">
        <v>2194</v>
      </c>
      <c r="C137" t="s">
        <v>188</v>
      </c>
      <c r="D137">
        <v>2</v>
      </c>
      <c r="E137" t="s">
        <v>189</v>
      </c>
      <c r="F137">
        <v>8</v>
      </c>
      <c r="G137">
        <v>1</v>
      </c>
      <c r="H137" s="1">
        <v>18427</v>
      </c>
      <c r="I137" s="1">
        <v>27437</v>
      </c>
      <c r="J137" s="1">
        <v>37012</v>
      </c>
      <c r="K137" s="1">
        <v>42192</v>
      </c>
      <c r="L137">
        <v>52</v>
      </c>
      <c r="M137">
        <v>-1</v>
      </c>
      <c r="N137" s="3">
        <v>1259.04</v>
      </c>
      <c r="O137">
        <v>-1</v>
      </c>
      <c r="P137" s="3">
        <v>144921.4</v>
      </c>
      <c r="Q137">
        <v>1</v>
      </c>
      <c r="R137">
        <v>0</v>
      </c>
      <c r="S137">
        <v>1</v>
      </c>
      <c r="T137">
        <v>1</v>
      </c>
      <c r="U137">
        <v>2</v>
      </c>
      <c r="V137">
        <v>0</v>
      </c>
      <c r="W137" t="str">
        <f>IF(COUNTIF(C137:C1248,C137)&gt;1,"dup","uni")</f>
        <v>dup</v>
      </c>
      <c r="X137">
        <f t="shared" si="2"/>
        <v>74</v>
      </c>
    </row>
    <row r="138" spans="1:24" x14ac:dyDescent="0.25">
      <c r="A138">
        <v>1</v>
      </c>
      <c r="B138">
        <v>2194</v>
      </c>
      <c r="C138" t="s">
        <v>188</v>
      </c>
      <c r="D138">
        <v>1</v>
      </c>
      <c r="E138" t="s">
        <v>189</v>
      </c>
      <c r="F138">
        <v>12</v>
      </c>
      <c r="G138">
        <v>1</v>
      </c>
      <c r="H138" s="1">
        <v>18427</v>
      </c>
      <c r="I138" s="1">
        <v>27437</v>
      </c>
      <c r="J138" s="1">
        <v>40179</v>
      </c>
      <c r="K138" s="1">
        <v>42192</v>
      </c>
      <c r="L138">
        <v>52</v>
      </c>
      <c r="M138">
        <v>-1</v>
      </c>
      <c r="N138" s="3">
        <v>9001.7099999999991</v>
      </c>
      <c r="O138">
        <v>-1</v>
      </c>
      <c r="P138" s="3">
        <v>0</v>
      </c>
      <c r="Q138">
        <v>1</v>
      </c>
      <c r="R138">
        <v>0</v>
      </c>
      <c r="S138">
        <v>1</v>
      </c>
      <c r="T138">
        <v>1</v>
      </c>
      <c r="U138">
        <v>3</v>
      </c>
      <c r="V138">
        <v>0</v>
      </c>
      <c r="W138" t="str">
        <f>IF(COUNTIF(C138:C1249,C138)&gt;1,"dup","uni")</f>
        <v>uni</v>
      </c>
      <c r="X138">
        <f t="shared" si="2"/>
        <v>74</v>
      </c>
    </row>
    <row r="139" spans="1:24" x14ac:dyDescent="0.25">
      <c r="A139">
        <v>1</v>
      </c>
      <c r="B139">
        <v>15687</v>
      </c>
      <c r="C139" t="s">
        <v>962</v>
      </c>
      <c r="D139">
        <v>2</v>
      </c>
      <c r="E139" t="s">
        <v>963</v>
      </c>
      <c r="F139">
        <v>10</v>
      </c>
      <c r="G139">
        <v>1</v>
      </c>
      <c r="H139" s="1">
        <v>23101</v>
      </c>
      <c r="I139" s="1">
        <v>29724</v>
      </c>
      <c r="J139" s="1">
        <v>36982</v>
      </c>
      <c r="K139" s="1">
        <v>43191</v>
      </c>
      <c r="L139">
        <v>0</v>
      </c>
      <c r="M139">
        <v>-1</v>
      </c>
      <c r="N139" s="3">
        <v>1261.51</v>
      </c>
      <c r="O139">
        <v>-1</v>
      </c>
      <c r="P139" s="3">
        <v>200094.07</v>
      </c>
      <c r="Q139">
        <v>1</v>
      </c>
      <c r="R139">
        <v>0</v>
      </c>
      <c r="S139">
        <v>1</v>
      </c>
      <c r="T139">
        <v>1</v>
      </c>
      <c r="U139">
        <v>2</v>
      </c>
      <c r="V139">
        <v>0</v>
      </c>
      <c r="W139" t="str">
        <f>IF(COUNTIF(C139:C1250,C139)&gt;1,"dup","uni")</f>
        <v>dup</v>
      </c>
      <c r="X139">
        <f t="shared" si="2"/>
        <v>61</v>
      </c>
    </row>
    <row r="140" spans="1:24" x14ac:dyDescent="0.25">
      <c r="A140">
        <v>1</v>
      </c>
      <c r="B140">
        <v>15687</v>
      </c>
      <c r="C140" t="s">
        <v>962</v>
      </c>
      <c r="D140">
        <v>2</v>
      </c>
      <c r="E140" t="s">
        <v>963</v>
      </c>
      <c r="F140">
        <v>12</v>
      </c>
      <c r="G140">
        <v>1</v>
      </c>
      <c r="H140" s="1">
        <v>23101</v>
      </c>
      <c r="I140" s="1">
        <v>29724</v>
      </c>
      <c r="J140" s="1">
        <v>40179</v>
      </c>
      <c r="K140" s="1">
        <v>43191</v>
      </c>
      <c r="L140">
        <v>0</v>
      </c>
      <c r="M140">
        <v>-1</v>
      </c>
      <c r="N140" s="3">
        <v>1221.3499999999999</v>
      </c>
      <c r="O140">
        <v>-1</v>
      </c>
      <c r="P140" s="3">
        <v>0</v>
      </c>
      <c r="Q140">
        <v>1</v>
      </c>
      <c r="R140">
        <v>0</v>
      </c>
      <c r="S140">
        <v>1</v>
      </c>
      <c r="T140">
        <v>1</v>
      </c>
      <c r="U140">
        <v>3</v>
      </c>
      <c r="V140">
        <v>0</v>
      </c>
      <c r="W140" t="str">
        <f>IF(COUNTIF(C140:C1251,C140)&gt;1,"dup","uni")</f>
        <v>uni</v>
      </c>
      <c r="X140">
        <f t="shared" si="2"/>
        <v>61</v>
      </c>
    </row>
    <row r="141" spans="1:24" x14ac:dyDescent="0.25">
      <c r="A141">
        <v>1</v>
      </c>
      <c r="B141">
        <v>6653</v>
      </c>
      <c r="C141" t="s">
        <v>508</v>
      </c>
      <c r="D141">
        <v>2</v>
      </c>
      <c r="E141" t="s">
        <v>509</v>
      </c>
      <c r="F141">
        <v>8</v>
      </c>
      <c r="G141">
        <v>1</v>
      </c>
      <c r="H141" s="1">
        <v>19984</v>
      </c>
      <c r="I141" s="1">
        <v>28760</v>
      </c>
      <c r="J141" s="1">
        <v>36982</v>
      </c>
      <c r="K141" s="1">
        <v>41745</v>
      </c>
      <c r="L141">
        <v>0</v>
      </c>
      <c r="M141" s="2">
        <v>3353.91</v>
      </c>
      <c r="N141" s="3">
        <v>1395.1</v>
      </c>
      <c r="O141">
        <v>-1</v>
      </c>
      <c r="P141" s="3">
        <v>199411.5</v>
      </c>
      <c r="Q141">
        <v>1</v>
      </c>
      <c r="R141">
        <v>0</v>
      </c>
      <c r="S141">
        <v>1</v>
      </c>
      <c r="T141">
        <v>1</v>
      </c>
      <c r="U141">
        <v>2</v>
      </c>
      <c r="V141">
        <v>0</v>
      </c>
      <c r="W141" t="str">
        <f>IF(COUNTIF(C141:C1252,C141)&gt;1,"dup","uni")</f>
        <v>dup</v>
      </c>
      <c r="X141">
        <f t="shared" si="2"/>
        <v>70</v>
      </c>
    </row>
    <row r="142" spans="1:24" x14ac:dyDescent="0.25">
      <c r="A142">
        <v>1</v>
      </c>
      <c r="B142">
        <v>6653</v>
      </c>
      <c r="C142" t="s">
        <v>508</v>
      </c>
      <c r="D142">
        <v>1</v>
      </c>
      <c r="E142" t="s">
        <v>509</v>
      </c>
      <c r="F142">
        <v>12</v>
      </c>
      <c r="G142">
        <v>1</v>
      </c>
      <c r="H142" s="1">
        <v>19984</v>
      </c>
      <c r="I142" s="1">
        <v>28760</v>
      </c>
      <c r="J142" s="1">
        <v>40179</v>
      </c>
      <c r="K142" s="1">
        <v>41744</v>
      </c>
      <c r="L142">
        <v>0</v>
      </c>
      <c r="M142" s="2">
        <v>3353.91</v>
      </c>
      <c r="N142" s="3">
        <v>5365.51</v>
      </c>
      <c r="O142">
        <v>-1</v>
      </c>
      <c r="P142" s="3">
        <v>0</v>
      </c>
      <c r="Q142">
        <v>1</v>
      </c>
      <c r="R142">
        <v>0</v>
      </c>
      <c r="S142">
        <v>1</v>
      </c>
      <c r="T142">
        <v>1</v>
      </c>
      <c r="U142">
        <v>3</v>
      </c>
      <c r="V142">
        <v>0</v>
      </c>
      <c r="W142" t="str">
        <f>IF(COUNTIF(C142:C1253,C142)&gt;1,"dup","uni")</f>
        <v>uni</v>
      </c>
      <c r="X142">
        <f t="shared" si="2"/>
        <v>70</v>
      </c>
    </row>
    <row r="143" spans="1:24" x14ac:dyDescent="0.25">
      <c r="A143">
        <v>1</v>
      </c>
      <c r="B143">
        <v>15130</v>
      </c>
      <c r="C143" t="s">
        <v>926</v>
      </c>
      <c r="D143">
        <v>2</v>
      </c>
      <c r="E143" t="s">
        <v>927</v>
      </c>
      <c r="F143">
        <v>6</v>
      </c>
      <c r="G143">
        <v>1</v>
      </c>
      <c r="H143" s="1">
        <v>19645</v>
      </c>
      <c r="I143" s="1">
        <v>29698</v>
      </c>
      <c r="J143" s="1">
        <v>36982</v>
      </c>
      <c r="K143" s="1">
        <v>40658</v>
      </c>
      <c r="L143">
        <v>32</v>
      </c>
      <c r="M143" s="2">
        <v>3996.13</v>
      </c>
      <c r="N143" s="3">
        <v>11943.6</v>
      </c>
      <c r="O143">
        <v>-1</v>
      </c>
      <c r="P143" s="3">
        <v>0</v>
      </c>
      <c r="Q143">
        <v>1</v>
      </c>
      <c r="R143">
        <v>0</v>
      </c>
      <c r="S143">
        <v>1</v>
      </c>
      <c r="T143">
        <v>3</v>
      </c>
      <c r="U143">
        <v>2</v>
      </c>
      <c r="V143">
        <v>0</v>
      </c>
      <c r="W143" t="str">
        <f>IF(COUNTIF(C143:C1254,C143)&gt;1,"dup","uni")</f>
        <v>uni</v>
      </c>
      <c r="X143">
        <f t="shared" si="2"/>
        <v>71</v>
      </c>
    </row>
    <row r="144" spans="1:24" x14ac:dyDescent="0.25">
      <c r="A144">
        <v>1</v>
      </c>
      <c r="B144">
        <v>698</v>
      </c>
      <c r="C144" t="s">
        <v>56</v>
      </c>
      <c r="D144">
        <v>1</v>
      </c>
      <c r="E144" t="s">
        <v>57</v>
      </c>
      <c r="F144">
        <v>8</v>
      </c>
      <c r="G144">
        <v>2</v>
      </c>
      <c r="H144" s="1">
        <v>15654</v>
      </c>
      <c r="I144" s="1">
        <v>23805</v>
      </c>
      <c r="J144" s="1">
        <v>29410</v>
      </c>
      <c r="K144" s="1">
        <v>35743</v>
      </c>
      <c r="L144">
        <v>53</v>
      </c>
      <c r="M144" s="2">
        <v>2120.39</v>
      </c>
      <c r="N144" s="3">
        <v>10923.8</v>
      </c>
      <c r="O144">
        <v>-1</v>
      </c>
      <c r="P144" s="3">
        <v>0</v>
      </c>
      <c r="Q144">
        <v>1</v>
      </c>
      <c r="R144">
        <v>0</v>
      </c>
      <c r="S144">
        <v>1</v>
      </c>
      <c r="T144">
        <v>1</v>
      </c>
      <c r="U144">
        <v>1</v>
      </c>
      <c r="V144">
        <v>0</v>
      </c>
      <c r="W144" t="str">
        <f>IF(COUNTIF(C144:C1255,C144)&gt;1,"dup","uni")</f>
        <v>uni</v>
      </c>
      <c r="X144">
        <f t="shared" si="2"/>
        <v>82</v>
      </c>
    </row>
    <row r="145" spans="1:24" x14ac:dyDescent="0.25">
      <c r="A145">
        <v>1</v>
      </c>
      <c r="B145">
        <v>23701</v>
      </c>
      <c r="C145" t="s">
        <v>1272</v>
      </c>
      <c r="D145">
        <v>2</v>
      </c>
      <c r="E145" t="s">
        <v>1273</v>
      </c>
      <c r="F145">
        <v>10</v>
      </c>
      <c r="G145">
        <v>2</v>
      </c>
      <c r="H145" s="1">
        <v>19730</v>
      </c>
      <c r="I145" s="1">
        <v>29007</v>
      </c>
      <c r="J145" s="1">
        <v>37288</v>
      </c>
      <c r="K145" s="1">
        <v>39326</v>
      </c>
      <c r="L145">
        <v>27</v>
      </c>
      <c r="M145">
        <v>724.92</v>
      </c>
      <c r="N145" s="3">
        <v>182.7</v>
      </c>
      <c r="O145">
        <v>-1</v>
      </c>
      <c r="P145" s="3">
        <v>0</v>
      </c>
      <c r="Q145">
        <v>1</v>
      </c>
      <c r="R145">
        <v>0</v>
      </c>
      <c r="S145">
        <v>2</v>
      </c>
      <c r="T145">
        <v>1</v>
      </c>
      <c r="U145">
        <v>2</v>
      </c>
      <c r="V145">
        <v>0</v>
      </c>
      <c r="W145" t="str">
        <f>IF(COUNTIF(C145:C1256,C145)&gt;1,"dup","uni")</f>
        <v>uni</v>
      </c>
      <c r="X145">
        <f t="shared" si="2"/>
        <v>71</v>
      </c>
    </row>
    <row r="146" spans="1:24" x14ac:dyDescent="0.25">
      <c r="A146">
        <v>1</v>
      </c>
      <c r="B146">
        <v>33316</v>
      </c>
      <c r="C146" t="s">
        <v>1448</v>
      </c>
      <c r="D146">
        <v>2</v>
      </c>
      <c r="E146" t="s">
        <v>1449</v>
      </c>
      <c r="G146">
        <v>2</v>
      </c>
      <c r="H146" s="1">
        <v>21640</v>
      </c>
      <c r="I146" s="1">
        <v>33451</v>
      </c>
      <c r="J146" s="1">
        <v>42675</v>
      </c>
      <c r="K146" s="1">
        <v>44228</v>
      </c>
      <c r="L146">
        <v>0</v>
      </c>
      <c r="M146">
        <v>-1</v>
      </c>
      <c r="N146" s="3">
        <v>470.49</v>
      </c>
      <c r="O146">
        <v>-1</v>
      </c>
      <c r="P146" s="3">
        <v>6116.09</v>
      </c>
      <c r="Q146">
        <v>2</v>
      </c>
      <c r="R146">
        <v>65</v>
      </c>
      <c r="S146">
        <v>1</v>
      </c>
      <c r="T146">
        <v>2</v>
      </c>
      <c r="U146">
        <v>4</v>
      </c>
      <c r="V146">
        <v>0</v>
      </c>
      <c r="W146" t="str">
        <f>IF(COUNTIF(C146:C1257,C146)&gt;1,"dup","uni")</f>
        <v>uni</v>
      </c>
      <c r="X146">
        <f t="shared" si="2"/>
        <v>65</v>
      </c>
    </row>
    <row r="147" spans="1:24" x14ac:dyDescent="0.25">
      <c r="A147">
        <v>1</v>
      </c>
      <c r="B147">
        <v>37290</v>
      </c>
      <c r="C147" t="s">
        <v>1488</v>
      </c>
      <c r="D147">
        <v>2</v>
      </c>
      <c r="E147" t="s">
        <v>1489</v>
      </c>
      <c r="G147">
        <v>1</v>
      </c>
      <c r="H147" s="1">
        <v>18362</v>
      </c>
      <c r="I147" s="1">
        <v>35534</v>
      </c>
      <c r="J147" s="1">
        <v>42675</v>
      </c>
      <c r="K147" s="1">
        <v>44593</v>
      </c>
      <c r="L147">
        <v>44</v>
      </c>
      <c r="M147">
        <v>-1</v>
      </c>
      <c r="N147" s="3">
        <v>3727.96</v>
      </c>
      <c r="O147">
        <v>-1</v>
      </c>
      <c r="P147" s="3">
        <v>339243.67</v>
      </c>
      <c r="Q147">
        <v>2</v>
      </c>
      <c r="R147">
        <v>130</v>
      </c>
      <c r="S147">
        <v>1</v>
      </c>
      <c r="T147">
        <v>2</v>
      </c>
      <c r="U147">
        <v>4</v>
      </c>
      <c r="V147">
        <v>0</v>
      </c>
      <c r="W147" t="str">
        <f>IF(COUNTIF(C147:C1258,C147)&gt;1,"dup","uni")</f>
        <v>uni</v>
      </c>
      <c r="X147">
        <f t="shared" si="2"/>
        <v>74</v>
      </c>
    </row>
    <row r="148" spans="1:24" x14ac:dyDescent="0.25">
      <c r="A148">
        <v>1</v>
      </c>
      <c r="B148">
        <v>15725</v>
      </c>
      <c r="C148" t="s">
        <v>964</v>
      </c>
      <c r="D148">
        <v>2</v>
      </c>
      <c r="E148" t="s">
        <v>965</v>
      </c>
      <c r="F148">
        <v>8</v>
      </c>
      <c r="G148">
        <v>1</v>
      </c>
      <c r="H148" s="1">
        <v>21476</v>
      </c>
      <c r="I148" s="1">
        <v>29724</v>
      </c>
      <c r="J148" s="1">
        <v>37681</v>
      </c>
      <c r="K148" s="1">
        <v>44501</v>
      </c>
      <c r="L148">
        <v>0</v>
      </c>
      <c r="M148">
        <v>-1</v>
      </c>
      <c r="N148" s="3">
        <v>2115.91</v>
      </c>
      <c r="O148">
        <v>-1</v>
      </c>
      <c r="P148" s="3">
        <v>101563.12</v>
      </c>
      <c r="Q148">
        <v>2</v>
      </c>
      <c r="R148">
        <v>91</v>
      </c>
      <c r="S148">
        <v>1</v>
      </c>
      <c r="T148">
        <v>2</v>
      </c>
      <c r="U148">
        <v>2</v>
      </c>
      <c r="V148">
        <v>0</v>
      </c>
      <c r="W148" t="str">
        <f>IF(COUNTIF(C148:C1259,C148)&gt;1,"dup","uni")</f>
        <v>uni</v>
      </c>
      <c r="X148">
        <f t="shared" si="2"/>
        <v>66</v>
      </c>
    </row>
    <row r="149" spans="1:24" x14ac:dyDescent="0.25">
      <c r="A149">
        <v>1</v>
      </c>
      <c r="B149">
        <v>3786</v>
      </c>
      <c r="C149" t="s">
        <v>330</v>
      </c>
      <c r="D149">
        <v>1</v>
      </c>
      <c r="E149" t="s">
        <v>331</v>
      </c>
      <c r="F149">
        <v>12</v>
      </c>
      <c r="G149">
        <v>1</v>
      </c>
      <c r="H149" s="1">
        <v>17578</v>
      </c>
      <c r="I149" s="1">
        <v>27895</v>
      </c>
      <c r="J149" s="1">
        <v>40179</v>
      </c>
      <c r="K149" s="1">
        <v>40179</v>
      </c>
      <c r="L149">
        <v>32</v>
      </c>
      <c r="M149" s="2">
        <v>3388.72</v>
      </c>
      <c r="N149" s="3">
        <v>7936.03</v>
      </c>
      <c r="O149">
        <v>-1</v>
      </c>
      <c r="P149" s="3">
        <v>0</v>
      </c>
      <c r="Q149">
        <v>1</v>
      </c>
      <c r="R149">
        <v>0</v>
      </c>
      <c r="S149">
        <v>1</v>
      </c>
      <c r="T149">
        <v>1</v>
      </c>
      <c r="U149">
        <v>3</v>
      </c>
      <c r="V149">
        <v>0</v>
      </c>
      <c r="W149" t="str">
        <f>IF(COUNTIF(C149:C1260,C149)&gt;1,"dup","uni")</f>
        <v>dup</v>
      </c>
      <c r="X149">
        <f t="shared" si="2"/>
        <v>76</v>
      </c>
    </row>
    <row r="150" spans="1:24" x14ac:dyDescent="0.25">
      <c r="A150">
        <v>1</v>
      </c>
      <c r="B150">
        <v>3786</v>
      </c>
      <c r="C150" t="s">
        <v>330</v>
      </c>
      <c r="D150">
        <v>2</v>
      </c>
      <c r="E150" t="s">
        <v>331</v>
      </c>
      <c r="G150">
        <v>1</v>
      </c>
      <c r="H150" s="1">
        <v>17578</v>
      </c>
      <c r="I150" s="1">
        <v>27895</v>
      </c>
      <c r="J150" s="1">
        <v>42675</v>
      </c>
      <c r="K150" s="1">
        <v>42675</v>
      </c>
      <c r="L150">
        <v>32</v>
      </c>
      <c r="M150">
        <v>-1</v>
      </c>
      <c r="N150" s="3">
        <v>1677.21</v>
      </c>
      <c r="O150">
        <v>7936.03</v>
      </c>
      <c r="P150" s="3">
        <v>36898.68</v>
      </c>
      <c r="Q150">
        <v>2</v>
      </c>
      <c r="R150">
        <v>130</v>
      </c>
      <c r="S150">
        <v>1</v>
      </c>
      <c r="T150">
        <v>2</v>
      </c>
      <c r="U150">
        <v>4</v>
      </c>
      <c r="V150">
        <v>0</v>
      </c>
      <c r="W150" t="str">
        <f>IF(COUNTIF(C150:C1261,C150)&gt;1,"dup","uni")</f>
        <v>uni</v>
      </c>
      <c r="X150">
        <f t="shared" si="2"/>
        <v>76</v>
      </c>
    </row>
    <row r="151" spans="1:24" x14ac:dyDescent="0.25">
      <c r="A151">
        <v>1</v>
      </c>
      <c r="B151">
        <v>15733</v>
      </c>
      <c r="C151" t="s">
        <v>966</v>
      </c>
      <c r="D151">
        <v>2</v>
      </c>
      <c r="E151" t="s">
        <v>967</v>
      </c>
      <c r="F151">
        <v>8</v>
      </c>
      <c r="G151">
        <v>1</v>
      </c>
      <c r="H151" s="1">
        <v>19668</v>
      </c>
      <c r="I151" s="1">
        <v>29724</v>
      </c>
      <c r="J151" s="1">
        <v>37012</v>
      </c>
      <c r="K151" s="1">
        <v>41397</v>
      </c>
      <c r="L151">
        <v>48</v>
      </c>
      <c r="M151">
        <v>-1</v>
      </c>
      <c r="N151" s="3">
        <v>664.01</v>
      </c>
      <c r="O151">
        <v>-1</v>
      </c>
      <c r="P151" s="3">
        <v>72484.69</v>
      </c>
      <c r="Q151">
        <v>1</v>
      </c>
      <c r="R151">
        <v>0</v>
      </c>
      <c r="S151">
        <v>1</v>
      </c>
      <c r="T151">
        <v>1</v>
      </c>
      <c r="U151">
        <v>2</v>
      </c>
      <c r="V151">
        <v>0</v>
      </c>
      <c r="W151" t="str">
        <f>IF(COUNTIF(C151:C1262,C151)&gt;1,"dup","uni")</f>
        <v>dup</v>
      </c>
      <c r="X151">
        <f t="shared" si="2"/>
        <v>71</v>
      </c>
    </row>
    <row r="152" spans="1:24" x14ac:dyDescent="0.25">
      <c r="A152">
        <v>1</v>
      </c>
      <c r="B152">
        <v>15733</v>
      </c>
      <c r="C152" t="s">
        <v>966</v>
      </c>
      <c r="D152">
        <v>2</v>
      </c>
      <c r="E152" t="s">
        <v>967</v>
      </c>
      <c r="F152">
        <v>12</v>
      </c>
      <c r="G152">
        <v>1</v>
      </c>
      <c r="H152" s="1">
        <v>19668</v>
      </c>
      <c r="I152" s="1">
        <v>29724</v>
      </c>
      <c r="J152" s="1">
        <v>40179</v>
      </c>
      <c r="K152" s="1">
        <v>41397</v>
      </c>
      <c r="L152">
        <v>48</v>
      </c>
      <c r="M152">
        <v>-1</v>
      </c>
      <c r="N152" s="3">
        <v>1598.67</v>
      </c>
      <c r="O152">
        <v>-1</v>
      </c>
      <c r="P152" s="3">
        <v>0</v>
      </c>
      <c r="Q152">
        <v>1</v>
      </c>
      <c r="R152">
        <v>0</v>
      </c>
      <c r="S152">
        <v>1</v>
      </c>
      <c r="T152">
        <v>1</v>
      </c>
      <c r="U152">
        <v>3</v>
      </c>
      <c r="V152">
        <v>0</v>
      </c>
      <c r="W152" t="str">
        <f>IF(COUNTIF(C152:C1263,C152)&gt;1,"dup","uni")</f>
        <v>uni</v>
      </c>
      <c r="X152">
        <f t="shared" si="2"/>
        <v>71</v>
      </c>
    </row>
    <row r="153" spans="1:24" x14ac:dyDescent="0.25">
      <c r="A153">
        <v>1</v>
      </c>
      <c r="B153">
        <v>22179</v>
      </c>
      <c r="C153" t="s">
        <v>1210</v>
      </c>
      <c r="D153">
        <v>2</v>
      </c>
      <c r="E153" t="s">
        <v>1211</v>
      </c>
      <c r="F153">
        <v>8</v>
      </c>
      <c r="G153">
        <v>1</v>
      </c>
      <c r="H153" s="1">
        <v>19594</v>
      </c>
      <c r="I153" s="1">
        <v>31063</v>
      </c>
      <c r="J153" s="1">
        <v>36982</v>
      </c>
      <c r="K153" s="1">
        <v>44013</v>
      </c>
      <c r="L153">
        <v>42</v>
      </c>
      <c r="M153">
        <v>-1</v>
      </c>
      <c r="N153" s="3">
        <v>5642.84</v>
      </c>
      <c r="O153">
        <v>-1</v>
      </c>
      <c r="P153" s="3">
        <v>831570.83</v>
      </c>
      <c r="Q153">
        <v>1</v>
      </c>
      <c r="R153">
        <v>0</v>
      </c>
      <c r="S153">
        <v>1</v>
      </c>
      <c r="T153">
        <v>1</v>
      </c>
      <c r="U153">
        <v>2</v>
      </c>
      <c r="V153">
        <v>0</v>
      </c>
      <c r="W153" t="str">
        <f>IF(COUNTIF(C153:C1264,C153)&gt;1,"dup","uni")</f>
        <v>dup</v>
      </c>
      <c r="X153">
        <f t="shared" si="2"/>
        <v>71</v>
      </c>
    </row>
    <row r="154" spans="1:24" x14ac:dyDescent="0.25">
      <c r="A154">
        <v>1</v>
      </c>
      <c r="B154">
        <v>22179</v>
      </c>
      <c r="C154" t="s">
        <v>1210</v>
      </c>
      <c r="D154">
        <v>2</v>
      </c>
      <c r="E154" t="s">
        <v>1211</v>
      </c>
      <c r="F154">
        <v>12</v>
      </c>
      <c r="G154">
        <v>1</v>
      </c>
      <c r="H154" s="1">
        <v>19594</v>
      </c>
      <c r="I154" s="1">
        <v>31063</v>
      </c>
      <c r="J154" s="1">
        <v>40179</v>
      </c>
      <c r="K154" s="1">
        <v>44013</v>
      </c>
      <c r="L154">
        <v>42</v>
      </c>
      <c r="M154">
        <v>-1</v>
      </c>
      <c r="N154" s="3">
        <v>3619.45</v>
      </c>
      <c r="O154">
        <v>-1</v>
      </c>
      <c r="P154" s="3">
        <v>0</v>
      </c>
      <c r="Q154">
        <v>1</v>
      </c>
      <c r="R154">
        <v>0</v>
      </c>
      <c r="S154">
        <v>1</v>
      </c>
      <c r="T154">
        <v>1</v>
      </c>
      <c r="U154">
        <v>3</v>
      </c>
      <c r="V154">
        <v>0</v>
      </c>
      <c r="W154" t="str">
        <f>IF(COUNTIF(C154:C1265,C154)&gt;1,"dup","uni")</f>
        <v>uni</v>
      </c>
      <c r="X154">
        <f t="shared" si="2"/>
        <v>71</v>
      </c>
    </row>
    <row r="155" spans="1:24" x14ac:dyDescent="0.25">
      <c r="A155">
        <v>1</v>
      </c>
      <c r="B155">
        <v>4421</v>
      </c>
      <c r="C155" t="s">
        <v>382</v>
      </c>
      <c r="D155">
        <v>1</v>
      </c>
      <c r="E155" t="s">
        <v>383</v>
      </c>
      <c r="F155">
        <v>12</v>
      </c>
      <c r="G155">
        <v>1</v>
      </c>
      <c r="H155" s="1">
        <v>17919</v>
      </c>
      <c r="I155" s="1">
        <v>28216</v>
      </c>
      <c r="J155" s="1">
        <v>40179</v>
      </c>
      <c r="K155" s="1">
        <v>40179</v>
      </c>
      <c r="L155">
        <v>34</v>
      </c>
      <c r="M155" s="2">
        <v>2758.65</v>
      </c>
      <c r="N155" s="3">
        <v>7818.03</v>
      </c>
      <c r="O155">
        <v>-1</v>
      </c>
      <c r="P155" s="3">
        <v>0</v>
      </c>
      <c r="Q155">
        <v>1</v>
      </c>
      <c r="R155">
        <v>0</v>
      </c>
      <c r="S155">
        <v>1</v>
      </c>
      <c r="T155">
        <v>1</v>
      </c>
      <c r="U155">
        <v>3</v>
      </c>
      <c r="V155">
        <v>0</v>
      </c>
      <c r="W155" t="str">
        <f>IF(COUNTIF(C155:C1266,C155)&gt;1,"dup","uni")</f>
        <v>uni</v>
      </c>
      <c r="X155">
        <f t="shared" si="2"/>
        <v>76</v>
      </c>
    </row>
    <row r="156" spans="1:24" x14ac:dyDescent="0.25">
      <c r="A156">
        <v>1</v>
      </c>
      <c r="B156">
        <v>15768</v>
      </c>
      <c r="C156" t="s">
        <v>968</v>
      </c>
      <c r="D156">
        <v>2</v>
      </c>
      <c r="E156" t="s">
        <v>969</v>
      </c>
      <c r="F156">
        <v>12</v>
      </c>
      <c r="G156">
        <v>1</v>
      </c>
      <c r="H156" s="1">
        <v>22399</v>
      </c>
      <c r="I156" s="1">
        <v>29724</v>
      </c>
      <c r="J156" s="1">
        <v>40179</v>
      </c>
      <c r="K156" s="1">
        <v>44105</v>
      </c>
      <c r="L156">
        <v>49</v>
      </c>
      <c r="M156">
        <v>-1</v>
      </c>
      <c r="N156" s="3">
        <v>886.26</v>
      </c>
      <c r="O156">
        <v>-1</v>
      </c>
      <c r="P156" s="3">
        <v>0</v>
      </c>
      <c r="Q156">
        <v>1</v>
      </c>
      <c r="R156">
        <v>0</v>
      </c>
      <c r="S156">
        <v>1</v>
      </c>
      <c r="T156">
        <v>1</v>
      </c>
      <c r="U156">
        <v>3</v>
      </c>
      <c r="V156">
        <v>0</v>
      </c>
      <c r="W156" t="str">
        <f>IF(COUNTIF(C156:C1267,C156)&gt;1,"dup","uni")</f>
        <v>uni</v>
      </c>
      <c r="X156">
        <f t="shared" si="2"/>
        <v>63</v>
      </c>
    </row>
    <row r="157" spans="1:24" x14ac:dyDescent="0.25">
      <c r="A157">
        <v>1</v>
      </c>
      <c r="B157">
        <v>15776</v>
      </c>
      <c r="C157" t="s">
        <v>970</v>
      </c>
      <c r="D157">
        <v>2</v>
      </c>
      <c r="E157" t="s">
        <v>971</v>
      </c>
      <c r="F157">
        <v>8</v>
      </c>
      <c r="G157">
        <v>1</v>
      </c>
      <c r="H157" s="1">
        <v>21631</v>
      </c>
      <c r="I157" s="1">
        <v>29724</v>
      </c>
      <c r="J157" s="1">
        <v>38292</v>
      </c>
      <c r="K157" s="1">
        <v>42622</v>
      </c>
      <c r="L157">
        <v>0</v>
      </c>
      <c r="M157">
        <v>-1</v>
      </c>
      <c r="N157" s="3">
        <v>659.05</v>
      </c>
      <c r="O157">
        <v>-1</v>
      </c>
      <c r="P157" s="3">
        <v>101879.58</v>
      </c>
      <c r="Q157">
        <v>1</v>
      </c>
      <c r="R157">
        <v>0</v>
      </c>
      <c r="S157">
        <v>1</v>
      </c>
      <c r="T157">
        <v>1</v>
      </c>
      <c r="U157">
        <v>2</v>
      </c>
      <c r="V157">
        <v>0</v>
      </c>
      <c r="W157" t="str">
        <f>IF(COUNTIF(C157:C1268,C157)&gt;1,"dup","uni")</f>
        <v>uni</v>
      </c>
      <c r="X157">
        <f t="shared" si="2"/>
        <v>65</v>
      </c>
    </row>
    <row r="158" spans="1:24" x14ac:dyDescent="0.25">
      <c r="A158">
        <v>1</v>
      </c>
      <c r="B158">
        <v>25500</v>
      </c>
      <c r="C158" t="s">
        <v>1312</v>
      </c>
      <c r="D158">
        <v>2</v>
      </c>
      <c r="E158" t="s">
        <v>1313</v>
      </c>
      <c r="F158">
        <v>6</v>
      </c>
      <c r="G158">
        <v>2</v>
      </c>
      <c r="H158" s="1">
        <v>20459</v>
      </c>
      <c r="I158" s="1">
        <v>30164</v>
      </c>
      <c r="J158" s="1">
        <v>36923</v>
      </c>
      <c r="K158" s="1">
        <v>38860</v>
      </c>
      <c r="L158">
        <v>0</v>
      </c>
      <c r="M158" s="2">
        <v>3627.79</v>
      </c>
      <c r="N158" s="3">
        <v>1491.59</v>
      </c>
      <c r="O158">
        <v>-1</v>
      </c>
      <c r="P158" s="3">
        <v>0</v>
      </c>
      <c r="Q158">
        <v>1</v>
      </c>
      <c r="R158">
        <v>0</v>
      </c>
      <c r="S158">
        <v>1</v>
      </c>
      <c r="T158">
        <v>3</v>
      </c>
      <c r="U158">
        <v>2</v>
      </c>
      <c r="V158">
        <v>0</v>
      </c>
      <c r="W158" t="str">
        <f>IF(COUNTIF(C158:C1269,C158)&gt;1,"dup","uni")</f>
        <v>uni</v>
      </c>
      <c r="X158">
        <f t="shared" si="2"/>
        <v>69</v>
      </c>
    </row>
    <row r="159" spans="1:24" x14ac:dyDescent="0.25">
      <c r="A159">
        <v>1</v>
      </c>
      <c r="B159">
        <v>15792</v>
      </c>
      <c r="C159" t="s">
        <v>972</v>
      </c>
      <c r="D159">
        <v>2</v>
      </c>
      <c r="E159" t="s">
        <v>973</v>
      </c>
      <c r="F159">
        <v>10</v>
      </c>
      <c r="G159">
        <v>1</v>
      </c>
      <c r="H159" s="1">
        <v>21100</v>
      </c>
      <c r="I159" s="1">
        <v>29724</v>
      </c>
      <c r="J159" s="1">
        <v>36951</v>
      </c>
      <c r="K159" s="1">
        <v>39363</v>
      </c>
      <c r="L159">
        <v>28</v>
      </c>
      <c r="M159" s="2">
        <v>2421.2800000000002</v>
      </c>
      <c r="N159" s="3">
        <v>296.43</v>
      </c>
      <c r="O159">
        <v>-1</v>
      </c>
      <c r="P159" s="3">
        <v>0</v>
      </c>
      <c r="Q159">
        <v>1</v>
      </c>
      <c r="R159">
        <v>0</v>
      </c>
      <c r="S159">
        <v>2</v>
      </c>
      <c r="T159">
        <v>1</v>
      </c>
      <c r="U159">
        <v>2</v>
      </c>
      <c r="V159">
        <v>0</v>
      </c>
      <c r="W159" t="str">
        <f>IF(COUNTIF(C159:C1270,C159)&gt;1,"dup","uni")</f>
        <v>dup</v>
      </c>
      <c r="X159">
        <f t="shared" si="2"/>
        <v>67</v>
      </c>
    </row>
    <row r="160" spans="1:24" x14ac:dyDescent="0.25">
      <c r="A160">
        <v>1</v>
      </c>
      <c r="B160">
        <v>15792</v>
      </c>
      <c r="C160" t="s">
        <v>972</v>
      </c>
      <c r="D160">
        <v>2</v>
      </c>
      <c r="E160" t="s">
        <v>973</v>
      </c>
      <c r="F160">
        <v>12</v>
      </c>
      <c r="G160">
        <v>1</v>
      </c>
      <c r="H160" s="1">
        <v>21100</v>
      </c>
      <c r="I160" s="1">
        <v>29724</v>
      </c>
      <c r="J160" s="1">
        <v>40179</v>
      </c>
      <c r="K160" s="1">
        <v>40179</v>
      </c>
      <c r="L160">
        <v>28</v>
      </c>
      <c r="M160" s="2">
        <v>2421.2800000000002</v>
      </c>
      <c r="N160" s="3">
        <v>1963.94</v>
      </c>
      <c r="O160">
        <v>-1</v>
      </c>
      <c r="P160" s="3">
        <v>0</v>
      </c>
      <c r="Q160">
        <v>1</v>
      </c>
      <c r="R160">
        <v>0</v>
      </c>
      <c r="S160">
        <v>2</v>
      </c>
      <c r="T160">
        <v>1</v>
      </c>
      <c r="U160">
        <v>3</v>
      </c>
      <c r="V160">
        <v>0</v>
      </c>
      <c r="W160" t="str">
        <f>IF(COUNTIF(C160:C1271,C160)&gt;1,"dup","uni")</f>
        <v>uni</v>
      </c>
      <c r="X160">
        <f t="shared" si="2"/>
        <v>67</v>
      </c>
    </row>
    <row r="161" spans="1:24" x14ac:dyDescent="0.25">
      <c r="A161">
        <v>1</v>
      </c>
      <c r="B161">
        <v>4022</v>
      </c>
      <c r="C161" t="s">
        <v>350</v>
      </c>
      <c r="D161">
        <v>1</v>
      </c>
      <c r="E161" t="s">
        <v>351</v>
      </c>
      <c r="F161">
        <v>8</v>
      </c>
      <c r="G161">
        <v>1</v>
      </c>
      <c r="H161" s="1">
        <v>17757</v>
      </c>
      <c r="I161" s="1">
        <v>27992</v>
      </c>
      <c r="J161" s="1">
        <v>36982</v>
      </c>
      <c r="K161" s="1">
        <v>38292</v>
      </c>
      <c r="L161">
        <v>28</v>
      </c>
      <c r="M161" s="2">
        <v>3322.12</v>
      </c>
      <c r="N161" s="3">
        <v>197.61</v>
      </c>
      <c r="O161">
        <v>-1</v>
      </c>
      <c r="P161" s="3">
        <v>0</v>
      </c>
      <c r="Q161">
        <v>1</v>
      </c>
      <c r="R161">
        <v>0</v>
      </c>
      <c r="S161">
        <v>1</v>
      </c>
      <c r="T161">
        <v>1</v>
      </c>
      <c r="U161">
        <v>2</v>
      </c>
      <c r="V161">
        <v>0</v>
      </c>
      <c r="W161" t="str">
        <f>IF(COUNTIF(C161:C1272,C161)&gt;1,"dup","uni")</f>
        <v>dup</v>
      </c>
      <c r="X161">
        <f t="shared" si="2"/>
        <v>76</v>
      </c>
    </row>
    <row r="162" spans="1:24" x14ac:dyDescent="0.25">
      <c r="A162">
        <v>1</v>
      </c>
      <c r="B162">
        <v>4022</v>
      </c>
      <c r="C162" t="s">
        <v>350</v>
      </c>
      <c r="D162">
        <v>1</v>
      </c>
      <c r="E162" t="s">
        <v>351</v>
      </c>
      <c r="F162">
        <v>12</v>
      </c>
      <c r="G162">
        <v>1</v>
      </c>
      <c r="H162" s="1">
        <v>17757</v>
      </c>
      <c r="I162" s="1">
        <v>27992</v>
      </c>
      <c r="J162" s="1">
        <v>40179</v>
      </c>
      <c r="K162" s="1">
        <v>40179</v>
      </c>
      <c r="L162">
        <v>28</v>
      </c>
      <c r="M162" s="2">
        <v>3322.12</v>
      </c>
      <c r="N162" s="3">
        <v>2130.4299999999998</v>
      </c>
      <c r="O162">
        <v>-1</v>
      </c>
      <c r="P162" s="3">
        <v>0</v>
      </c>
      <c r="Q162">
        <v>1</v>
      </c>
      <c r="R162">
        <v>0</v>
      </c>
      <c r="S162">
        <v>1</v>
      </c>
      <c r="T162">
        <v>1</v>
      </c>
      <c r="U162">
        <v>3</v>
      </c>
      <c r="V162">
        <v>0</v>
      </c>
      <c r="W162" t="str">
        <f>IF(COUNTIF(C162:C1273,C162)&gt;1,"dup","uni")</f>
        <v>uni</v>
      </c>
      <c r="X162">
        <f t="shared" si="2"/>
        <v>76</v>
      </c>
    </row>
    <row r="163" spans="1:24" x14ac:dyDescent="0.25">
      <c r="A163">
        <v>1</v>
      </c>
      <c r="B163">
        <v>15806</v>
      </c>
      <c r="C163" t="s">
        <v>974</v>
      </c>
      <c r="D163">
        <v>2</v>
      </c>
      <c r="E163" t="s">
        <v>975</v>
      </c>
      <c r="F163">
        <v>8</v>
      </c>
      <c r="G163">
        <v>1</v>
      </c>
      <c r="H163" s="1">
        <v>21605</v>
      </c>
      <c r="I163" s="1">
        <v>29724</v>
      </c>
      <c r="J163" s="1">
        <v>36951</v>
      </c>
      <c r="K163" s="1">
        <v>42305</v>
      </c>
      <c r="L163">
        <v>51</v>
      </c>
      <c r="M163">
        <v>-1</v>
      </c>
      <c r="N163" s="3">
        <v>1346.66</v>
      </c>
      <c r="O163">
        <v>-1</v>
      </c>
      <c r="P163" s="3">
        <v>207242.05</v>
      </c>
      <c r="Q163">
        <v>1</v>
      </c>
      <c r="R163">
        <v>0</v>
      </c>
      <c r="S163">
        <v>1</v>
      </c>
      <c r="T163">
        <v>1</v>
      </c>
      <c r="U163">
        <v>2</v>
      </c>
      <c r="V163">
        <v>0</v>
      </c>
      <c r="W163" t="str">
        <f>IF(COUNTIF(C163:C1274,C163)&gt;1,"dup","uni")</f>
        <v>dup</v>
      </c>
      <c r="X163">
        <f t="shared" si="2"/>
        <v>65</v>
      </c>
    </row>
    <row r="164" spans="1:24" x14ac:dyDescent="0.25">
      <c r="A164">
        <v>1</v>
      </c>
      <c r="B164">
        <v>15806</v>
      </c>
      <c r="C164" t="s">
        <v>974</v>
      </c>
      <c r="D164">
        <v>2</v>
      </c>
      <c r="E164" t="s">
        <v>975</v>
      </c>
      <c r="F164">
        <v>12</v>
      </c>
      <c r="G164">
        <v>1</v>
      </c>
      <c r="H164" s="1">
        <v>21605</v>
      </c>
      <c r="I164" s="1">
        <v>29724</v>
      </c>
      <c r="J164" s="1">
        <v>40179</v>
      </c>
      <c r="K164" s="1">
        <v>42305</v>
      </c>
      <c r="L164">
        <v>51</v>
      </c>
      <c r="M164">
        <v>-1</v>
      </c>
      <c r="N164" s="3">
        <v>1160.94</v>
      </c>
      <c r="O164">
        <v>-1</v>
      </c>
      <c r="P164" s="3">
        <v>0</v>
      </c>
      <c r="Q164">
        <v>1</v>
      </c>
      <c r="R164">
        <v>0</v>
      </c>
      <c r="S164">
        <v>1</v>
      </c>
      <c r="T164">
        <v>1</v>
      </c>
      <c r="U164">
        <v>3</v>
      </c>
      <c r="V164">
        <v>0</v>
      </c>
      <c r="W164" t="str">
        <f>IF(COUNTIF(C164:C1275,C164)&gt;1,"dup","uni")</f>
        <v>uni</v>
      </c>
      <c r="X164">
        <f t="shared" si="2"/>
        <v>65</v>
      </c>
    </row>
    <row r="165" spans="1:24" x14ac:dyDescent="0.25">
      <c r="A165">
        <v>1</v>
      </c>
      <c r="B165">
        <v>12980</v>
      </c>
      <c r="C165" t="s">
        <v>796</v>
      </c>
      <c r="D165">
        <v>2</v>
      </c>
      <c r="E165" t="s">
        <v>797</v>
      </c>
      <c r="F165">
        <v>8</v>
      </c>
      <c r="G165">
        <v>1</v>
      </c>
      <c r="H165" s="1">
        <v>20824</v>
      </c>
      <c r="I165" s="1">
        <v>29465</v>
      </c>
      <c r="J165" s="1">
        <v>37408</v>
      </c>
      <c r="K165" s="1">
        <v>43472</v>
      </c>
      <c r="L165">
        <v>0</v>
      </c>
      <c r="M165">
        <v>-1</v>
      </c>
      <c r="N165" s="3">
        <v>4742.88</v>
      </c>
      <c r="O165">
        <v>-1</v>
      </c>
      <c r="P165" s="3">
        <v>664869.72</v>
      </c>
      <c r="Q165">
        <v>1</v>
      </c>
      <c r="R165">
        <v>0</v>
      </c>
      <c r="S165">
        <v>1</v>
      </c>
      <c r="T165">
        <v>1</v>
      </c>
      <c r="U165">
        <v>2</v>
      </c>
      <c r="V165">
        <v>0</v>
      </c>
      <c r="W165" t="str">
        <f>IF(COUNTIF(C165:C1276,C165)&gt;1,"dup","uni")</f>
        <v>uni</v>
      </c>
      <c r="X165">
        <f t="shared" si="2"/>
        <v>68</v>
      </c>
    </row>
    <row r="166" spans="1:24" x14ac:dyDescent="0.25">
      <c r="A166">
        <v>1</v>
      </c>
      <c r="B166">
        <v>13609</v>
      </c>
      <c r="C166" t="s">
        <v>824</v>
      </c>
      <c r="D166">
        <v>2</v>
      </c>
      <c r="E166" t="s">
        <v>825</v>
      </c>
      <c r="G166">
        <v>1</v>
      </c>
      <c r="H166" s="1">
        <v>22974</v>
      </c>
      <c r="I166" s="1">
        <v>29566</v>
      </c>
      <c r="J166" s="1">
        <v>42675</v>
      </c>
      <c r="K166" s="1">
        <v>44378</v>
      </c>
      <c r="L166">
        <v>44</v>
      </c>
      <c r="M166">
        <v>-1</v>
      </c>
      <c r="N166" s="3">
        <v>3920.23</v>
      </c>
      <c r="O166">
        <v>-1</v>
      </c>
      <c r="P166" s="3">
        <v>427305.38</v>
      </c>
      <c r="Q166">
        <v>2</v>
      </c>
      <c r="R166">
        <v>156</v>
      </c>
      <c r="S166">
        <v>1</v>
      </c>
      <c r="T166">
        <v>2</v>
      </c>
      <c r="U166">
        <v>4</v>
      </c>
      <c r="V166">
        <v>0</v>
      </c>
      <c r="W166" t="str">
        <f>IF(COUNTIF(C166:C1277,C166)&gt;1,"dup","uni")</f>
        <v>uni</v>
      </c>
      <c r="X166">
        <f t="shared" si="2"/>
        <v>62</v>
      </c>
    </row>
    <row r="167" spans="1:24" x14ac:dyDescent="0.25">
      <c r="A167">
        <v>1</v>
      </c>
      <c r="B167">
        <v>28681</v>
      </c>
      <c r="C167" t="s">
        <v>1356</v>
      </c>
      <c r="D167">
        <v>2</v>
      </c>
      <c r="E167" t="s">
        <v>1357</v>
      </c>
      <c r="G167">
        <v>1</v>
      </c>
      <c r="H167" s="1">
        <v>19764</v>
      </c>
      <c r="I167" s="1">
        <v>30103</v>
      </c>
      <c r="J167" s="1">
        <v>42675</v>
      </c>
      <c r="K167" s="1">
        <v>44774</v>
      </c>
      <c r="L167">
        <v>43</v>
      </c>
      <c r="M167">
        <v>-1</v>
      </c>
      <c r="N167" s="3">
        <v>5106.3599999999997</v>
      </c>
      <c r="O167">
        <v>-1</v>
      </c>
      <c r="P167" s="3">
        <v>296168.28999999998</v>
      </c>
      <c r="Q167">
        <v>2</v>
      </c>
      <c r="R167">
        <v>91</v>
      </c>
      <c r="S167">
        <v>1</v>
      </c>
      <c r="T167">
        <v>2</v>
      </c>
      <c r="U167">
        <v>4</v>
      </c>
      <c r="V167">
        <v>0</v>
      </c>
      <c r="W167" t="str">
        <f>IF(COUNTIF(C167:C1278,C167)&gt;1,"dup","uni")</f>
        <v>uni</v>
      </c>
      <c r="X167">
        <f t="shared" si="2"/>
        <v>70</v>
      </c>
    </row>
    <row r="168" spans="1:24" x14ac:dyDescent="0.25">
      <c r="A168">
        <v>1</v>
      </c>
      <c r="B168">
        <v>4774</v>
      </c>
      <c r="C168" t="s">
        <v>412</v>
      </c>
      <c r="D168">
        <v>1</v>
      </c>
      <c r="E168" t="s">
        <v>413</v>
      </c>
      <c r="F168">
        <v>12</v>
      </c>
      <c r="G168">
        <v>1</v>
      </c>
      <c r="H168" s="1">
        <v>21020</v>
      </c>
      <c r="I168" s="1">
        <v>28260</v>
      </c>
      <c r="J168" s="1">
        <v>40179</v>
      </c>
      <c r="K168" s="1">
        <v>40179</v>
      </c>
      <c r="L168">
        <v>0</v>
      </c>
      <c r="M168" s="2">
        <v>2864.85</v>
      </c>
      <c r="N168" s="3">
        <v>1186.57</v>
      </c>
      <c r="O168">
        <v>-1</v>
      </c>
      <c r="P168" s="3">
        <v>0</v>
      </c>
      <c r="Q168">
        <v>1</v>
      </c>
      <c r="R168">
        <v>0</v>
      </c>
      <c r="S168">
        <v>1</v>
      </c>
      <c r="T168">
        <v>1</v>
      </c>
      <c r="U168">
        <v>3</v>
      </c>
      <c r="V168">
        <v>0</v>
      </c>
      <c r="W168" t="str">
        <f>IF(COUNTIF(C168:C1279,C168)&gt;1,"dup","uni")</f>
        <v>uni</v>
      </c>
      <c r="X168">
        <f t="shared" si="2"/>
        <v>67</v>
      </c>
    </row>
    <row r="169" spans="1:24" x14ac:dyDescent="0.25">
      <c r="A169">
        <v>1</v>
      </c>
      <c r="B169">
        <v>23213</v>
      </c>
      <c r="C169" t="s">
        <v>1262</v>
      </c>
      <c r="D169">
        <v>2</v>
      </c>
      <c r="E169" t="s">
        <v>1263</v>
      </c>
      <c r="F169">
        <v>12</v>
      </c>
      <c r="G169">
        <v>1</v>
      </c>
      <c r="H169" s="1">
        <v>22588</v>
      </c>
      <c r="I169" s="1">
        <v>31642</v>
      </c>
      <c r="J169" s="1">
        <v>40179</v>
      </c>
      <c r="K169" s="1">
        <v>42677</v>
      </c>
      <c r="L169">
        <v>48</v>
      </c>
      <c r="M169">
        <v>-1</v>
      </c>
      <c r="N169" s="3">
        <v>805.45</v>
      </c>
      <c r="O169">
        <v>-1</v>
      </c>
      <c r="P169" s="3">
        <v>0</v>
      </c>
      <c r="Q169">
        <v>1</v>
      </c>
      <c r="R169">
        <v>0</v>
      </c>
      <c r="S169">
        <v>1</v>
      </c>
      <c r="T169">
        <v>1</v>
      </c>
      <c r="U169">
        <v>3</v>
      </c>
      <c r="V169">
        <v>0</v>
      </c>
      <c r="W169" t="str">
        <f>IF(COUNTIF(C169:C1280,C169)&gt;1,"dup","uni")</f>
        <v>uni</v>
      </c>
      <c r="X169">
        <f t="shared" si="2"/>
        <v>63</v>
      </c>
    </row>
    <row r="170" spans="1:24" x14ac:dyDescent="0.25">
      <c r="A170">
        <v>1</v>
      </c>
      <c r="B170">
        <v>6866</v>
      </c>
      <c r="C170" t="s">
        <v>522</v>
      </c>
      <c r="D170">
        <v>1</v>
      </c>
      <c r="E170" t="s">
        <v>523</v>
      </c>
      <c r="F170">
        <v>8</v>
      </c>
      <c r="G170">
        <v>2</v>
      </c>
      <c r="H170" s="1">
        <v>18726</v>
      </c>
      <c r="I170" s="1">
        <v>28795</v>
      </c>
      <c r="J170" s="1">
        <v>37012</v>
      </c>
      <c r="K170" s="1">
        <v>39326</v>
      </c>
      <c r="L170">
        <v>36</v>
      </c>
      <c r="M170" s="2">
        <v>1961.51</v>
      </c>
      <c r="N170" s="3">
        <v>305.31</v>
      </c>
      <c r="O170">
        <v>-1</v>
      </c>
      <c r="P170" s="3">
        <v>0</v>
      </c>
      <c r="Q170">
        <v>1</v>
      </c>
      <c r="R170">
        <v>0</v>
      </c>
      <c r="S170">
        <v>2</v>
      </c>
      <c r="T170">
        <v>1</v>
      </c>
      <c r="U170">
        <v>2</v>
      </c>
      <c r="V170">
        <v>0</v>
      </c>
      <c r="W170" t="str">
        <f>IF(COUNTIF(C170:C1281,C170)&gt;1,"dup","uni")</f>
        <v>dup</v>
      </c>
      <c r="X170">
        <f t="shared" si="2"/>
        <v>73</v>
      </c>
    </row>
    <row r="171" spans="1:24" x14ac:dyDescent="0.25">
      <c r="A171">
        <v>1</v>
      </c>
      <c r="B171">
        <v>6866</v>
      </c>
      <c r="C171" t="s">
        <v>522</v>
      </c>
      <c r="D171">
        <v>1</v>
      </c>
      <c r="E171" t="s">
        <v>523</v>
      </c>
      <c r="F171">
        <v>12</v>
      </c>
      <c r="G171">
        <v>2</v>
      </c>
      <c r="H171" s="1">
        <v>18726</v>
      </c>
      <c r="I171" s="1">
        <v>28795</v>
      </c>
      <c r="J171" s="1">
        <v>40179</v>
      </c>
      <c r="K171" s="1">
        <v>40179</v>
      </c>
      <c r="L171">
        <v>36</v>
      </c>
      <c r="M171" s="2">
        <v>1961.51</v>
      </c>
      <c r="N171" s="3">
        <v>1435.87</v>
      </c>
      <c r="O171">
        <v>-1</v>
      </c>
      <c r="P171" s="3">
        <v>0</v>
      </c>
      <c r="Q171">
        <v>1</v>
      </c>
      <c r="R171">
        <v>0</v>
      </c>
      <c r="S171">
        <v>2</v>
      </c>
      <c r="T171">
        <v>1</v>
      </c>
      <c r="U171">
        <v>3</v>
      </c>
      <c r="V171">
        <v>0</v>
      </c>
      <c r="W171" t="str">
        <f>IF(COUNTIF(C171:C1282,C171)&gt;1,"dup","uni")</f>
        <v>uni</v>
      </c>
      <c r="X171">
        <f t="shared" si="2"/>
        <v>73</v>
      </c>
    </row>
    <row r="172" spans="1:24" x14ac:dyDescent="0.25">
      <c r="A172">
        <v>1</v>
      </c>
      <c r="B172">
        <v>6874</v>
      </c>
      <c r="C172" t="s">
        <v>524</v>
      </c>
      <c r="D172">
        <v>2</v>
      </c>
      <c r="E172" t="s">
        <v>525</v>
      </c>
      <c r="F172">
        <v>8</v>
      </c>
      <c r="G172">
        <v>2</v>
      </c>
      <c r="H172" s="1">
        <v>22256</v>
      </c>
      <c r="I172" s="1">
        <v>28709</v>
      </c>
      <c r="J172" s="1">
        <v>36982</v>
      </c>
      <c r="K172" s="1">
        <v>41724</v>
      </c>
      <c r="L172">
        <v>0</v>
      </c>
      <c r="M172" s="2">
        <v>2321</v>
      </c>
      <c r="N172" s="3">
        <v>917.13</v>
      </c>
      <c r="O172">
        <v>-1</v>
      </c>
      <c r="P172" s="3">
        <v>146974.47</v>
      </c>
      <c r="Q172">
        <v>1</v>
      </c>
      <c r="R172">
        <v>0</v>
      </c>
      <c r="S172">
        <v>1</v>
      </c>
      <c r="T172">
        <v>1</v>
      </c>
      <c r="U172">
        <v>2</v>
      </c>
      <c r="V172">
        <v>0</v>
      </c>
      <c r="W172" t="str">
        <f>IF(COUNTIF(C172:C1283,C172)&gt;1,"dup","uni")</f>
        <v>uni</v>
      </c>
      <c r="X172">
        <f t="shared" si="2"/>
        <v>64</v>
      </c>
    </row>
    <row r="173" spans="1:24" x14ac:dyDescent="0.25">
      <c r="A173">
        <v>1</v>
      </c>
      <c r="B173">
        <v>990</v>
      </c>
      <c r="C173" t="s">
        <v>86</v>
      </c>
      <c r="D173">
        <v>1</v>
      </c>
      <c r="E173" t="s">
        <v>87</v>
      </c>
      <c r="F173">
        <v>12</v>
      </c>
      <c r="G173">
        <v>2</v>
      </c>
      <c r="H173" s="1">
        <v>17391</v>
      </c>
      <c r="I173" s="1">
        <v>24504</v>
      </c>
      <c r="J173" s="1">
        <v>40179</v>
      </c>
      <c r="K173" s="1">
        <v>40220</v>
      </c>
      <c r="L173">
        <v>44</v>
      </c>
      <c r="M173" s="2">
        <v>3067</v>
      </c>
      <c r="N173" s="3">
        <v>2740.05</v>
      </c>
      <c r="O173">
        <v>-1</v>
      </c>
      <c r="P173" s="3">
        <v>0</v>
      </c>
      <c r="Q173">
        <v>1</v>
      </c>
      <c r="R173">
        <v>0</v>
      </c>
      <c r="S173">
        <v>2</v>
      </c>
      <c r="T173">
        <v>1</v>
      </c>
      <c r="U173">
        <v>3</v>
      </c>
      <c r="V173">
        <v>0</v>
      </c>
      <c r="W173" t="str">
        <f>IF(COUNTIF(C173:C1284,C173)&gt;1,"dup","uni")</f>
        <v>dup</v>
      </c>
      <c r="X173">
        <f t="shared" si="2"/>
        <v>77</v>
      </c>
    </row>
    <row r="174" spans="1:24" x14ac:dyDescent="0.25">
      <c r="A174">
        <v>1</v>
      </c>
      <c r="B174">
        <v>990</v>
      </c>
      <c r="C174" t="s">
        <v>86</v>
      </c>
      <c r="D174">
        <v>2</v>
      </c>
      <c r="E174" t="s">
        <v>87</v>
      </c>
      <c r="G174">
        <v>2</v>
      </c>
      <c r="H174" s="1">
        <v>17391</v>
      </c>
      <c r="I174" s="1">
        <v>24504</v>
      </c>
      <c r="J174" s="1">
        <v>42675</v>
      </c>
      <c r="K174" s="1">
        <v>42675</v>
      </c>
      <c r="L174">
        <v>44</v>
      </c>
      <c r="M174">
        <v>-1</v>
      </c>
      <c r="N174" s="3">
        <v>1509.88</v>
      </c>
      <c r="O174">
        <v>2740.05</v>
      </c>
      <c r="P174" s="3">
        <v>33217.31</v>
      </c>
      <c r="Q174">
        <v>2</v>
      </c>
      <c r="R174">
        <v>130</v>
      </c>
      <c r="S174">
        <v>1</v>
      </c>
      <c r="T174">
        <v>2</v>
      </c>
      <c r="U174">
        <v>4</v>
      </c>
      <c r="V174">
        <v>0</v>
      </c>
      <c r="W174" t="str">
        <f>IF(COUNTIF(C174:C1285,C174)&gt;1,"dup","uni")</f>
        <v>uni</v>
      </c>
      <c r="X174">
        <f t="shared" si="2"/>
        <v>77</v>
      </c>
    </row>
    <row r="175" spans="1:24" x14ac:dyDescent="0.25">
      <c r="A175">
        <v>1</v>
      </c>
      <c r="B175">
        <v>1570</v>
      </c>
      <c r="C175" t="s">
        <v>134</v>
      </c>
      <c r="D175">
        <v>2</v>
      </c>
      <c r="E175" t="s">
        <v>135</v>
      </c>
      <c r="F175">
        <v>8</v>
      </c>
      <c r="G175">
        <v>2</v>
      </c>
      <c r="H175" s="1">
        <v>16715</v>
      </c>
      <c r="I175" s="1">
        <v>26481</v>
      </c>
      <c r="J175" s="1">
        <v>36951</v>
      </c>
      <c r="K175" s="1">
        <v>37698</v>
      </c>
      <c r="L175">
        <v>26</v>
      </c>
      <c r="M175">
        <v>-1</v>
      </c>
      <c r="N175" s="3">
        <v>183.57</v>
      </c>
      <c r="O175">
        <v>-1</v>
      </c>
      <c r="P175" s="3">
        <v>0</v>
      </c>
      <c r="Q175">
        <v>1</v>
      </c>
      <c r="R175">
        <v>0</v>
      </c>
      <c r="S175">
        <v>2</v>
      </c>
      <c r="T175">
        <v>1</v>
      </c>
      <c r="U175">
        <v>2</v>
      </c>
      <c r="V175">
        <v>0</v>
      </c>
      <c r="W175" t="str">
        <f>IF(COUNTIF(C175:C1286,C175)&gt;1,"dup","uni")</f>
        <v>dup</v>
      </c>
      <c r="X175">
        <f t="shared" si="2"/>
        <v>79</v>
      </c>
    </row>
    <row r="176" spans="1:24" x14ac:dyDescent="0.25">
      <c r="A176">
        <v>1</v>
      </c>
      <c r="B176">
        <v>1570</v>
      </c>
      <c r="C176" t="s">
        <v>134</v>
      </c>
      <c r="D176">
        <v>1</v>
      </c>
      <c r="E176" t="s">
        <v>135</v>
      </c>
      <c r="F176">
        <v>12</v>
      </c>
      <c r="G176">
        <v>2</v>
      </c>
      <c r="H176" s="1">
        <v>16715</v>
      </c>
      <c r="I176" s="1">
        <v>26481</v>
      </c>
      <c r="J176" s="1">
        <v>40179</v>
      </c>
      <c r="K176" s="1">
        <v>40179</v>
      </c>
      <c r="L176">
        <v>26</v>
      </c>
      <c r="M176">
        <v>-1</v>
      </c>
      <c r="N176" s="3">
        <v>5816.25</v>
      </c>
      <c r="O176">
        <v>-1</v>
      </c>
      <c r="P176" s="3">
        <v>0</v>
      </c>
      <c r="Q176">
        <v>1</v>
      </c>
      <c r="R176">
        <v>0</v>
      </c>
      <c r="S176">
        <v>2</v>
      </c>
      <c r="T176">
        <v>1</v>
      </c>
      <c r="U176">
        <v>3</v>
      </c>
      <c r="V176">
        <v>0</v>
      </c>
      <c r="W176" t="str">
        <f>IF(COUNTIF(C176:C1287,C176)&gt;1,"dup","uni")</f>
        <v>uni</v>
      </c>
      <c r="X176">
        <f t="shared" si="2"/>
        <v>79</v>
      </c>
    </row>
    <row r="177" spans="1:24" x14ac:dyDescent="0.25">
      <c r="A177">
        <v>1</v>
      </c>
      <c r="B177">
        <v>15830</v>
      </c>
      <c r="C177" t="s">
        <v>976</v>
      </c>
      <c r="D177">
        <v>2</v>
      </c>
      <c r="E177" t="s">
        <v>977</v>
      </c>
      <c r="F177">
        <v>12</v>
      </c>
      <c r="G177">
        <v>1</v>
      </c>
      <c r="H177" s="1">
        <v>23082</v>
      </c>
      <c r="I177" s="1">
        <v>29724</v>
      </c>
      <c r="J177" s="1">
        <v>40179</v>
      </c>
      <c r="K177" s="1">
        <v>44166</v>
      </c>
      <c r="L177">
        <v>43</v>
      </c>
      <c r="M177">
        <v>-1</v>
      </c>
      <c r="N177" s="3">
        <v>1459.76</v>
      </c>
      <c r="O177">
        <v>-1</v>
      </c>
      <c r="P177" s="3">
        <v>0</v>
      </c>
      <c r="Q177">
        <v>1</v>
      </c>
      <c r="R177">
        <v>0</v>
      </c>
      <c r="S177">
        <v>1</v>
      </c>
      <c r="T177">
        <v>1</v>
      </c>
      <c r="U177">
        <v>3</v>
      </c>
      <c r="V177">
        <v>0</v>
      </c>
      <c r="W177" t="str">
        <f>IF(COUNTIF(C177:C1288,C177)&gt;1,"dup","uni")</f>
        <v>dup</v>
      </c>
      <c r="X177">
        <f t="shared" si="2"/>
        <v>61</v>
      </c>
    </row>
    <row r="178" spans="1:24" x14ac:dyDescent="0.25">
      <c r="A178">
        <v>1</v>
      </c>
      <c r="B178">
        <v>15830</v>
      </c>
      <c r="C178" t="s">
        <v>976</v>
      </c>
      <c r="D178">
        <v>2</v>
      </c>
      <c r="E178" t="s">
        <v>977</v>
      </c>
      <c r="G178">
        <v>1</v>
      </c>
      <c r="H178" s="1">
        <v>23082</v>
      </c>
      <c r="I178" s="1">
        <v>29724</v>
      </c>
      <c r="J178" s="1">
        <v>42675</v>
      </c>
      <c r="K178" s="1">
        <v>44409</v>
      </c>
      <c r="L178">
        <v>43</v>
      </c>
      <c r="M178">
        <v>-1</v>
      </c>
      <c r="N178" s="3">
        <v>5362.38</v>
      </c>
      <c r="O178">
        <v>1459.76</v>
      </c>
      <c r="P178" s="3">
        <v>450439.65</v>
      </c>
      <c r="Q178">
        <v>2</v>
      </c>
      <c r="R178">
        <v>130</v>
      </c>
      <c r="S178">
        <v>1</v>
      </c>
      <c r="T178">
        <v>2</v>
      </c>
      <c r="U178">
        <v>4</v>
      </c>
      <c r="V178">
        <v>0</v>
      </c>
      <c r="W178" t="str">
        <f>IF(COUNTIF(C178:C1289,C178)&gt;1,"dup","uni")</f>
        <v>uni</v>
      </c>
      <c r="X178">
        <f t="shared" si="2"/>
        <v>61</v>
      </c>
    </row>
    <row r="179" spans="1:24" x14ac:dyDescent="0.25">
      <c r="A179">
        <v>1</v>
      </c>
      <c r="B179">
        <v>22349</v>
      </c>
      <c r="C179" t="s">
        <v>1214</v>
      </c>
      <c r="D179">
        <v>2</v>
      </c>
      <c r="E179" t="s">
        <v>1215</v>
      </c>
      <c r="F179">
        <v>12</v>
      </c>
      <c r="G179">
        <v>2</v>
      </c>
      <c r="H179" s="1">
        <v>24032</v>
      </c>
      <c r="I179" s="1">
        <v>31079</v>
      </c>
      <c r="J179" s="1">
        <v>40179</v>
      </c>
      <c r="K179" s="1">
        <v>44166</v>
      </c>
      <c r="L179">
        <v>40</v>
      </c>
      <c r="M179">
        <v>-1</v>
      </c>
      <c r="N179" s="3">
        <v>630.29999999999995</v>
      </c>
      <c r="O179">
        <v>-1</v>
      </c>
      <c r="P179" s="3">
        <v>0</v>
      </c>
      <c r="Q179">
        <v>1</v>
      </c>
      <c r="R179">
        <v>0</v>
      </c>
      <c r="S179">
        <v>1</v>
      </c>
      <c r="T179">
        <v>1</v>
      </c>
      <c r="U179">
        <v>3</v>
      </c>
      <c r="V179">
        <v>0</v>
      </c>
      <c r="W179" t="str">
        <f>IF(COUNTIF(C179:C1290,C179)&gt;1,"dup","uni")</f>
        <v>uni</v>
      </c>
      <c r="X179">
        <f t="shared" si="2"/>
        <v>59</v>
      </c>
    </row>
    <row r="180" spans="1:24" x14ac:dyDescent="0.25">
      <c r="A180">
        <v>1</v>
      </c>
      <c r="B180">
        <v>10170</v>
      </c>
      <c r="C180" t="s">
        <v>666</v>
      </c>
      <c r="D180">
        <v>1</v>
      </c>
      <c r="E180" t="s">
        <v>667</v>
      </c>
      <c r="F180">
        <v>10</v>
      </c>
      <c r="G180">
        <v>2</v>
      </c>
      <c r="H180" s="1">
        <v>19890</v>
      </c>
      <c r="I180" s="1">
        <v>29068</v>
      </c>
      <c r="J180" s="1">
        <v>36982</v>
      </c>
      <c r="K180" s="1">
        <v>39326</v>
      </c>
      <c r="L180">
        <v>30</v>
      </c>
      <c r="M180" s="2">
        <v>2543.83</v>
      </c>
      <c r="N180" s="3">
        <v>738.06</v>
      </c>
      <c r="O180">
        <v>-1</v>
      </c>
      <c r="P180" s="3">
        <v>0</v>
      </c>
      <c r="Q180">
        <v>1</v>
      </c>
      <c r="R180">
        <v>0</v>
      </c>
      <c r="S180">
        <v>1</v>
      </c>
      <c r="T180">
        <v>1</v>
      </c>
      <c r="U180">
        <v>2</v>
      </c>
      <c r="V180">
        <v>0</v>
      </c>
      <c r="W180" t="str">
        <f>IF(COUNTIF(C180:C1291,C180)&gt;1,"dup","uni")</f>
        <v>dup</v>
      </c>
      <c r="X180">
        <f t="shared" si="2"/>
        <v>70</v>
      </c>
    </row>
    <row r="181" spans="1:24" x14ac:dyDescent="0.25">
      <c r="A181">
        <v>1</v>
      </c>
      <c r="B181">
        <v>10170</v>
      </c>
      <c r="C181" t="s">
        <v>666</v>
      </c>
      <c r="D181">
        <v>1</v>
      </c>
      <c r="E181" t="s">
        <v>667</v>
      </c>
      <c r="F181">
        <v>12</v>
      </c>
      <c r="G181">
        <v>2</v>
      </c>
      <c r="H181" s="1">
        <v>19890</v>
      </c>
      <c r="I181" s="1">
        <v>29068</v>
      </c>
      <c r="J181" s="1">
        <v>40179</v>
      </c>
      <c r="K181" s="1">
        <v>40179</v>
      </c>
      <c r="L181">
        <v>30</v>
      </c>
      <c r="M181" s="2">
        <v>2543.83</v>
      </c>
      <c r="N181" s="3">
        <v>4168.1899999999996</v>
      </c>
      <c r="O181">
        <v>-1</v>
      </c>
      <c r="P181" s="3">
        <v>0</v>
      </c>
      <c r="Q181">
        <v>1</v>
      </c>
      <c r="R181">
        <v>0</v>
      </c>
      <c r="S181">
        <v>1</v>
      </c>
      <c r="T181">
        <v>1</v>
      </c>
      <c r="U181">
        <v>3</v>
      </c>
      <c r="V181">
        <v>0</v>
      </c>
      <c r="W181" t="str">
        <f>IF(COUNTIF(C181:C1292,C181)&gt;1,"dup","uni")</f>
        <v>uni</v>
      </c>
      <c r="X181">
        <f t="shared" si="2"/>
        <v>70</v>
      </c>
    </row>
    <row r="182" spans="1:24" x14ac:dyDescent="0.25">
      <c r="A182">
        <v>1</v>
      </c>
      <c r="B182">
        <v>15865</v>
      </c>
      <c r="C182" t="s">
        <v>978</v>
      </c>
      <c r="D182">
        <v>2</v>
      </c>
      <c r="E182" t="s">
        <v>979</v>
      </c>
      <c r="F182">
        <v>12</v>
      </c>
      <c r="G182">
        <v>1</v>
      </c>
      <c r="H182" s="1">
        <v>22291</v>
      </c>
      <c r="I182" s="1">
        <v>29724</v>
      </c>
      <c r="J182" s="1">
        <v>40179</v>
      </c>
      <c r="K182" s="1">
        <v>41730</v>
      </c>
      <c r="L182">
        <v>44</v>
      </c>
      <c r="M182" s="2">
        <v>2185.1</v>
      </c>
      <c r="N182" s="3">
        <v>990.11</v>
      </c>
      <c r="O182">
        <v>-1</v>
      </c>
      <c r="P182" s="3">
        <v>0</v>
      </c>
      <c r="Q182">
        <v>1</v>
      </c>
      <c r="R182">
        <v>0</v>
      </c>
      <c r="S182">
        <v>1</v>
      </c>
      <c r="T182">
        <v>1</v>
      </c>
      <c r="U182">
        <v>3</v>
      </c>
      <c r="V182">
        <v>0</v>
      </c>
      <c r="W182" t="str">
        <f>IF(COUNTIF(C182:C1293,C182)&gt;1,"dup","uni")</f>
        <v>uni</v>
      </c>
      <c r="X182">
        <f t="shared" si="2"/>
        <v>64</v>
      </c>
    </row>
    <row r="183" spans="1:24" x14ac:dyDescent="0.25">
      <c r="A183">
        <v>1</v>
      </c>
      <c r="B183">
        <v>2232</v>
      </c>
      <c r="C183" t="s">
        <v>190</v>
      </c>
      <c r="D183">
        <v>2</v>
      </c>
      <c r="E183" t="s">
        <v>191</v>
      </c>
      <c r="F183">
        <v>8</v>
      </c>
      <c r="G183">
        <v>1</v>
      </c>
      <c r="H183" s="1">
        <v>18942</v>
      </c>
      <c r="I183" s="1">
        <v>27468</v>
      </c>
      <c r="J183" s="1">
        <v>41122</v>
      </c>
      <c r="K183" s="1">
        <v>43472</v>
      </c>
      <c r="L183">
        <v>0</v>
      </c>
      <c r="M183">
        <v>-1</v>
      </c>
      <c r="N183" s="3">
        <v>607.97</v>
      </c>
      <c r="O183">
        <v>-1</v>
      </c>
      <c r="P183" s="3">
        <v>49902.559999999998</v>
      </c>
      <c r="Q183">
        <v>1</v>
      </c>
      <c r="R183">
        <v>0</v>
      </c>
      <c r="S183">
        <v>2</v>
      </c>
      <c r="T183">
        <v>1</v>
      </c>
      <c r="U183">
        <v>2</v>
      </c>
      <c r="V183">
        <v>0</v>
      </c>
      <c r="W183" t="str">
        <f>IF(COUNTIF(C183:C1294,C183)&gt;1,"dup","uni")</f>
        <v>uni</v>
      </c>
      <c r="X183">
        <f t="shared" si="2"/>
        <v>73</v>
      </c>
    </row>
    <row r="184" spans="1:24" x14ac:dyDescent="0.25">
      <c r="A184">
        <v>1</v>
      </c>
      <c r="B184">
        <v>5762</v>
      </c>
      <c r="C184" t="s">
        <v>462</v>
      </c>
      <c r="D184">
        <v>1</v>
      </c>
      <c r="E184" t="s">
        <v>463</v>
      </c>
      <c r="F184">
        <v>8</v>
      </c>
      <c r="G184">
        <v>1</v>
      </c>
      <c r="H184" s="1">
        <v>17597</v>
      </c>
      <c r="I184" s="1">
        <v>28672</v>
      </c>
      <c r="J184" s="1">
        <v>37012</v>
      </c>
      <c r="K184" s="1">
        <v>39326</v>
      </c>
      <c r="L184">
        <v>45</v>
      </c>
      <c r="M184" s="2">
        <v>3223.12</v>
      </c>
      <c r="N184" s="3">
        <v>160.06</v>
      </c>
      <c r="O184">
        <v>-1</v>
      </c>
      <c r="P184" s="3">
        <v>0</v>
      </c>
      <c r="Q184">
        <v>1</v>
      </c>
      <c r="R184">
        <v>0</v>
      </c>
      <c r="S184">
        <v>1</v>
      </c>
      <c r="T184">
        <v>1</v>
      </c>
      <c r="U184">
        <v>2</v>
      </c>
      <c r="V184">
        <v>0</v>
      </c>
      <c r="W184" t="str">
        <f>IF(COUNTIF(C184:C1295,C184)&gt;1,"dup","uni")</f>
        <v>dup</v>
      </c>
      <c r="X184">
        <f t="shared" si="2"/>
        <v>76</v>
      </c>
    </row>
    <row r="185" spans="1:24" x14ac:dyDescent="0.25">
      <c r="A185">
        <v>1</v>
      </c>
      <c r="B185">
        <v>5762</v>
      </c>
      <c r="C185" t="s">
        <v>462</v>
      </c>
      <c r="D185">
        <v>1</v>
      </c>
      <c r="E185" t="s">
        <v>463</v>
      </c>
      <c r="F185">
        <v>12</v>
      </c>
      <c r="G185">
        <v>1</v>
      </c>
      <c r="H185" s="1">
        <v>17597</v>
      </c>
      <c r="I185" s="1">
        <v>28672</v>
      </c>
      <c r="J185" s="1">
        <v>40179</v>
      </c>
      <c r="K185" s="1">
        <v>40179</v>
      </c>
      <c r="L185">
        <v>45</v>
      </c>
      <c r="M185" s="2">
        <v>3223.12</v>
      </c>
      <c r="N185" s="3">
        <v>2816.9</v>
      </c>
      <c r="O185">
        <v>-1</v>
      </c>
      <c r="P185" s="3">
        <v>0</v>
      </c>
      <c r="Q185">
        <v>1</v>
      </c>
      <c r="R185">
        <v>0</v>
      </c>
      <c r="S185">
        <v>1</v>
      </c>
      <c r="T185">
        <v>1</v>
      </c>
      <c r="U185">
        <v>3</v>
      </c>
      <c r="V185">
        <v>0</v>
      </c>
      <c r="W185" t="str">
        <f>IF(COUNTIF(C185:C1296,C185)&gt;1,"dup","uni")</f>
        <v>uni</v>
      </c>
      <c r="X185">
        <f t="shared" si="2"/>
        <v>76</v>
      </c>
    </row>
    <row r="186" spans="1:24" x14ac:dyDescent="0.25">
      <c r="A186">
        <v>1</v>
      </c>
      <c r="B186">
        <v>15881</v>
      </c>
      <c r="C186" t="s">
        <v>980</v>
      </c>
      <c r="D186">
        <v>2</v>
      </c>
      <c r="E186" t="s">
        <v>981</v>
      </c>
      <c r="F186">
        <v>8</v>
      </c>
      <c r="G186">
        <v>1</v>
      </c>
      <c r="H186" s="1">
        <v>20656</v>
      </c>
      <c r="I186" s="1">
        <v>29724</v>
      </c>
      <c r="J186" s="1">
        <v>37012</v>
      </c>
      <c r="K186" s="1">
        <v>44228</v>
      </c>
      <c r="L186">
        <v>54</v>
      </c>
      <c r="M186">
        <v>-1</v>
      </c>
      <c r="N186" s="3">
        <v>3548.57</v>
      </c>
      <c r="O186">
        <v>-1</v>
      </c>
      <c r="P186" s="3">
        <v>421513.02</v>
      </c>
      <c r="Q186">
        <v>1</v>
      </c>
      <c r="R186">
        <v>0</v>
      </c>
      <c r="S186">
        <v>2</v>
      </c>
      <c r="T186">
        <v>1</v>
      </c>
      <c r="U186">
        <v>2</v>
      </c>
      <c r="V186">
        <v>0</v>
      </c>
      <c r="W186" t="str">
        <f>IF(COUNTIF(C186:C1297,C186)&gt;1,"dup","uni")</f>
        <v>uni</v>
      </c>
      <c r="X186">
        <f t="shared" si="2"/>
        <v>68</v>
      </c>
    </row>
    <row r="187" spans="1:24" x14ac:dyDescent="0.25">
      <c r="A187">
        <v>1</v>
      </c>
      <c r="B187">
        <v>14869</v>
      </c>
      <c r="C187" t="s">
        <v>902</v>
      </c>
      <c r="D187">
        <v>2</v>
      </c>
      <c r="E187" t="s">
        <v>903</v>
      </c>
      <c r="F187">
        <v>8</v>
      </c>
      <c r="G187">
        <v>1</v>
      </c>
      <c r="H187" s="1">
        <v>19122</v>
      </c>
      <c r="I187" s="1">
        <v>29698</v>
      </c>
      <c r="J187" s="1">
        <v>37012</v>
      </c>
      <c r="K187" s="1">
        <v>41732</v>
      </c>
      <c r="L187">
        <v>46</v>
      </c>
      <c r="M187">
        <v>-1</v>
      </c>
      <c r="N187" s="3">
        <v>2274.33</v>
      </c>
      <c r="O187">
        <v>-1</v>
      </c>
      <c r="P187" s="3">
        <v>296258.15999999997</v>
      </c>
      <c r="Q187">
        <v>1</v>
      </c>
      <c r="R187">
        <v>0</v>
      </c>
      <c r="S187">
        <v>1</v>
      </c>
      <c r="T187">
        <v>1</v>
      </c>
      <c r="U187">
        <v>2</v>
      </c>
      <c r="V187">
        <v>0</v>
      </c>
      <c r="W187" t="str">
        <f>IF(COUNTIF(C187:C1298,C187)&gt;1,"dup","uni")</f>
        <v>dup</v>
      </c>
      <c r="X187">
        <f t="shared" si="2"/>
        <v>72</v>
      </c>
    </row>
    <row r="188" spans="1:24" x14ac:dyDescent="0.25">
      <c r="A188">
        <v>1</v>
      </c>
      <c r="B188">
        <v>14869</v>
      </c>
      <c r="C188" t="s">
        <v>902</v>
      </c>
      <c r="D188">
        <v>2</v>
      </c>
      <c r="E188" t="s">
        <v>903</v>
      </c>
      <c r="F188">
        <v>12</v>
      </c>
      <c r="G188">
        <v>1</v>
      </c>
      <c r="H188" s="1">
        <v>19122</v>
      </c>
      <c r="I188" s="1">
        <v>29698</v>
      </c>
      <c r="J188" s="1">
        <v>40179</v>
      </c>
      <c r="K188" s="1">
        <v>41732</v>
      </c>
      <c r="L188">
        <v>46</v>
      </c>
      <c r="M188">
        <v>-1</v>
      </c>
      <c r="N188" s="3">
        <v>4981.4399999999996</v>
      </c>
      <c r="O188">
        <v>-1</v>
      </c>
      <c r="P188" s="3">
        <v>0</v>
      </c>
      <c r="Q188">
        <v>1</v>
      </c>
      <c r="R188">
        <v>0</v>
      </c>
      <c r="S188">
        <v>1</v>
      </c>
      <c r="T188">
        <v>1</v>
      </c>
      <c r="U188">
        <v>3</v>
      </c>
      <c r="V188">
        <v>0</v>
      </c>
      <c r="W188" t="str">
        <f>IF(COUNTIF(C188:C1299,C188)&gt;1,"dup","uni")</f>
        <v>uni</v>
      </c>
      <c r="X188">
        <f t="shared" si="2"/>
        <v>72</v>
      </c>
    </row>
    <row r="189" spans="1:24" x14ac:dyDescent="0.25">
      <c r="A189">
        <v>1</v>
      </c>
      <c r="B189">
        <v>15890</v>
      </c>
      <c r="C189" t="s">
        <v>982</v>
      </c>
      <c r="D189">
        <v>2</v>
      </c>
      <c r="E189" t="s">
        <v>983</v>
      </c>
      <c r="F189">
        <v>8</v>
      </c>
      <c r="G189">
        <v>1</v>
      </c>
      <c r="H189" s="1">
        <v>21943</v>
      </c>
      <c r="I189" s="1">
        <v>29724</v>
      </c>
      <c r="J189" s="1">
        <v>37653</v>
      </c>
      <c r="K189" s="1">
        <v>44105</v>
      </c>
      <c r="L189">
        <v>44</v>
      </c>
      <c r="M189">
        <v>-1</v>
      </c>
      <c r="N189" s="3">
        <v>1611.76</v>
      </c>
      <c r="O189">
        <v>-1</v>
      </c>
      <c r="P189" s="3">
        <v>237288.23</v>
      </c>
      <c r="Q189">
        <v>1</v>
      </c>
      <c r="R189">
        <v>0</v>
      </c>
      <c r="S189">
        <v>1</v>
      </c>
      <c r="T189">
        <v>1</v>
      </c>
      <c r="U189">
        <v>2</v>
      </c>
      <c r="V189">
        <v>0</v>
      </c>
      <c r="W189" t="str">
        <f>IF(COUNTIF(C189:C1300,C189)&gt;1,"dup","uni")</f>
        <v>uni</v>
      </c>
      <c r="X189">
        <f t="shared" si="2"/>
        <v>65</v>
      </c>
    </row>
    <row r="190" spans="1:24" x14ac:dyDescent="0.25">
      <c r="A190">
        <v>1</v>
      </c>
      <c r="B190">
        <v>20206</v>
      </c>
      <c r="C190" t="s">
        <v>1160</v>
      </c>
      <c r="D190">
        <v>2</v>
      </c>
      <c r="E190" t="s">
        <v>1161</v>
      </c>
      <c r="F190">
        <v>8</v>
      </c>
      <c r="G190">
        <v>1</v>
      </c>
      <c r="H190" s="1">
        <v>21462</v>
      </c>
      <c r="I190" s="1">
        <v>29997</v>
      </c>
      <c r="J190" s="1">
        <v>37012</v>
      </c>
      <c r="K190" s="1">
        <v>42565</v>
      </c>
      <c r="L190">
        <v>0</v>
      </c>
      <c r="M190">
        <v>-1</v>
      </c>
      <c r="N190" s="3">
        <v>2589.6799999999998</v>
      </c>
      <c r="O190">
        <v>-1</v>
      </c>
      <c r="P190" s="3">
        <v>403977.89</v>
      </c>
      <c r="Q190">
        <v>1</v>
      </c>
      <c r="R190">
        <v>0</v>
      </c>
      <c r="S190">
        <v>1</v>
      </c>
      <c r="T190">
        <v>1</v>
      </c>
      <c r="U190">
        <v>2</v>
      </c>
      <c r="V190">
        <v>0</v>
      </c>
      <c r="W190" t="str">
        <f>IF(COUNTIF(C190:C1301,C190)&gt;1,"dup","uni")</f>
        <v>dup</v>
      </c>
      <c r="X190">
        <f t="shared" si="2"/>
        <v>66</v>
      </c>
    </row>
    <row r="191" spans="1:24" x14ac:dyDescent="0.25">
      <c r="A191">
        <v>1</v>
      </c>
      <c r="B191">
        <v>20206</v>
      </c>
      <c r="C191" t="s">
        <v>1160</v>
      </c>
      <c r="D191">
        <v>2</v>
      </c>
      <c r="E191" t="s">
        <v>1161</v>
      </c>
      <c r="F191">
        <v>12</v>
      </c>
      <c r="G191">
        <v>1</v>
      </c>
      <c r="H191" s="1">
        <v>21462</v>
      </c>
      <c r="I191" s="1">
        <v>29997</v>
      </c>
      <c r="J191" s="1">
        <v>40179</v>
      </c>
      <c r="K191" s="1">
        <v>41899</v>
      </c>
      <c r="L191">
        <v>0</v>
      </c>
      <c r="M191">
        <v>-1</v>
      </c>
      <c r="N191" s="3">
        <v>4693.33</v>
      </c>
      <c r="O191">
        <v>-1</v>
      </c>
      <c r="P191" s="3">
        <v>0</v>
      </c>
      <c r="Q191">
        <v>1</v>
      </c>
      <c r="R191">
        <v>0</v>
      </c>
      <c r="S191">
        <v>1</v>
      </c>
      <c r="T191">
        <v>1</v>
      </c>
      <c r="U191">
        <v>3</v>
      </c>
      <c r="V191">
        <v>0</v>
      </c>
      <c r="W191" t="str">
        <f>IF(COUNTIF(C191:C1302,C191)&gt;1,"dup","uni")</f>
        <v>uni</v>
      </c>
      <c r="X191">
        <f t="shared" si="2"/>
        <v>66</v>
      </c>
    </row>
    <row r="192" spans="1:24" x14ac:dyDescent="0.25">
      <c r="A192">
        <v>1</v>
      </c>
      <c r="B192">
        <v>2933</v>
      </c>
      <c r="C192" t="s">
        <v>254</v>
      </c>
      <c r="D192">
        <v>1</v>
      </c>
      <c r="E192" t="s">
        <v>255</v>
      </c>
      <c r="F192">
        <v>12</v>
      </c>
      <c r="G192">
        <v>1</v>
      </c>
      <c r="H192" s="1">
        <v>19925</v>
      </c>
      <c r="I192" s="1">
        <v>27710</v>
      </c>
      <c r="J192" s="1">
        <v>40179</v>
      </c>
      <c r="K192" s="1">
        <v>40179</v>
      </c>
      <c r="L192">
        <v>32</v>
      </c>
      <c r="M192" s="2">
        <v>2938.63</v>
      </c>
      <c r="N192" s="3">
        <v>2338.98</v>
      </c>
      <c r="O192">
        <v>-1</v>
      </c>
      <c r="P192" s="3">
        <v>0</v>
      </c>
      <c r="Q192">
        <v>1</v>
      </c>
      <c r="R192">
        <v>0</v>
      </c>
      <c r="S192">
        <v>2</v>
      </c>
      <c r="T192">
        <v>1</v>
      </c>
      <c r="U192">
        <v>3</v>
      </c>
      <c r="V192">
        <v>0</v>
      </c>
      <c r="W192" t="str">
        <f>IF(COUNTIF(C192:C1303,C192)&gt;1,"dup","uni")</f>
        <v>uni</v>
      </c>
      <c r="X192">
        <f t="shared" si="2"/>
        <v>70</v>
      </c>
    </row>
    <row r="193" spans="1:24" x14ac:dyDescent="0.25">
      <c r="A193">
        <v>1</v>
      </c>
      <c r="B193">
        <v>19208</v>
      </c>
      <c r="C193" t="s">
        <v>1118</v>
      </c>
      <c r="D193">
        <v>2</v>
      </c>
      <c r="E193" t="s">
        <v>1119</v>
      </c>
      <c r="F193">
        <v>8</v>
      </c>
      <c r="G193">
        <v>1</v>
      </c>
      <c r="H193" s="1">
        <v>18679</v>
      </c>
      <c r="I193" s="1">
        <v>29830</v>
      </c>
      <c r="J193" s="1">
        <v>36982</v>
      </c>
      <c r="K193" s="1">
        <v>44013</v>
      </c>
      <c r="L193">
        <v>57</v>
      </c>
      <c r="M193">
        <v>-1</v>
      </c>
      <c r="N193" s="3">
        <v>6112.5</v>
      </c>
      <c r="O193">
        <v>-1</v>
      </c>
      <c r="P193" s="3">
        <v>817407.85</v>
      </c>
      <c r="Q193">
        <v>1</v>
      </c>
      <c r="R193">
        <v>0</v>
      </c>
      <c r="S193">
        <v>1</v>
      </c>
      <c r="T193">
        <v>1</v>
      </c>
      <c r="U193">
        <v>2</v>
      </c>
      <c r="V193">
        <v>0</v>
      </c>
      <c r="W193" t="str">
        <f>IF(COUNTIF(C193:C1304,C193)&gt;1,"dup","uni")</f>
        <v>uni</v>
      </c>
      <c r="X193">
        <f t="shared" si="2"/>
        <v>73</v>
      </c>
    </row>
    <row r="194" spans="1:24" x14ac:dyDescent="0.25">
      <c r="A194">
        <v>1</v>
      </c>
      <c r="B194">
        <v>7633</v>
      </c>
      <c r="C194" t="s">
        <v>578</v>
      </c>
      <c r="D194">
        <v>2</v>
      </c>
      <c r="E194" t="s">
        <v>579</v>
      </c>
      <c r="F194">
        <v>12</v>
      </c>
      <c r="G194">
        <v>2</v>
      </c>
      <c r="H194" s="1">
        <v>21759</v>
      </c>
      <c r="I194" s="1">
        <v>28825</v>
      </c>
      <c r="J194" s="1">
        <v>40179</v>
      </c>
      <c r="K194" s="1">
        <v>42593</v>
      </c>
      <c r="L194">
        <v>50</v>
      </c>
      <c r="M194">
        <v>-1</v>
      </c>
      <c r="N194" s="3">
        <v>727.55</v>
      </c>
      <c r="O194">
        <v>-1</v>
      </c>
      <c r="P194" s="3">
        <v>0</v>
      </c>
      <c r="Q194">
        <v>1</v>
      </c>
      <c r="R194">
        <v>0</v>
      </c>
      <c r="S194">
        <v>1</v>
      </c>
      <c r="T194">
        <v>1</v>
      </c>
      <c r="U194">
        <v>3</v>
      </c>
      <c r="V194">
        <v>0</v>
      </c>
      <c r="W194" t="str">
        <f>IF(COUNTIF(C194:C1305,C194)&gt;1,"dup","uni")</f>
        <v>uni</v>
      </c>
      <c r="X194">
        <f t="shared" si="2"/>
        <v>65</v>
      </c>
    </row>
    <row r="195" spans="1:24" x14ac:dyDescent="0.25">
      <c r="A195">
        <v>1</v>
      </c>
      <c r="B195">
        <v>20460</v>
      </c>
      <c r="C195" t="s">
        <v>1180</v>
      </c>
      <c r="D195">
        <v>2</v>
      </c>
      <c r="E195" t="s">
        <v>1181</v>
      </c>
      <c r="F195">
        <v>8</v>
      </c>
      <c r="G195">
        <v>2</v>
      </c>
      <c r="H195" s="1">
        <v>17875</v>
      </c>
      <c r="I195" s="1">
        <v>30072</v>
      </c>
      <c r="J195" s="1">
        <v>37438</v>
      </c>
      <c r="K195" s="1">
        <v>44044</v>
      </c>
      <c r="L195">
        <v>44</v>
      </c>
      <c r="M195">
        <v>-1</v>
      </c>
      <c r="N195" s="3">
        <v>688.16</v>
      </c>
      <c r="O195">
        <v>-1</v>
      </c>
      <c r="P195" s="3">
        <v>83851.05</v>
      </c>
      <c r="Q195">
        <v>1</v>
      </c>
      <c r="R195">
        <v>0</v>
      </c>
      <c r="S195">
        <v>1</v>
      </c>
      <c r="T195">
        <v>1</v>
      </c>
      <c r="U195">
        <v>2</v>
      </c>
      <c r="V195">
        <v>0</v>
      </c>
      <c r="W195" t="str">
        <f>IF(COUNTIF(C195:C1306,C195)&gt;1,"dup","uni")</f>
        <v>uni</v>
      </c>
      <c r="X195">
        <f t="shared" ref="X195:X258" si="3">INT(($X$1-H195)/365.25)</f>
        <v>76</v>
      </c>
    </row>
    <row r="196" spans="1:24" x14ac:dyDescent="0.25">
      <c r="A196">
        <v>1</v>
      </c>
      <c r="B196">
        <v>1384</v>
      </c>
      <c r="C196" t="s">
        <v>116</v>
      </c>
      <c r="D196">
        <v>1</v>
      </c>
      <c r="E196" t="s">
        <v>117</v>
      </c>
      <c r="F196">
        <v>12</v>
      </c>
      <c r="G196">
        <v>2</v>
      </c>
      <c r="H196" s="1">
        <v>18221</v>
      </c>
      <c r="I196" s="1">
        <v>25795</v>
      </c>
      <c r="J196" s="1">
        <v>40179</v>
      </c>
      <c r="K196" s="1">
        <v>40179</v>
      </c>
      <c r="L196">
        <v>40</v>
      </c>
      <c r="M196" s="2">
        <v>3031.82</v>
      </c>
      <c r="N196" s="3">
        <v>5833.08</v>
      </c>
      <c r="O196">
        <v>-1</v>
      </c>
      <c r="P196" s="3">
        <v>0</v>
      </c>
      <c r="Q196">
        <v>1</v>
      </c>
      <c r="R196">
        <v>0</v>
      </c>
      <c r="S196">
        <v>1</v>
      </c>
      <c r="T196">
        <v>1</v>
      </c>
      <c r="U196">
        <v>3</v>
      </c>
      <c r="V196">
        <v>0</v>
      </c>
      <c r="W196" t="str">
        <f>IF(COUNTIF(C196:C1307,C196)&gt;1,"dup","uni")</f>
        <v>uni</v>
      </c>
      <c r="X196">
        <f t="shared" si="3"/>
        <v>75</v>
      </c>
    </row>
    <row r="197" spans="1:24" x14ac:dyDescent="0.25">
      <c r="A197">
        <v>1</v>
      </c>
      <c r="B197">
        <v>1279</v>
      </c>
      <c r="C197" t="s">
        <v>106</v>
      </c>
      <c r="D197">
        <v>1</v>
      </c>
      <c r="E197" t="s">
        <v>107</v>
      </c>
      <c r="F197">
        <v>12</v>
      </c>
      <c r="G197">
        <v>2</v>
      </c>
      <c r="H197" s="1">
        <v>15926</v>
      </c>
      <c r="I197" s="1">
        <v>25265</v>
      </c>
      <c r="J197" s="1">
        <v>40179</v>
      </c>
      <c r="K197" s="1">
        <v>40179</v>
      </c>
      <c r="L197">
        <v>30</v>
      </c>
      <c r="M197" s="2">
        <v>1772.55</v>
      </c>
      <c r="N197" s="3">
        <v>1716.23</v>
      </c>
      <c r="O197">
        <v>-1</v>
      </c>
      <c r="P197" s="3">
        <v>0</v>
      </c>
      <c r="Q197">
        <v>1</v>
      </c>
      <c r="R197">
        <v>0</v>
      </c>
      <c r="S197">
        <v>1</v>
      </c>
      <c r="T197">
        <v>1</v>
      </c>
      <c r="U197">
        <v>3</v>
      </c>
      <c r="V197">
        <v>0</v>
      </c>
      <c r="W197" t="str">
        <f>IF(COUNTIF(C197:C1308,C197)&gt;1,"dup","uni")</f>
        <v>uni</v>
      </c>
      <c r="X197">
        <f t="shared" si="3"/>
        <v>81</v>
      </c>
    </row>
    <row r="198" spans="1:24" x14ac:dyDescent="0.25">
      <c r="A198">
        <v>1</v>
      </c>
      <c r="B198">
        <v>4952</v>
      </c>
      <c r="C198" t="s">
        <v>430</v>
      </c>
      <c r="D198">
        <v>1</v>
      </c>
      <c r="E198" t="s">
        <v>431</v>
      </c>
      <c r="F198">
        <v>12</v>
      </c>
      <c r="G198">
        <v>2</v>
      </c>
      <c r="H198" s="1">
        <v>19087</v>
      </c>
      <c r="I198" s="1">
        <v>28277</v>
      </c>
      <c r="J198" s="1">
        <v>40179</v>
      </c>
      <c r="K198" s="1">
        <v>40179</v>
      </c>
      <c r="L198">
        <v>34</v>
      </c>
      <c r="M198" s="2">
        <v>3437.55</v>
      </c>
      <c r="N198" s="3">
        <v>1491.15</v>
      </c>
      <c r="O198">
        <v>-1</v>
      </c>
      <c r="P198" s="3">
        <v>0</v>
      </c>
      <c r="Q198">
        <v>1</v>
      </c>
      <c r="R198">
        <v>0</v>
      </c>
      <c r="S198">
        <v>1</v>
      </c>
      <c r="T198">
        <v>1</v>
      </c>
      <c r="U198">
        <v>3</v>
      </c>
      <c r="V198">
        <v>0</v>
      </c>
      <c r="W198" t="str">
        <f>IF(COUNTIF(C198:C1309,C198)&gt;1,"dup","uni")</f>
        <v>uni</v>
      </c>
      <c r="X198">
        <f t="shared" si="3"/>
        <v>72</v>
      </c>
    </row>
    <row r="199" spans="1:24" x14ac:dyDescent="0.25">
      <c r="A199">
        <v>1</v>
      </c>
      <c r="B199">
        <v>3450</v>
      </c>
      <c r="C199" t="s">
        <v>288</v>
      </c>
      <c r="D199">
        <v>1</v>
      </c>
      <c r="E199" t="s">
        <v>289</v>
      </c>
      <c r="F199">
        <v>8</v>
      </c>
      <c r="G199">
        <v>1</v>
      </c>
      <c r="H199" s="1">
        <v>19321</v>
      </c>
      <c r="I199" s="1">
        <v>27764</v>
      </c>
      <c r="J199" s="1">
        <v>37012</v>
      </c>
      <c r="K199" s="1">
        <v>40514</v>
      </c>
      <c r="L199">
        <v>36</v>
      </c>
      <c r="M199" s="2">
        <v>2001.52</v>
      </c>
      <c r="N199" s="3">
        <v>2008.46</v>
      </c>
      <c r="O199">
        <v>-1</v>
      </c>
      <c r="P199" s="3">
        <v>0</v>
      </c>
      <c r="Q199">
        <v>1</v>
      </c>
      <c r="R199">
        <v>0</v>
      </c>
      <c r="S199">
        <v>2</v>
      </c>
      <c r="T199">
        <v>1</v>
      </c>
      <c r="U199">
        <v>2</v>
      </c>
      <c r="V199">
        <v>0</v>
      </c>
      <c r="W199" t="str">
        <f>IF(COUNTIF(C199:C1310,C199)&gt;1,"dup","uni")</f>
        <v>dup</v>
      </c>
      <c r="X199">
        <f t="shared" si="3"/>
        <v>72</v>
      </c>
    </row>
    <row r="200" spans="1:24" x14ac:dyDescent="0.25">
      <c r="A200">
        <v>1</v>
      </c>
      <c r="B200">
        <v>3450</v>
      </c>
      <c r="C200" t="s">
        <v>288</v>
      </c>
      <c r="D200">
        <v>1</v>
      </c>
      <c r="E200" t="s">
        <v>289</v>
      </c>
      <c r="F200">
        <v>12</v>
      </c>
      <c r="G200">
        <v>1</v>
      </c>
      <c r="H200" s="1">
        <v>19321</v>
      </c>
      <c r="I200" s="1">
        <v>27764</v>
      </c>
      <c r="J200" s="1">
        <v>40179</v>
      </c>
      <c r="K200" s="1">
        <v>40514</v>
      </c>
      <c r="L200">
        <v>36</v>
      </c>
      <c r="M200" s="2">
        <v>2001.52</v>
      </c>
      <c r="N200" s="3">
        <v>6857.2</v>
      </c>
      <c r="O200">
        <v>-1</v>
      </c>
      <c r="P200" s="3">
        <v>0</v>
      </c>
      <c r="Q200">
        <v>1</v>
      </c>
      <c r="R200">
        <v>0</v>
      </c>
      <c r="S200">
        <v>1</v>
      </c>
      <c r="T200">
        <v>1</v>
      </c>
      <c r="U200">
        <v>3</v>
      </c>
      <c r="V200">
        <v>0</v>
      </c>
      <c r="W200" t="str">
        <f>IF(COUNTIF(C200:C1311,C200)&gt;1,"dup","uni")</f>
        <v>uni</v>
      </c>
      <c r="X200">
        <f t="shared" si="3"/>
        <v>72</v>
      </c>
    </row>
    <row r="201" spans="1:24" x14ac:dyDescent="0.25">
      <c r="A201">
        <v>1</v>
      </c>
      <c r="B201">
        <v>28452</v>
      </c>
      <c r="C201" t="s">
        <v>1346</v>
      </c>
      <c r="D201">
        <v>2</v>
      </c>
      <c r="E201" t="s">
        <v>1347</v>
      </c>
      <c r="F201">
        <v>12</v>
      </c>
      <c r="G201">
        <v>2</v>
      </c>
      <c r="H201" s="1">
        <v>18856</v>
      </c>
      <c r="I201" s="1">
        <v>32762</v>
      </c>
      <c r="J201" s="1">
        <v>40179</v>
      </c>
      <c r="K201" s="1">
        <v>42691</v>
      </c>
      <c r="L201">
        <v>0</v>
      </c>
      <c r="M201">
        <v>-1</v>
      </c>
      <c r="N201" s="3">
        <v>1179.05</v>
      </c>
      <c r="O201">
        <v>-1</v>
      </c>
      <c r="P201" s="3">
        <v>0</v>
      </c>
      <c r="Q201">
        <v>1</v>
      </c>
      <c r="R201">
        <v>0</v>
      </c>
      <c r="S201">
        <v>1</v>
      </c>
      <c r="T201">
        <v>1</v>
      </c>
      <c r="U201">
        <v>3</v>
      </c>
      <c r="V201">
        <v>0</v>
      </c>
      <c r="W201" t="str">
        <f>IF(COUNTIF(C201:C1312,C201)&gt;1,"dup","uni")</f>
        <v>uni</v>
      </c>
      <c r="X201">
        <f t="shared" si="3"/>
        <v>73</v>
      </c>
    </row>
    <row r="202" spans="1:24" x14ac:dyDescent="0.25">
      <c r="A202">
        <v>1</v>
      </c>
      <c r="B202">
        <v>19410</v>
      </c>
      <c r="C202" t="s">
        <v>1124</v>
      </c>
      <c r="D202">
        <v>2</v>
      </c>
      <c r="E202" t="s">
        <v>1125</v>
      </c>
      <c r="F202">
        <v>8</v>
      </c>
      <c r="G202">
        <v>1</v>
      </c>
      <c r="H202" s="1">
        <v>21615</v>
      </c>
      <c r="I202" s="1">
        <v>29830</v>
      </c>
      <c r="J202" s="1">
        <v>37012</v>
      </c>
      <c r="K202" s="1">
        <v>44105</v>
      </c>
      <c r="L202">
        <v>0</v>
      </c>
      <c r="M202">
        <v>-1</v>
      </c>
      <c r="N202" s="3">
        <v>1907.64</v>
      </c>
      <c r="O202">
        <v>-1</v>
      </c>
      <c r="P202" s="3">
        <v>324492.31</v>
      </c>
      <c r="Q202">
        <v>1</v>
      </c>
      <c r="R202">
        <v>0</v>
      </c>
      <c r="S202">
        <v>1</v>
      </c>
      <c r="T202">
        <v>1</v>
      </c>
      <c r="U202">
        <v>2</v>
      </c>
      <c r="V202">
        <v>0</v>
      </c>
      <c r="W202" t="str">
        <f>IF(COUNTIF(C202:C1313,C202)&gt;1,"dup","uni")</f>
        <v>uni</v>
      </c>
      <c r="X202">
        <f t="shared" si="3"/>
        <v>65</v>
      </c>
    </row>
    <row r="203" spans="1:24" x14ac:dyDescent="0.25">
      <c r="A203">
        <v>1</v>
      </c>
      <c r="B203">
        <v>701</v>
      </c>
      <c r="C203" t="s">
        <v>58</v>
      </c>
      <c r="D203">
        <v>1</v>
      </c>
      <c r="E203" t="s">
        <v>59</v>
      </c>
      <c r="F203">
        <v>8</v>
      </c>
      <c r="G203">
        <v>2</v>
      </c>
      <c r="H203" s="1">
        <v>15419</v>
      </c>
      <c r="I203" s="1">
        <v>23805</v>
      </c>
      <c r="J203" s="1">
        <v>29391</v>
      </c>
      <c r="K203" s="1">
        <v>35004</v>
      </c>
      <c r="L203">
        <v>0</v>
      </c>
      <c r="M203" s="2">
        <v>3325.12</v>
      </c>
      <c r="N203" s="3">
        <v>6420.54</v>
      </c>
      <c r="O203">
        <v>-1</v>
      </c>
      <c r="P203" s="3">
        <v>0</v>
      </c>
      <c r="Q203">
        <v>1</v>
      </c>
      <c r="R203">
        <v>0</v>
      </c>
      <c r="S203">
        <v>1</v>
      </c>
      <c r="T203">
        <v>1</v>
      </c>
      <c r="U203">
        <v>1</v>
      </c>
      <c r="V203">
        <v>0</v>
      </c>
      <c r="W203" t="str">
        <f>IF(COUNTIF(C203:C1314,C203)&gt;1,"dup","uni")</f>
        <v>uni</v>
      </c>
      <c r="X203">
        <f t="shared" si="3"/>
        <v>82</v>
      </c>
    </row>
    <row r="204" spans="1:24" x14ac:dyDescent="0.25">
      <c r="A204">
        <v>1</v>
      </c>
      <c r="B204">
        <v>12050</v>
      </c>
      <c r="C204" t="s">
        <v>776</v>
      </c>
      <c r="D204">
        <v>2</v>
      </c>
      <c r="E204" t="s">
        <v>777</v>
      </c>
      <c r="F204">
        <v>8</v>
      </c>
      <c r="G204">
        <v>1</v>
      </c>
      <c r="H204" s="1">
        <v>17962</v>
      </c>
      <c r="I204" s="1">
        <v>29115</v>
      </c>
      <c r="J204" s="1">
        <v>37012</v>
      </c>
      <c r="K204" s="1">
        <v>39326</v>
      </c>
      <c r="L204">
        <v>31</v>
      </c>
      <c r="M204" s="2">
        <v>1873.94</v>
      </c>
      <c r="N204" s="3">
        <v>1069.1199999999999</v>
      </c>
      <c r="O204">
        <v>-1</v>
      </c>
      <c r="P204" s="3">
        <v>0</v>
      </c>
      <c r="Q204">
        <v>1</v>
      </c>
      <c r="R204">
        <v>0</v>
      </c>
      <c r="S204">
        <v>1</v>
      </c>
      <c r="T204">
        <v>1</v>
      </c>
      <c r="U204">
        <v>2</v>
      </c>
      <c r="V204">
        <v>0</v>
      </c>
      <c r="W204" t="str">
        <f>IF(COUNTIF(C204:C1315,C204)&gt;1,"dup","uni")</f>
        <v>dup</v>
      </c>
      <c r="X204">
        <f t="shared" si="3"/>
        <v>75</v>
      </c>
    </row>
    <row r="205" spans="1:24" x14ac:dyDescent="0.25">
      <c r="A205">
        <v>1</v>
      </c>
      <c r="B205">
        <v>12050</v>
      </c>
      <c r="C205" t="s">
        <v>776</v>
      </c>
      <c r="D205">
        <v>1</v>
      </c>
      <c r="E205" t="s">
        <v>777</v>
      </c>
      <c r="F205">
        <v>12</v>
      </c>
      <c r="G205">
        <v>1</v>
      </c>
      <c r="H205" s="1">
        <v>17962</v>
      </c>
      <c r="I205" s="1">
        <v>29115</v>
      </c>
      <c r="J205" s="1">
        <v>40179</v>
      </c>
      <c r="K205" s="1">
        <v>40179</v>
      </c>
      <c r="L205">
        <v>31</v>
      </c>
      <c r="M205" s="2">
        <v>1873.94</v>
      </c>
      <c r="N205" s="3">
        <v>4817.6400000000003</v>
      </c>
      <c r="O205">
        <v>-1</v>
      </c>
      <c r="P205" s="3">
        <v>0</v>
      </c>
      <c r="Q205">
        <v>1</v>
      </c>
      <c r="R205">
        <v>0</v>
      </c>
      <c r="S205">
        <v>1</v>
      </c>
      <c r="T205">
        <v>1</v>
      </c>
      <c r="U205">
        <v>3</v>
      </c>
      <c r="V205">
        <v>0</v>
      </c>
      <c r="W205" t="str">
        <f>IF(COUNTIF(C205:C1316,C205)&gt;1,"dup","uni")</f>
        <v>uni</v>
      </c>
      <c r="X205">
        <f t="shared" si="3"/>
        <v>75</v>
      </c>
    </row>
    <row r="206" spans="1:24" x14ac:dyDescent="0.25">
      <c r="A206">
        <v>1</v>
      </c>
      <c r="B206">
        <v>38334</v>
      </c>
      <c r="C206" t="s">
        <v>1492</v>
      </c>
      <c r="D206">
        <v>2</v>
      </c>
      <c r="E206" t="s">
        <v>1493</v>
      </c>
      <c r="F206">
        <v>8</v>
      </c>
      <c r="G206">
        <v>1</v>
      </c>
      <c r="H206" s="1">
        <v>16993</v>
      </c>
      <c r="I206" s="1">
        <v>36017</v>
      </c>
      <c r="J206" s="1">
        <v>37681</v>
      </c>
      <c r="K206" s="1">
        <v>39540</v>
      </c>
      <c r="L206">
        <v>35</v>
      </c>
      <c r="M206" s="2">
        <v>3464.88</v>
      </c>
      <c r="N206" s="3">
        <v>437.57</v>
      </c>
      <c r="O206">
        <v>-1</v>
      </c>
      <c r="P206" s="3">
        <v>0</v>
      </c>
      <c r="Q206">
        <v>1</v>
      </c>
      <c r="R206">
        <v>0</v>
      </c>
      <c r="S206">
        <v>2</v>
      </c>
      <c r="T206">
        <v>1</v>
      </c>
      <c r="U206">
        <v>2</v>
      </c>
      <c r="V206">
        <v>0</v>
      </c>
      <c r="W206" t="str">
        <f>IF(COUNTIF(C206:C1317,C206)&gt;1,"dup","uni")</f>
        <v>uni</v>
      </c>
      <c r="X206">
        <f t="shared" si="3"/>
        <v>78</v>
      </c>
    </row>
    <row r="207" spans="1:24" x14ac:dyDescent="0.25">
      <c r="A207">
        <v>1</v>
      </c>
      <c r="B207">
        <v>12556</v>
      </c>
      <c r="C207" t="s">
        <v>788</v>
      </c>
      <c r="D207">
        <v>1</v>
      </c>
      <c r="E207" t="s">
        <v>789</v>
      </c>
      <c r="F207">
        <v>12</v>
      </c>
      <c r="G207">
        <v>1</v>
      </c>
      <c r="H207" s="1">
        <v>21785</v>
      </c>
      <c r="I207" s="1">
        <v>29381</v>
      </c>
      <c r="J207" s="1">
        <v>40179</v>
      </c>
      <c r="K207" s="1">
        <v>42745</v>
      </c>
      <c r="L207">
        <v>51</v>
      </c>
      <c r="M207">
        <v>-1</v>
      </c>
      <c r="N207" s="3">
        <v>1653.79</v>
      </c>
      <c r="O207">
        <v>-1</v>
      </c>
      <c r="P207" s="3">
        <v>0</v>
      </c>
      <c r="Q207">
        <v>1</v>
      </c>
      <c r="R207">
        <v>0</v>
      </c>
      <c r="S207">
        <v>1</v>
      </c>
      <c r="T207">
        <v>1</v>
      </c>
      <c r="U207">
        <v>3</v>
      </c>
      <c r="V207">
        <v>0</v>
      </c>
      <c r="W207" t="str">
        <f>IF(COUNTIF(C207:C1318,C207)&gt;1,"dup","uni")</f>
        <v>uni</v>
      </c>
      <c r="X207">
        <f t="shared" si="3"/>
        <v>65</v>
      </c>
    </row>
    <row r="208" spans="1:24" x14ac:dyDescent="0.25">
      <c r="A208">
        <v>1</v>
      </c>
      <c r="B208">
        <v>5940</v>
      </c>
      <c r="C208" t="s">
        <v>472</v>
      </c>
      <c r="D208">
        <v>2</v>
      </c>
      <c r="E208" t="s">
        <v>473</v>
      </c>
      <c r="F208">
        <v>8</v>
      </c>
      <c r="G208">
        <v>1</v>
      </c>
      <c r="H208" s="1">
        <v>18453</v>
      </c>
      <c r="I208" s="1">
        <v>28703</v>
      </c>
      <c r="J208" s="1">
        <v>36982</v>
      </c>
      <c r="K208" s="1">
        <v>39906</v>
      </c>
      <c r="L208">
        <v>36</v>
      </c>
      <c r="M208" s="2">
        <v>2955.83</v>
      </c>
      <c r="N208" s="3">
        <v>183.49</v>
      </c>
      <c r="O208">
        <v>-1</v>
      </c>
      <c r="P208" s="3">
        <v>0</v>
      </c>
      <c r="Q208">
        <v>1</v>
      </c>
      <c r="R208">
        <v>0</v>
      </c>
      <c r="S208">
        <v>1</v>
      </c>
      <c r="T208">
        <v>1</v>
      </c>
      <c r="U208">
        <v>2</v>
      </c>
      <c r="V208">
        <v>0</v>
      </c>
      <c r="W208" t="str">
        <f>IF(COUNTIF(C208:C1319,C208)&gt;1,"dup","uni")</f>
        <v>uni</v>
      </c>
      <c r="X208">
        <f t="shared" si="3"/>
        <v>74</v>
      </c>
    </row>
    <row r="209" spans="1:24" x14ac:dyDescent="0.25">
      <c r="A209">
        <v>1</v>
      </c>
      <c r="B209">
        <v>10618</v>
      </c>
      <c r="C209" t="s">
        <v>688</v>
      </c>
      <c r="D209">
        <v>1</v>
      </c>
      <c r="E209" t="s">
        <v>689</v>
      </c>
      <c r="F209">
        <v>12</v>
      </c>
      <c r="G209">
        <v>2</v>
      </c>
      <c r="H209" s="1">
        <v>20783</v>
      </c>
      <c r="I209" s="1">
        <v>29099</v>
      </c>
      <c r="J209" s="1">
        <v>40179</v>
      </c>
      <c r="K209" s="1">
        <v>44105</v>
      </c>
      <c r="L209">
        <v>0</v>
      </c>
      <c r="M209">
        <v>-1</v>
      </c>
      <c r="N209" s="3">
        <v>1327.61</v>
      </c>
      <c r="O209">
        <v>-1</v>
      </c>
      <c r="P209" s="3">
        <v>0</v>
      </c>
      <c r="Q209">
        <v>1</v>
      </c>
      <c r="R209">
        <v>0</v>
      </c>
      <c r="S209">
        <v>1</v>
      </c>
      <c r="T209">
        <v>1</v>
      </c>
      <c r="U209">
        <v>3</v>
      </c>
      <c r="V209">
        <v>0</v>
      </c>
      <c r="W209" t="str">
        <f>IF(COUNTIF(C209:C1320,C209)&gt;1,"dup","uni")</f>
        <v>uni</v>
      </c>
      <c r="X209">
        <f t="shared" si="3"/>
        <v>68</v>
      </c>
    </row>
    <row r="210" spans="1:24" x14ac:dyDescent="0.25">
      <c r="A210">
        <v>1</v>
      </c>
      <c r="B210">
        <v>6645</v>
      </c>
      <c r="C210" t="s">
        <v>506</v>
      </c>
      <c r="D210">
        <v>1</v>
      </c>
      <c r="E210" t="s">
        <v>507</v>
      </c>
      <c r="F210">
        <v>10</v>
      </c>
      <c r="G210">
        <v>1</v>
      </c>
      <c r="H210" s="1">
        <v>19466</v>
      </c>
      <c r="I210" s="1">
        <v>28754</v>
      </c>
      <c r="J210" s="1">
        <v>36982</v>
      </c>
      <c r="K210" s="1">
        <v>39326</v>
      </c>
      <c r="L210">
        <v>37</v>
      </c>
      <c r="M210" s="2">
        <v>2745.19</v>
      </c>
      <c r="N210" s="3">
        <v>683.3</v>
      </c>
      <c r="O210">
        <v>-1</v>
      </c>
      <c r="P210" s="3">
        <v>0</v>
      </c>
      <c r="Q210">
        <v>1</v>
      </c>
      <c r="R210">
        <v>0</v>
      </c>
      <c r="S210">
        <v>1</v>
      </c>
      <c r="T210">
        <v>1</v>
      </c>
      <c r="U210">
        <v>2</v>
      </c>
      <c r="V210">
        <v>0</v>
      </c>
      <c r="W210" t="str">
        <f>IF(COUNTIF(C210:C1321,C210)&gt;1,"dup","uni")</f>
        <v>dup</v>
      </c>
      <c r="X210">
        <f t="shared" si="3"/>
        <v>71</v>
      </c>
    </row>
    <row r="211" spans="1:24" x14ac:dyDescent="0.25">
      <c r="A211">
        <v>1</v>
      </c>
      <c r="B211">
        <v>6645</v>
      </c>
      <c r="C211" t="s">
        <v>506</v>
      </c>
      <c r="D211">
        <v>1</v>
      </c>
      <c r="E211" t="s">
        <v>507</v>
      </c>
      <c r="F211">
        <v>12</v>
      </c>
      <c r="G211">
        <v>1</v>
      </c>
      <c r="H211" s="1">
        <v>19466</v>
      </c>
      <c r="I211" s="1">
        <v>28754</v>
      </c>
      <c r="J211" s="1">
        <v>40179</v>
      </c>
      <c r="K211" s="1">
        <v>40179</v>
      </c>
      <c r="L211">
        <v>37</v>
      </c>
      <c r="M211" s="2">
        <v>2745.19</v>
      </c>
      <c r="N211" s="3">
        <v>2058.94</v>
      </c>
      <c r="O211">
        <v>-1</v>
      </c>
      <c r="P211" s="3">
        <v>0</v>
      </c>
      <c r="Q211">
        <v>1</v>
      </c>
      <c r="R211">
        <v>0</v>
      </c>
      <c r="S211">
        <v>1</v>
      </c>
      <c r="T211">
        <v>1</v>
      </c>
      <c r="U211">
        <v>3</v>
      </c>
      <c r="V211">
        <v>0</v>
      </c>
      <c r="W211" t="str">
        <f>IF(COUNTIF(C211:C1322,C211)&gt;1,"dup","uni")</f>
        <v>uni</v>
      </c>
      <c r="X211">
        <f t="shared" si="3"/>
        <v>71</v>
      </c>
    </row>
    <row r="212" spans="1:24" x14ac:dyDescent="0.25">
      <c r="A212">
        <v>1</v>
      </c>
      <c r="B212">
        <v>11584</v>
      </c>
      <c r="C212" t="s">
        <v>750</v>
      </c>
      <c r="D212">
        <v>1</v>
      </c>
      <c r="E212" t="s">
        <v>751</v>
      </c>
      <c r="F212">
        <v>12</v>
      </c>
      <c r="G212">
        <v>1</v>
      </c>
      <c r="H212" s="1">
        <v>21541</v>
      </c>
      <c r="I212" s="1">
        <v>29178</v>
      </c>
      <c r="J212" s="1">
        <v>40179</v>
      </c>
      <c r="K212" s="1">
        <v>44197</v>
      </c>
      <c r="L212">
        <v>52</v>
      </c>
      <c r="M212">
        <v>-1</v>
      </c>
      <c r="N212" s="3">
        <v>1462.47</v>
      </c>
      <c r="O212">
        <v>-1</v>
      </c>
      <c r="P212" s="3">
        <v>0</v>
      </c>
      <c r="Q212">
        <v>1</v>
      </c>
      <c r="R212">
        <v>0</v>
      </c>
      <c r="S212">
        <v>1</v>
      </c>
      <c r="T212">
        <v>1</v>
      </c>
      <c r="U212">
        <v>3</v>
      </c>
      <c r="V212">
        <v>0</v>
      </c>
      <c r="W212" t="str">
        <f>IF(COUNTIF(C212:C1323,C212)&gt;1,"dup","uni")</f>
        <v>uni</v>
      </c>
      <c r="X212">
        <f t="shared" si="3"/>
        <v>66</v>
      </c>
    </row>
    <row r="213" spans="1:24" x14ac:dyDescent="0.25">
      <c r="A213">
        <v>1</v>
      </c>
      <c r="B213">
        <v>2950</v>
      </c>
      <c r="C213" t="s">
        <v>256</v>
      </c>
      <c r="D213">
        <v>2</v>
      </c>
      <c r="E213" t="s">
        <v>257</v>
      </c>
      <c r="F213">
        <v>12</v>
      </c>
      <c r="G213">
        <v>1</v>
      </c>
      <c r="H213" s="1">
        <v>18020</v>
      </c>
      <c r="I213" s="1">
        <v>27716</v>
      </c>
      <c r="J213" s="1">
        <v>40330</v>
      </c>
      <c r="K213" s="1">
        <v>40179</v>
      </c>
      <c r="L213">
        <v>44</v>
      </c>
      <c r="M213" s="2">
        <v>2846.41</v>
      </c>
      <c r="N213" s="3">
        <v>8494.7900000000009</v>
      </c>
      <c r="O213">
        <v>-1</v>
      </c>
      <c r="P213" s="3">
        <v>0</v>
      </c>
      <c r="Q213">
        <v>1</v>
      </c>
      <c r="R213">
        <v>0</v>
      </c>
      <c r="S213">
        <v>1</v>
      </c>
      <c r="T213">
        <v>1</v>
      </c>
      <c r="U213">
        <v>3</v>
      </c>
      <c r="V213">
        <v>0</v>
      </c>
      <c r="W213" t="str">
        <f>IF(COUNTIF(C213:C1324,C213)&gt;1,"dup","uni")</f>
        <v>uni</v>
      </c>
      <c r="X213">
        <f t="shared" si="3"/>
        <v>75</v>
      </c>
    </row>
    <row r="214" spans="1:24" x14ac:dyDescent="0.25">
      <c r="A214">
        <v>1</v>
      </c>
      <c r="B214">
        <v>15954</v>
      </c>
      <c r="C214" t="s">
        <v>984</v>
      </c>
      <c r="D214">
        <v>2</v>
      </c>
      <c r="E214" t="s">
        <v>985</v>
      </c>
      <c r="F214">
        <v>12</v>
      </c>
      <c r="G214">
        <v>1</v>
      </c>
      <c r="H214" s="1">
        <v>21541</v>
      </c>
      <c r="I214" s="1">
        <v>29724</v>
      </c>
      <c r="J214" s="1">
        <v>40179</v>
      </c>
      <c r="K214" s="1">
        <v>44105</v>
      </c>
      <c r="L214">
        <v>51</v>
      </c>
      <c r="M214">
        <v>-1</v>
      </c>
      <c r="N214" s="3">
        <v>805.74</v>
      </c>
      <c r="O214">
        <v>-1</v>
      </c>
      <c r="P214" s="3">
        <v>0</v>
      </c>
      <c r="Q214">
        <v>1</v>
      </c>
      <c r="R214">
        <v>0</v>
      </c>
      <c r="S214">
        <v>1</v>
      </c>
      <c r="T214">
        <v>1</v>
      </c>
      <c r="U214">
        <v>3</v>
      </c>
      <c r="V214">
        <v>0</v>
      </c>
      <c r="W214" t="str">
        <f>IF(COUNTIF(C214:C1325,C214)&gt;1,"dup","uni")</f>
        <v>uni</v>
      </c>
      <c r="X214">
        <f t="shared" si="3"/>
        <v>66</v>
      </c>
    </row>
    <row r="215" spans="1:24" x14ac:dyDescent="0.25">
      <c r="A215">
        <v>1</v>
      </c>
      <c r="B215">
        <v>5517</v>
      </c>
      <c r="C215" t="s">
        <v>450</v>
      </c>
      <c r="D215">
        <v>1</v>
      </c>
      <c r="E215" t="s">
        <v>451</v>
      </c>
      <c r="F215">
        <v>12</v>
      </c>
      <c r="G215">
        <v>2</v>
      </c>
      <c r="H215" s="1">
        <v>19449</v>
      </c>
      <c r="I215" s="1">
        <v>28505</v>
      </c>
      <c r="J215" s="1">
        <v>40179</v>
      </c>
      <c r="K215" s="1">
        <v>42248</v>
      </c>
      <c r="L215">
        <v>51</v>
      </c>
      <c r="M215">
        <v>-1</v>
      </c>
      <c r="N215" s="3">
        <v>2248.15</v>
      </c>
      <c r="O215">
        <v>-1</v>
      </c>
      <c r="P215" s="3">
        <v>0</v>
      </c>
      <c r="Q215">
        <v>1</v>
      </c>
      <c r="R215">
        <v>0</v>
      </c>
      <c r="S215">
        <v>1</v>
      </c>
      <c r="T215">
        <v>1</v>
      </c>
      <c r="U215">
        <v>3</v>
      </c>
      <c r="V215">
        <v>0</v>
      </c>
      <c r="W215" t="str">
        <f>IF(COUNTIF(C215:C1326,C215)&gt;1,"dup","uni")</f>
        <v>uni</v>
      </c>
      <c r="X215">
        <f t="shared" si="3"/>
        <v>71</v>
      </c>
    </row>
    <row r="216" spans="1:24" x14ac:dyDescent="0.25">
      <c r="A216">
        <v>1</v>
      </c>
      <c r="B216">
        <v>14460</v>
      </c>
      <c r="C216" t="s">
        <v>872</v>
      </c>
      <c r="D216">
        <v>1</v>
      </c>
      <c r="E216" t="s">
        <v>873</v>
      </c>
      <c r="F216">
        <v>12</v>
      </c>
      <c r="G216">
        <v>1</v>
      </c>
      <c r="H216" s="1">
        <v>21228</v>
      </c>
      <c r="I216" s="1">
        <v>29635</v>
      </c>
      <c r="J216" s="1">
        <v>40179</v>
      </c>
      <c r="K216" s="1">
        <v>41508</v>
      </c>
      <c r="L216">
        <v>52</v>
      </c>
      <c r="M216" s="2">
        <v>3191.98</v>
      </c>
      <c r="N216" s="3">
        <v>1647.12</v>
      </c>
      <c r="O216">
        <v>-1</v>
      </c>
      <c r="P216" s="3">
        <v>0</v>
      </c>
      <c r="Q216">
        <v>1</v>
      </c>
      <c r="R216">
        <v>0</v>
      </c>
      <c r="S216">
        <v>1</v>
      </c>
      <c r="T216">
        <v>1</v>
      </c>
      <c r="U216">
        <v>3</v>
      </c>
      <c r="V216">
        <v>0</v>
      </c>
      <c r="W216" t="str">
        <f>IF(COUNTIF(C216:C1327,C216)&gt;1,"dup","uni")</f>
        <v>dup</v>
      </c>
      <c r="X216">
        <f t="shared" si="3"/>
        <v>66</v>
      </c>
    </row>
    <row r="217" spans="1:24" x14ac:dyDescent="0.25">
      <c r="A217">
        <v>1</v>
      </c>
      <c r="B217">
        <v>14460</v>
      </c>
      <c r="C217" t="s">
        <v>872</v>
      </c>
      <c r="D217">
        <v>2</v>
      </c>
      <c r="E217" t="s">
        <v>873</v>
      </c>
      <c r="G217">
        <v>1</v>
      </c>
      <c r="H217" s="1">
        <v>21228</v>
      </c>
      <c r="I217" s="1">
        <v>29635</v>
      </c>
      <c r="J217" s="1">
        <v>42675</v>
      </c>
      <c r="K217" s="1">
        <v>42675</v>
      </c>
      <c r="L217">
        <v>52</v>
      </c>
      <c r="M217">
        <v>-1</v>
      </c>
      <c r="N217" s="3">
        <v>1271.08</v>
      </c>
      <c r="O217">
        <v>1647.12</v>
      </c>
      <c r="P217" s="3">
        <v>110584.04</v>
      </c>
      <c r="Q217">
        <v>2</v>
      </c>
      <c r="R217">
        <v>195</v>
      </c>
      <c r="S217">
        <v>1</v>
      </c>
      <c r="T217">
        <v>2</v>
      </c>
      <c r="U217">
        <v>4</v>
      </c>
      <c r="V217">
        <v>0</v>
      </c>
      <c r="W217" t="str">
        <f>IF(COUNTIF(C217:C1328,C217)&gt;1,"dup","uni")</f>
        <v>uni</v>
      </c>
      <c r="X217">
        <f t="shared" si="3"/>
        <v>66</v>
      </c>
    </row>
    <row r="218" spans="1:24" x14ac:dyDescent="0.25">
      <c r="A218">
        <v>1</v>
      </c>
      <c r="B218">
        <v>710</v>
      </c>
      <c r="C218" t="s">
        <v>60</v>
      </c>
      <c r="D218">
        <v>1</v>
      </c>
      <c r="E218" t="s">
        <v>61</v>
      </c>
      <c r="F218">
        <v>12</v>
      </c>
      <c r="G218">
        <v>2</v>
      </c>
      <c r="H218" s="1">
        <v>16264</v>
      </c>
      <c r="I218" s="1">
        <v>23805</v>
      </c>
      <c r="J218" s="1">
        <v>40179</v>
      </c>
      <c r="K218" s="1">
        <v>40179</v>
      </c>
      <c r="L218">
        <v>30</v>
      </c>
      <c r="M218" s="2">
        <v>3439.96</v>
      </c>
      <c r="N218" s="3">
        <v>3655.58</v>
      </c>
      <c r="O218">
        <v>-1</v>
      </c>
      <c r="P218" s="3">
        <v>0</v>
      </c>
      <c r="Q218">
        <v>1</v>
      </c>
      <c r="R218">
        <v>0</v>
      </c>
      <c r="S218">
        <v>1</v>
      </c>
      <c r="T218">
        <v>1</v>
      </c>
      <c r="U218">
        <v>3</v>
      </c>
      <c r="V218">
        <v>0</v>
      </c>
      <c r="W218" t="str">
        <f>IF(COUNTIF(C218:C1329,C218)&gt;1,"dup","uni")</f>
        <v>uni</v>
      </c>
      <c r="X218">
        <f t="shared" si="3"/>
        <v>80</v>
      </c>
    </row>
    <row r="219" spans="1:24" x14ac:dyDescent="0.25">
      <c r="A219">
        <v>1</v>
      </c>
      <c r="B219">
        <v>4448</v>
      </c>
      <c r="C219" t="s">
        <v>384</v>
      </c>
      <c r="D219">
        <v>2</v>
      </c>
      <c r="E219" t="s">
        <v>385</v>
      </c>
      <c r="F219">
        <v>12</v>
      </c>
      <c r="G219">
        <v>1</v>
      </c>
      <c r="H219" s="1">
        <v>17662</v>
      </c>
      <c r="I219" s="1">
        <v>28216</v>
      </c>
      <c r="J219" s="1">
        <v>40330</v>
      </c>
      <c r="K219" s="1">
        <v>40179</v>
      </c>
      <c r="L219">
        <v>31</v>
      </c>
      <c r="M219" s="2">
        <v>2800.55</v>
      </c>
      <c r="N219" s="3">
        <v>8558.93</v>
      </c>
      <c r="O219">
        <v>-1</v>
      </c>
      <c r="P219" s="3">
        <v>0</v>
      </c>
      <c r="Q219">
        <v>1</v>
      </c>
      <c r="R219">
        <v>0</v>
      </c>
      <c r="S219">
        <v>1</v>
      </c>
      <c r="T219">
        <v>1</v>
      </c>
      <c r="U219">
        <v>3</v>
      </c>
      <c r="V219">
        <v>0</v>
      </c>
      <c r="W219" t="str">
        <f>IF(COUNTIF(C219:C1330,C219)&gt;1,"dup","uni")</f>
        <v>uni</v>
      </c>
      <c r="X219">
        <f t="shared" si="3"/>
        <v>76</v>
      </c>
    </row>
    <row r="220" spans="1:24" x14ac:dyDescent="0.25">
      <c r="A220">
        <v>1</v>
      </c>
      <c r="B220">
        <v>914</v>
      </c>
      <c r="C220" t="s">
        <v>76</v>
      </c>
      <c r="D220">
        <v>1</v>
      </c>
      <c r="E220" t="s">
        <v>77</v>
      </c>
      <c r="F220">
        <v>12</v>
      </c>
      <c r="G220">
        <v>2</v>
      </c>
      <c r="H220" s="1">
        <v>15492</v>
      </c>
      <c r="I220" s="1">
        <v>24306</v>
      </c>
      <c r="J220" s="1">
        <v>40179</v>
      </c>
      <c r="K220" s="1">
        <v>40179</v>
      </c>
      <c r="L220">
        <v>30</v>
      </c>
      <c r="M220" s="2">
        <v>2840.49</v>
      </c>
      <c r="N220" s="3">
        <v>9952.4500000000007</v>
      </c>
      <c r="O220">
        <v>-1</v>
      </c>
      <c r="P220" s="3">
        <v>0</v>
      </c>
      <c r="Q220">
        <v>1</v>
      </c>
      <c r="R220">
        <v>0</v>
      </c>
      <c r="S220">
        <v>1</v>
      </c>
      <c r="T220">
        <v>1</v>
      </c>
      <c r="U220">
        <v>3</v>
      </c>
      <c r="V220">
        <v>0</v>
      </c>
      <c r="W220" t="str">
        <f>IF(COUNTIF(C220:C1331,C220)&gt;1,"dup","uni")</f>
        <v>uni</v>
      </c>
      <c r="X220">
        <f t="shared" si="3"/>
        <v>82</v>
      </c>
    </row>
    <row r="221" spans="1:24" x14ac:dyDescent="0.25">
      <c r="A221">
        <v>1</v>
      </c>
      <c r="B221">
        <v>15997</v>
      </c>
      <c r="C221" t="s">
        <v>986</v>
      </c>
      <c r="D221">
        <v>2</v>
      </c>
      <c r="E221" t="s">
        <v>987</v>
      </c>
      <c r="F221">
        <v>12</v>
      </c>
      <c r="G221">
        <v>1</v>
      </c>
      <c r="H221" s="1">
        <v>20866</v>
      </c>
      <c r="I221" s="1">
        <v>29724</v>
      </c>
      <c r="J221" s="1">
        <v>40239</v>
      </c>
      <c r="K221" s="1">
        <v>40239</v>
      </c>
      <c r="L221">
        <v>38</v>
      </c>
      <c r="M221" s="2">
        <v>3482.7</v>
      </c>
      <c r="N221" s="3">
        <v>1752.42</v>
      </c>
      <c r="O221">
        <v>-1</v>
      </c>
      <c r="P221" s="3">
        <v>0</v>
      </c>
      <c r="Q221">
        <v>1</v>
      </c>
      <c r="R221">
        <v>0</v>
      </c>
      <c r="S221">
        <v>1</v>
      </c>
      <c r="T221">
        <v>1</v>
      </c>
      <c r="U221">
        <v>3</v>
      </c>
      <c r="V221">
        <v>0</v>
      </c>
      <c r="W221" t="str">
        <f>IF(COUNTIF(C221:C1332,C221)&gt;1,"dup","uni")</f>
        <v>dup</v>
      </c>
      <c r="X221">
        <f t="shared" si="3"/>
        <v>67</v>
      </c>
    </row>
    <row r="222" spans="1:24" x14ac:dyDescent="0.25">
      <c r="A222">
        <v>1</v>
      </c>
      <c r="B222">
        <v>15997</v>
      </c>
      <c r="C222" t="s">
        <v>986</v>
      </c>
      <c r="D222">
        <v>2</v>
      </c>
      <c r="E222" t="s">
        <v>987</v>
      </c>
      <c r="G222">
        <v>1</v>
      </c>
      <c r="H222" s="1">
        <v>20866</v>
      </c>
      <c r="I222" s="1">
        <v>29724</v>
      </c>
      <c r="J222" s="1">
        <v>42675</v>
      </c>
      <c r="K222" s="1">
        <v>42675</v>
      </c>
      <c r="L222">
        <v>38</v>
      </c>
      <c r="M222">
        <v>-1</v>
      </c>
      <c r="N222" s="3">
        <v>765.07</v>
      </c>
      <c r="O222">
        <v>1752.42</v>
      </c>
      <c r="P222" s="3">
        <v>66561.23</v>
      </c>
      <c r="Q222">
        <v>2</v>
      </c>
      <c r="R222">
        <v>195</v>
      </c>
      <c r="S222">
        <v>1</v>
      </c>
      <c r="T222">
        <v>2</v>
      </c>
      <c r="U222">
        <v>4</v>
      </c>
      <c r="V222">
        <v>0</v>
      </c>
      <c r="W222" t="str">
        <f>IF(COUNTIF(C222:C1333,C222)&gt;1,"dup","uni")</f>
        <v>uni</v>
      </c>
      <c r="X222">
        <f t="shared" si="3"/>
        <v>67</v>
      </c>
    </row>
    <row r="223" spans="1:24" x14ac:dyDescent="0.25">
      <c r="A223">
        <v>1</v>
      </c>
      <c r="B223">
        <v>22055</v>
      </c>
      <c r="C223" t="s">
        <v>1200</v>
      </c>
      <c r="D223">
        <v>2</v>
      </c>
      <c r="E223" t="s">
        <v>1201</v>
      </c>
      <c r="F223">
        <v>10</v>
      </c>
      <c r="G223">
        <v>1</v>
      </c>
      <c r="H223" s="1">
        <v>22939</v>
      </c>
      <c r="I223" s="1">
        <v>31063</v>
      </c>
      <c r="J223" s="1">
        <v>37012</v>
      </c>
      <c r="K223" s="1">
        <v>44197</v>
      </c>
      <c r="L223">
        <v>0</v>
      </c>
      <c r="M223">
        <v>-1</v>
      </c>
      <c r="N223" s="3">
        <v>5037.62</v>
      </c>
      <c r="O223">
        <v>-1</v>
      </c>
      <c r="P223" s="3">
        <v>889345.95</v>
      </c>
      <c r="Q223">
        <v>1</v>
      </c>
      <c r="R223">
        <v>0</v>
      </c>
      <c r="S223">
        <v>1</v>
      </c>
      <c r="T223">
        <v>1</v>
      </c>
      <c r="U223">
        <v>2</v>
      </c>
      <c r="V223">
        <v>0</v>
      </c>
      <c r="W223" t="str">
        <f>IF(COUNTIF(C223:C1334,C223)&gt;1,"dup","uni")</f>
        <v>dup</v>
      </c>
      <c r="X223">
        <f t="shared" si="3"/>
        <v>62</v>
      </c>
    </row>
    <row r="224" spans="1:24" x14ac:dyDescent="0.25">
      <c r="A224">
        <v>1</v>
      </c>
      <c r="B224">
        <v>22055</v>
      </c>
      <c r="C224" t="s">
        <v>1200</v>
      </c>
      <c r="D224">
        <v>2</v>
      </c>
      <c r="E224" t="s">
        <v>1201</v>
      </c>
      <c r="F224">
        <v>12</v>
      </c>
      <c r="G224">
        <v>1</v>
      </c>
      <c r="H224" s="1">
        <v>22939</v>
      </c>
      <c r="I224" s="1">
        <v>31063</v>
      </c>
      <c r="J224" s="1">
        <v>40179</v>
      </c>
      <c r="K224" s="1">
        <v>44075</v>
      </c>
      <c r="L224">
        <v>0</v>
      </c>
      <c r="M224">
        <v>-1</v>
      </c>
      <c r="N224" s="3">
        <v>3472.22</v>
      </c>
      <c r="O224">
        <v>-1</v>
      </c>
      <c r="P224" s="3">
        <v>0</v>
      </c>
      <c r="Q224">
        <v>1</v>
      </c>
      <c r="R224">
        <v>0</v>
      </c>
      <c r="S224">
        <v>1</v>
      </c>
      <c r="T224">
        <v>1</v>
      </c>
      <c r="U224">
        <v>3</v>
      </c>
      <c r="V224">
        <v>0</v>
      </c>
      <c r="W224" t="str">
        <f>IF(COUNTIF(C224:C1335,C224)&gt;1,"dup","uni")</f>
        <v>uni</v>
      </c>
      <c r="X224">
        <f t="shared" si="3"/>
        <v>62</v>
      </c>
    </row>
    <row r="225" spans="1:24" x14ac:dyDescent="0.25">
      <c r="A225">
        <v>1</v>
      </c>
      <c r="B225">
        <v>4790</v>
      </c>
      <c r="C225" t="s">
        <v>414</v>
      </c>
      <c r="D225">
        <v>1</v>
      </c>
      <c r="E225" t="s">
        <v>415</v>
      </c>
      <c r="F225">
        <v>10</v>
      </c>
      <c r="G225">
        <v>1</v>
      </c>
      <c r="H225" s="1">
        <v>19451</v>
      </c>
      <c r="I225" s="1">
        <v>28157</v>
      </c>
      <c r="J225" s="1">
        <v>37012</v>
      </c>
      <c r="K225" s="1">
        <v>39326</v>
      </c>
      <c r="L225">
        <v>33</v>
      </c>
      <c r="M225" s="2">
        <v>2730.16</v>
      </c>
      <c r="N225" s="3">
        <v>104.4</v>
      </c>
      <c r="O225">
        <v>-1</v>
      </c>
      <c r="P225" s="3">
        <v>0</v>
      </c>
      <c r="Q225">
        <v>1</v>
      </c>
      <c r="R225">
        <v>0</v>
      </c>
      <c r="S225">
        <v>2</v>
      </c>
      <c r="T225">
        <v>1</v>
      </c>
      <c r="U225">
        <v>2</v>
      </c>
      <c r="V225">
        <v>0</v>
      </c>
      <c r="W225" t="str">
        <f>IF(COUNTIF(C225:C1336,C225)&gt;1,"dup","uni")</f>
        <v>dup</v>
      </c>
      <c r="X225">
        <f t="shared" si="3"/>
        <v>71</v>
      </c>
    </row>
    <row r="226" spans="1:24" x14ac:dyDescent="0.25">
      <c r="A226">
        <v>1</v>
      </c>
      <c r="B226">
        <v>4790</v>
      </c>
      <c r="C226" t="s">
        <v>414</v>
      </c>
      <c r="D226">
        <v>1</v>
      </c>
      <c r="E226" t="s">
        <v>415</v>
      </c>
      <c r="F226">
        <v>12</v>
      </c>
      <c r="G226">
        <v>1</v>
      </c>
      <c r="H226" s="1">
        <v>19451</v>
      </c>
      <c r="I226" s="1">
        <v>28157</v>
      </c>
      <c r="J226" s="1">
        <v>40179</v>
      </c>
      <c r="K226" s="1">
        <v>40179</v>
      </c>
      <c r="L226">
        <v>33</v>
      </c>
      <c r="M226" s="2">
        <v>2730.16</v>
      </c>
      <c r="N226" s="3">
        <v>2125.77</v>
      </c>
      <c r="O226">
        <v>-1</v>
      </c>
      <c r="P226" s="3">
        <v>0</v>
      </c>
      <c r="Q226">
        <v>1</v>
      </c>
      <c r="R226">
        <v>0</v>
      </c>
      <c r="S226">
        <v>2</v>
      </c>
      <c r="T226">
        <v>1</v>
      </c>
      <c r="U226">
        <v>3</v>
      </c>
      <c r="V226">
        <v>0</v>
      </c>
      <c r="W226" t="str">
        <f>IF(COUNTIF(C226:C1337,C226)&gt;1,"dup","uni")</f>
        <v>uni</v>
      </c>
      <c r="X226">
        <f t="shared" si="3"/>
        <v>71</v>
      </c>
    </row>
    <row r="227" spans="1:24" x14ac:dyDescent="0.25">
      <c r="A227">
        <v>1</v>
      </c>
      <c r="B227">
        <v>3476</v>
      </c>
      <c r="C227" t="s">
        <v>290</v>
      </c>
      <c r="D227">
        <v>2</v>
      </c>
      <c r="E227" t="s">
        <v>291</v>
      </c>
      <c r="F227">
        <v>8</v>
      </c>
      <c r="G227">
        <v>1</v>
      </c>
      <c r="H227" s="1">
        <v>17721</v>
      </c>
      <c r="I227" s="1">
        <v>27764</v>
      </c>
      <c r="J227" s="1">
        <v>37012</v>
      </c>
      <c r="K227" s="1">
        <v>39326</v>
      </c>
      <c r="L227">
        <v>34</v>
      </c>
      <c r="M227" s="2">
        <v>2281.2199999999998</v>
      </c>
      <c r="N227" s="3">
        <v>668.53</v>
      </c>
      <c r="O227">
        <v>-1</v>
      </c>
      <c r="P227" s="3">
        <v>0</v>
      </c>
      <c r="Q227">
        <v>1</v>
      </c>
      <c r="R227">
        <v>0</v>
      </c>
      <c r="S227">
        <v>1</v>
      </c>
      <c r="T227">
        <v>1</v>
      </c>
      <c r="U227">
        <v>2</v>
      </c>
      <c r="V227">
        <v>0</v>
      </c>
      <c r="W227" t="str">
        <f>IF(COUNTIF(C227:C1338,C227)&gt;1,"dup","uni")</f>
        <v>dup</v>
      </c>
      <c r="X227">
        <f t="shared" si="3"/>
        <v>76</v>
      </c>
    </row>
    <row r="228" spans="1:24" x14ac:dyDescent="0.25">
      <c r="A228">
        <v>1</v>
      </c>
      <c r="B228">
        <v>3476</v>
      </c>
      <c r="C228" t="s">
        <v>290</v>
      </c>
      <c r="D228">
        <v>1</v>
      </c>
      <c r="E228" t="s">
        <v>291</v>
      </c>
      <c r="F228">
        <v>12</v>
      </c>
      <c r="G228">
        <v>1</v>
      </c>
      <c r="H228" s="1">
        <v>17721</v>
      </c>
      <c r="I228" s="1">
        <v>27764</v>
      </c>
      <c r="J228" s="1">
        <v>40179</v>
      </c>
      <c r="K228" s="1">
        <v>40179</v>
      </c>
      <c r="L228">
        <v>34</v>
      </c>
      <c r="M228" s="2">
        <v>2281.2199999999998</v>
      </c>
      <c r="N228" s="3">
        <v>9475.49</v>
      </c>
      <c r="O228">
        <v>-1</v>
      </c>
      <c r="P228" s="3">
        <v>0</v>
      </c>
      <c r="Q228">
        <v>1</v>
      </c>
      <c r="R228">
        <v>0</v>
      </c>
      <c r="S228">
        <v>1</v>
      </c>
      <c r="T228">
        <v>1</v>
      </c>
      <c r="U228">
        <v>3</v>
      </c>
      <c r="V228">
        <v>0</v>
      </c>
      <c r="W228" t="str">
        <f>IF(COUNTIF(C228:C1339,C228)&gt;1,"dup","uni")</f>
        <v>uni</v>
      </c>
      <c r="X228">
        <f t="shared" si="3"/>
        <v>76</v>
      </c>
    </row>
    <row r="229" spans="1:24" x14ac:dyDescent="0.25">
      <c r="A229">
        <v>1</v>
      </c>
      <c r="B229">
        <v>2259</v>
      </c>
      <c r="C229" t="s">
        <v>192</v>
      </c>
      <c r="D229">
        <v>2</v>
      </c>
      <c r="E229" t="s">
        <v>193</v>
      </c>
      <c r="F229">
        <v>8</v>
      </c>
      <c r="G229">
        <v>1</v>
      </c>
      <c r="H229" s="1">
        <v>17912</v>
      </c>
      <c r="I229" s="1">
        <v>27468</v>
      </c>
      <c r="J229" s="1">
        <v>37012</v>
      </c>
      <c r="K229" s="1">
        <v>39326</v>
      </c>
      <c r="L229">
        <v>39</v>
      </c>
      <c r="M229" s="2">
        <v>3495.99</v>
      </c>
      <c r="N229" s="3">
        <v>1340.45</v>
      </c>
      <c r="O229">
        <v>-1</v>
      </c>
      <c r="P229" s="3">
        <v>0</v>
      </c>
      <c r="Q229">
        <v>1</v>
      </c>
      <c r="R229">
        <v>0</v>
      </c>
      <c r="S229">
        <v>1</v>
      </c>
      <c r="T229">
        <v>1</v>
      </c>
      <c r="U229">
        <v>2</v>
      </c>
      <c r="V229">
        <v>0</v>
      </c>
      <c r="W229" t="str">
        <f>IF(COUNTIF(C229:C1340,C229)&gt;1,"dup","uni")</f>
        <v>dup</v>
      </c>
      <c r="X229">
        <f t="shared" si="3"/>
        <v>76</v>
      </c>
    </row>
    <row r="230" spans="1:24" x14ac:dyDescent="0.25">
      <c r="A230">
        <v>1</v>
      </c>
      <c r="B230">
        <v>2259</v>
      </c>
      <c r="C230" t="s">
        <v>192</v>
      </c>
      <c r="D230">
        <v>1</v>
      </c>
      <c r="E230" t="s">
        <v>193</v>
      </c>
      <c r="F230">
        <v>12</v>
      </c>
      <c r="G230">
        <v>1</v>
      </c>
      <c r="H230" s="1">
        <v>17912</v>
      </c>
      <c r="I230" s="1">
        <v>27468</v>
      </c>
      <c r="J230" s="1">
        <v>40179</v>
      </c>
      <c r="K230" s="1">
        <v>40179</v>
      </c>
      <c r="L230">
        <v>39</v>
      </c>
      <c r="M230" s="2">
        <v>3495.99</v>
      </c>
      <c r="N230" s="3">
        <v>10447.200000000001</v>
      </c>
      <c r="O230">
        <v>-1</v>
      </c>
      <c r="P230" s="3">
        <v>0</v>
      </c>
      <c r="Q230">
        <v>1</v>
      </c>
      <c r="R230">
        <v>0</v>
      </c>
      <c r="S230">
        <v>1</v>
      </c>
      <c r="T230">
        <v>1</v>
      </c>
      <c r="U230">
        <v>3</v>
      </c>
      <c r="V230">
        <v>0</v>
      </c>
      <c r="W230" t="str">
        <f>IF(COUNTIF(C230:C1341,C230)&gt;1,"dup","uni")</f>
        <v>uni</v>
      </c>
      <c r="X230">
        <f t="shared" si="3"/>
        <v>76</v>
      </c>
    </row>
    <row r="231" spans="1:24" x14ac:dyDescent="0.25">
      <c r="A231">
        <v>1</v>
      </c>
      <c r="B231">
        <v>19577</v>
      </c>
      <c r="C231" t="s">
        <v>1130</v>
      </c>
      <c r="D231">
        <v>2</v>
      </c>
      <c r="E231" t="s">
        <v>1131</v>
      </c>
      <c r="F231">
        <v>8</v>
      </c>
      <c r="G231">
        <v>1</v>
      </c>
      <c r="H231" s="1">
        <v>21673</v>
      </c>
      <c r="I231" s="1">
        <v>29831</v>
      </c>
      <c r="J231" s="1">
        <v>37012</v>
      </c>
      <c r="K231" s="1">
        <v>44440</v>
      </c>
      <c r="L231">
        <v>0</v>
      </c>
      <c r="M231">
        <v>-1</v>
      </c>
      <c r="N231" s="3">
        <v>2589.61</v>
      </c>
      <c r="O231">
        <v>-1</v>
      </c>
      <c r="P231" s="3">
        <v>344212.99</v>
      </c>
      <c r="Q231">
        <v>1</v>
      </c>
      <c r="R231">
        <v>0</v>
      </c>
      <c r="S231">
        <v>2</v>
      </c>
      <c r="T231">
        <v>1</v>
      </c>
      <c r="U231">
        <v>2</v>
      </c>
      <c r="V231">
        <v>0</v>
      </c>
      <c r="W231" t="str">
        <f>IF(COUNTIF(C231:C1342,C231)&gt;1,"dup","uni")</f>
        <v>uni</v>
      </c>
      <c r="X231">
        <f t="shared" si="3"/>
        <v>65</v>
      </c>
    </row>
    <row r="232" spans="1:24" x14ac:dyDescent="0.25">
      <c r="A232">
        <v>1</v>
      </c>
      <c r="B232">
        <v>11169</v>
      </c>
      <c r="C232" t="s">
        <v>724</v>
      </c>
      <c r="D232">
        <v>2</v>
      </c>
      <c r="E232" t="s">
        <v>725</v>
      </c>
      <c r="F232">
        <v>8</v>
      </c>
      <c r="G232">
        <v>1</v>
      </c>
      <c r="H232" s="1">
        <v>19312</v>
      </c>
      <c r="I232" s="1">
        <v>29117</v>
      </c>
      <c r="J232" s="1">
        <v>37012</v>
      </c>
      <c r="K232" s="1">
        <v>42339</v>
      </c>
      <c r="L232">
        <v>53</v>
      </c>
      <c r="M232">
        <v>-1</v>
      </c>
      <c r="N232" s="3">
        <v>3407.11</v>
      </c>
      <c r="O232">
        <v>-1</v>
      </c>
      <c r="P232" s="3">
        <v>439972.16</v>
      </c>
      <c r="Q232">
        <v>1</v>
      </c>
      <c r="R232">
        <v>0</v>
      </c>
      <c r="S232">
        <v>1</v>
      </c>
      <c r="T232">
        <v>1</v>
      </c>
      <c r="U232">
        <v>2</v>
      </c>
      <c r="V232">
        <v>0</v>
      </c>
      <c r="W232" t="str">
        <f>IF(COUNTIF(C232:C1343,C232)&gt;1,"dup","uni")</f>
        <v>dup</v>
      </c>
      <c r="X232">
        <f t="shared" si="3"/>
        <v>72</v>
      </c>
    </row>
    <row r="233" spans="1:24" x14ac:dyDescent="0.25">
      <c r="A233">
        <v>1</v>
      </c>
      <c r="B233">
        <v>11169</v>
      </c>
      <c r="C233" t="s">
        <v>724</v>
      </c>
      <c r="D233">
        <v>1</v>
      </c>
      <c r="E233" t="s">
        <v>725</v>
      </c>
      <c r="F233">
        <v>12</v>
      </c>
      <c r="G233">
        <v>1</v>
      </c>
      <c r="H233" s="1">
        <v>19312</v>
      </c>
      <c r="I233" s="1">
        <v>29117</v>
      </c>
      <c r="J233" s="1">
        <v>40179</v>
      </c>
      <c r="K233" s="1">
        <v>42352</v>
      </c>
      <c r="L233">
        <v>53</v>
      </c>
      <c r="M233">
        <v>-1</v>
      </c>
      <c r="N233" s="3">
        <v>6978.78</v>
      </c>
      <c r="O233">
        <v>-1</v>
      </c>
      <c r="P233" s="3">
        <v>0</v>
      </c>
      <c r="Q233">
        <v>1</v>
      </c>
      <c r="R233">
        <v>0</v>
      </c>
      <c r="S233">
        <v>1</v>
      </c>
      <c r="T233">
        <v>1</v>
      </c>
      <c r="U233">
        <v>3</v>
      </c>
      <c r="V233">
        <v>0</v>
      </c>
      <c r="W233" t="str">
        <f>IF(COUNTIF(C233:C1344,C233)&gt;1,"dup","uni")</f>
        <v>uni</v>
      </c>
      <c r="X233">
        <f t="shared" si="3"/>
        <v>72</v>
      </c>
    </row>
    <row r="234" spans="1:24" x14ac:dyDescent="0.25">
      <c r="A234">
        <v>1</v>
      </c>
      <c r="B234">
        <v>28975</v>
      </c>
      <c r="C234" t="s">
        <v>1372</v>
      </c>
      <c r="D234">
        <v>2</v>
      </c>
      <c r="E234" t="s">
        <v>1373</v>
      </c>
      <c r="G234">
        <v>1</v>
      </c>
      <c r="H234" s="1">
        <v>20826</v>
      </c>
      <c r="I234" s="1">
        <v>30165</v>
      </c>
      <c r="J234" s="1">
        <v>42675</v>
      </c>
      <c r="K234" s="1">
        <v>44470</v>
      </c>
      <c r="L234">
        <v>50</v>
      </c>
      <c r="M234">
        <v>-1</v>
      </c>
      <c r="N234" s="3">
        <v>4810.57</v>
      </c>
      <c r="O234">
        <v>-1</v>
      </c>
      <c r="P234" s="3">
        <v>1039082.63</v>
      </c>
      <c r="Q234">
        <v>2</v>
      </c>
      <c r="R234">
        <v>260</v>
      </c>
      <c r="S234">
        <v>1</v>
      </c>
      <c r="T234">
        <v>2</v>
      </c>
      <c r="U234">
        <v>4</v>
      </c>
      <c r="V234">
        <v>0</v>
      </c>
      <c r="W234" t="str">
        <f>IF(COUNTIF(C234:C1345,C234)&gt;1,"dup","uni")</f>
        <v>uni</v>
      </c>
      <c r="X234">
        <f t="shared" si="3"/>
        <v>68</v>
      </c>
    </row>
    <row r="235" spans="1:24" x14ac:dyDescent="0.25">
      <c r="A235">
        <v>1</v>
      </c>
      <c r="B235">
        <v>28304</v>
      </c>
      <c r="C235" t="s">
        <v>1340</v>
      </c>
      <c r="D235">
        <v>2</v>
      </c>
      <c r="E235" t="s">
        <v>1341</v>
      </c>
      <c r="F235">
        <v>8</v>
      </c>
      <c r="G235">
        <v>1</v>
      </c>
      <c r="H235" s="1">
        <v>18278</v>
      </c>
      <c r="I235" s="1">
        <v>32762</v>
      </c>
      <c r="J235" s="1">
        <v>37012</v>
      </c>
      <c r="K235" s="1">
        <v>42012</v>
      </c>
      <c r="L235">
        <v>42</v>
      </c>
      <c r="M235">
        <v>-1</v>
      </c>
      <c r="N235" s="3">
        <v>824.03</v>
      </c>
      <c r="O235">
        <v>-1</v>
      </c>
      <c r="P235" s="3">
        <v>4121.5600000000004</v>
      </c>
      <c r="Q235">
        <v>2</v>
      </c>
      <c r="R235">
        <v>130</v>
      </c>
      <c r="S235">
        <v>1</v>
      </c>
      <c r="T235">
        <v>2</v>
      </c>
      <c r="U235">
        <v>2</v>
      </c>
      <c r="V235">
        <v>0</v>
      </c>
      <c r="W235" t="str">
        <f>IF(COUNTIF(C235:C1346,C235)&gt;1,"dup","uni")</f>
        <v>uni</v>
      </c>
      <c r="X235">
        <f t="shared" si="3"/>
        <v>75</v>
      </c>
    </row>
    <row r="236" spans="1:24" x14ac:dyDescent="0.25">
      <c r="A236">
        <v>1</v>
      </c>
      <c r="B236">
        <v>2267</v>
      </c>
      <c r="C236" t="s">
        <v>194</v>
      </c>
      <c r="D236">
        <v>2</v>
      </c>
      <c r="E236" t="s">
        <v>195</v>
      </c>
      <c r="F236">
        <v>8</v>
      </c>
      <c r="G236">
        <v>1</v>
      </c>
      <c r="H236" s="1">
        <v>17643</v>
      </c>
      <c r="I236" s="1">
        <v>27468</v>
      </c>
      <c r="J236" s="1">
        <v>36923</v>
      </c>
      <c r="K236" s="1">
        <v>40544</v>
      </c>
      <c r="L236">
        <v>0</v>
      </c>
      <c r="M236" s="2">
        <v>3550.31</v>
      </c>
      <c r="N236" s="3">
        <v>885.61</v>
      </c>
      <c r="O236">
        <v>-1</v>
      </c>
      <c r="P236" s="3">
        <v>0</v>
      </c>
      <c r="Q236">
        <v>1</v>
      </c>
      <c r="R236">
        <v>0</v>
      </c>
      <c r="S236">
        <v>1</v>
      </c>
      <c r="T236">
        <v>1</v>
      </c>
      <c r="U236">
        <v>2</v>
      </c>
      <c r="V236">
        <v>0</v>
      </c>
      <c r="W236" t="str">
        <f>IF(COUNTIF(C236:C1347,C236)&gt;1,"dup","uni")</f>
        <v>dup</v>
      </c>
      <c r="X236">
        <f t="shared" si="3"/>
        <v>76</v>
      </c>
    </row>
    <row r="237" spans="1:24" x14ac:dyDescent="0.25">
      <c r="A237">
        <v>1</v>
      </c>
      <c r="B237">
        <v>2267</v>
      </c>
      <c r="C237" t="s">
        <v>194</v>
      </c>
      <c r="D237">
        <v>1</v>
      </c>
      <c r="E237" t="s">
        <v>195</v>
      </c>
      <c r="F237">
        <v>12</v>
      </c>
      <c r="G237">
        <v>1</v>
      </c>
      <c r="H237" s="1">
        <v>17643</v>
      </c>
      <c r="I237" s="1">
        <v>27468</v>
      </c>
      <c r="J237" s="1">
        <v>40179</v>
      </c>
      <c r="K237" s="1">
        <v>40544</v>
      </c>
      <c r="L237">
        <v>0</v>
      </c>
      <c r="M237" s="2">
        <v>3550.31</v>
      </c>
      <c r="N237" s="3">
        <v>5963.13</v>
      </c>
      <c r="O237">
        <v>-1</v>
      </c>
      <c r="P237" s="3">
        <v>0</v>
      </c>
      <c r="Q237">
        <v>1</v>
      </c>
      <c r="R237">
        <v>0</v>
      </c>
      <c r="S237">
        <v>1</v>
      </c>
      <c r="T237">
        <v>1</v>
      </c>
      <c r="U237">
        <v>3</v>
      </c>
      <c r="V237">
        <v>0</v>
      </c>
      <c r="W237" t="str">
        <f>IF(COUNTIF(C237:C1348,C237)&gt;1,"dup","uni")</f>
        <v>uni</v>
      </c>
      <c r="X237">
        <f t="shared" si="3"/>
        <v>76</v>
      </c>
    </row>
    <row r="238" spans="1:24" x14ac:dyDescent="0.25">
      <c r="A238">
        <v>1</v>
      </c>
      <c r="B238">
        <v>28045</v>
      </c>
      <c r="C238" t="s">
        <v>1336</v>
      </c>
      <c r="D238">
        <v>2</v>
      </c>
      <c r="E238" t="s">
        <v>1337</v>
      </c>
      <c r="F238">
        <v>12</v>
      </c>
      <c r="G238">
        <v>1</v>
      </c>
      <c r="H238" s="1">
        <v>24800</v>
      </c>
      <c r="I238" s="1">
        <v>32690</v>
      </c>
      <c r="J238" s="1">
        <v>40179</v>
      </c>
      <c r="K238" s="1">
        <v>40179</v>
      </c>
      <c r="L238">
        <v>39</v>
      </c>
      <c r="M238">
        <v>-1</v>
      </c>
      <c r="N238" s="3">
        <v>417.97</v>
      </c>
      <c r="O238">
        <v>-1</v>
      </c>
      <c r="P238" s="3">
        <v>0</v>
      </c>
      <c r="Q238">
        <v>1</v>
      </c>
      <c r="R238">
        <v>0</v>
      </c>
      <c r="S238">
        <v>1</v>
      </c>
      <c r="T238">
        <v>1</v>
      </c>
      <c r="U238">
        <v>3</v>
      </c>
      <c r="V238">
        <v>0</v>
      </c>
      <c r="W238" t="str">
        <f>IF(COUNTIF(C238:C1349,C238)&gt;1,"dup","uni")</f>
        <v>uni</v>
      </c>
      <c r="X238">
        <f t="shared" si="3"/>
        <v>57</v>
      </c>
    </row>
    <row r="239" spans="1:24" x14ac:dyDescent="0.25">
      <c r="A239">
        <v>1</v>
      </c>
      <c r="B239">
        <v>10219</v>
      </c>
      <c r="C239" t="s">
        <v>668</v>
      </c>
      <c r="D239">
        <v>2</v>
      </c>
      <c r="E239" t="s">
        <v>669</v>
      </c>
      <c r="F239">
        <v>10</v>
      </c>
      <c r="G239">
        <v>2</v>
      </c>
      <c r="H239" s="1">
        <v>21714</v>
      </c>
      <c r="I239" s="1">
        <v>28946</v>
      </c>
      <c r="J239" s="1">
        <v>37742</v>
      </c>
      <c r="K239" s="1">
        <v>39326</v>
      </c>
      <c r="L239">
        <v>0</v>
      </c>
      <c r="M239" s="2">
        <v>2828.2</v>
      </c>
      <c r="N239" s="3">
        <v>441.75</v>
      </c>
      <c r="O239">
        <v>-1</v>
      </c>
      <c r="P239" s="3">
        <v>0</v>
      </c>
      <c r="Q239">
        <v>1</v>
      </c>
      <c r="R239">
        <v>0</v>
      </c>
      <c r="S239">
        <v>2</v>
      </c>
      <c r="T239">
        <v>1</v>
      </c>
      <c r="U239">
        <v>2</v>
      </c>
      <c r="V239">
        <v>0</v>
      </c>
      <c r="W239" t="str">
        <f>IF(COUNTIF(C239:C1350,C239)&gt;1,"dup","uni")</f>
        <v>uni</v>
      </c>
      <c r="X239">
        <f t="shared" si="3"/>
        <v>65</v>
      </c>
    </row>
    <row r="240" spans="1:24" x14ac:dyDescent="0.25">
      <c r="A240">
        <v>1</v>
      </c>
      <c r="B240">
        <v>5959</v>
      </c>
      <c r="C240" t="s">
        <v>474</v>
      </c>
      <c r="D240">
        <v>1</v>
      </c>
      <c r="E240" t="s">
        <v>475</v>
      </c>
      <c r="F240">
        <v>12</v>
      </c>
      <c r="G240">
        <v>2</v>
      </c>
      <c r="H240" s="1">
        <v>20977</v>
      </c>
      <c r="I240" s="1">
        <v>28684</v>
      </c>
      <c r="J240" s="1">
        <v>40179</v>
      </c>
      <c r="K240" s="1">
        <v>40179</v>
      </c>
      <c r="L240">
        <v>35</v>
      </c>
      <c r="M240" s="2">
        <v>2267.15</v>
      </c>
      <c r="N240" s="3">
        <v>1342.44</v>
      </c>
      <c r="O240">
        <v>-1</v>
      </c>
      <c r="P240" s="3">
        <v>0</v>
      </c>
      <c r="Q240">
        <v>1</v>
      </c>
      <c r="R240">
        <v>0</v>
      </c>
      <c r="S240">
        <v>1</v>
      </c>
      <c r="T240">
        <v>1</v>
      </c>
      <c r="U240">
        <v>3</v>
      </c>
      <c r="V240">
        <v>0</v>
      </c>
      <c r="W240" t="str">
        <f>IF(COUNTIF(C240:C1351,C240)&gt;1,"dup","uni")</f>
        <v>uni</v>
      </c>
      <c r="X240">
        <f t="shared" si="3"/>
        <v>67</v>
      </c>
    </row>
    <row r="241" spans="1:24" x14ac:dyDescent="0.25">
      <c r="A241">
        <v>1</v>
      </c>
      <c r="B241">
        <v>14885</v>
      </c>
      <c r="C241" t="s">
        <v>904</v>
      </c>
      <c r="D241">
        <v>2</v>
      </c>
      <c r="E241" t="s">
        <v>905</v>
      </c>
      <c r="F241">
        <v>8</v>
      </c>
      <c r="G241">
        <v>1</v>
      </c>
      <c r="H241" s="1">
        <v>20457</v>
      </c>
      <c r="I241" s="1">
        <v>29698</v>
      </c>
      <c r="J241" s="1">
        <v>37012</v>
      </c>
      <c r="K241" s="1">
        <v>43468</v>
      </c>
      <c r="L241">
        <v>47</v>
      </c>
      <c r="M241">
        <v>-1</v>
      </c>
      <c r="N241" s="3">
        <v>6232.41</v>
      </c>
      <c r="O241">
        <v>-1</v>
      </c>
      <c r="P241" s="3">
        <v>849314.21</v>
      </c>
      <c r="Q241">
        <v>1</v>
      </c>
      <c r="R241">
        <v>0</v>
      </c>
      <c r="S241">
        <v>1</v>
      </c>
      <c r="T241">
        <v>1</v>
      </c>
      <c r="U241">
        <v>2</v>
      </c>
      <c r="V241">
        <v>0</v>
      </c>
      <c r="W241" t="str">
        <f>IF(COUNTIF(C241:C1352,C241)&gt;1,"dup","uni")</f>
        <v>dup</v>
      </c>
      <c r="X241">
        <f t="shared" si="3"/>
        <v>69</v>
      </c>
    </row>
    <row r="242" spans="1:24" x14ac:dyDescent="0.25">
      <c r="A242">
        <v>1</v>
      </c>
      <c r="B242">
        <v>14885</v>
      </c>
      <c r="C242" t="s">
        <v>904</v>
      </c>
      <c r="D242">
        <v>1</v>
      </c>
      <c r="E242" t="s">
        <v>905</v>
      </c>
      <c r="F242">
        <v>12</v>
      </c>
      <c r="G242">
        <v>1</v>
      </c>
      <c r="H242" s="1">
        <v>20457</v>
      </c>
      <c r="I242" s="1">
        <v>29698</v>
      </c>
      <c r="J242" s="1">
        <v>40179</v>
      </c>
      <c r="K242" s="1">
        <v>43440</v>
      </c>
      <c r="L242">
        <v>47</v>
      </c>
      <c r="M242">
        <v>-1</v>
      </c>
      <c r="N242" s="3">
        <v>7646.23</v>
      </c>
      <c r="O242">
        <v>-1</v>
      </c>
      <c r="P242" s="3">
        <v>0</v>
      </c>
      <c r="Q242">
        <v>1</v>
      </c>
      <c r="R242">
        <v>0</v>
      </c>
      <c r="S242">
        <v>1</v>
      </c>
      <c r="T242">
        <v>1</v>
      </c>
      <c r="U242">
        <v>3</v>
      </c>
      <c r="V242">
        <v>0</v>
      </c>
      <c r="W242" t="str">
        <f>IF(COUNTIF(C242:C1353,C242)&gt;1,"dup","uni")</f>
        <v>uni</v>
      </c>
      <c r="X242">
        <f t="shared" si="3"/>
        <v>69</v>
      </c>
    </row>
    <row r="243" spans="1:24" x14ac:dyDescent="0.25">
      <c r="A243">
        <v>1</v>
      </c>
      <c r="B243">
        <v>582</v>
      </c>
      <c r="C243" t="s">
        <v>50</v>
      </c>
      <c r="D243">
        <v>1</v>
      </c>
      <c r="E243" t="s">
        <v>51</v>
      </c>
      <c r="F243">
        <v>8</v>
      </c>
      <c r="G243">
        <v>1</v>
      </c>
      <c r="H243" s="1">
        <v>14155</v>
      </c>
      <c r="I243" s="1">
        <v>23432</v>
      </c>
      <c r="J243" s="1">
        <v>29384</v>
      </c>
      <c r="K243" s="1">
        <v>35855</v>
      </c>
      <c r="L243">
        <v>0</v>
      </c>
      <c r="M243" s="2">
        <v>3050.83</v>
      </c>
      <c r="N243" s="3">
        <v>10809.2</v>
      </c>
      <c r="O243">
        <v>-1</v>
      </c>
      <c r="P243" s="3">
        <v>0</v>
      </c>
      <c r="Q243">
        <v>1</v>
      </c>
      <c r="R243">
        <v>0</v>
      </c>
      <c r="S243">
        <v>1</v>
      </c>
      <c r="T243">
        <v>1</v>
      </c>
      <c r="U243">
        <v>1</v>
      </c>
      <c r="V243">
        <v>0</v>
      </c>
      <c r="W243" t="str">
        <f>IF(COUNTIF(C243:C1354,C243)&gt;1,"dup","uni")</f>
        <v>uni</v>
      </c>
      <c r="X243">
        <f t="shared" si="3"/>
        <v>86</v>
      </c>
    </row>
    <row r="244" spans="1:24" x14ac:dyDescent="0.25">
      <c r="A244">
        <v>1</v>
      </c>
      <c r="B244">
        <v>4456</v>
      </c>
      <c r="C244" t="s">
        <v>386</v>
      </c>
      <c r="D244">
        <v>1</v>
      </c>
      <c r="E244" t="s">
        <v>387</v>
      </c>
      <c r="F244">
        <v>12</v>
      </c>
      <c r="G244">
        <v>1</v>
      </c>
      <c r="H244" s="1">
        <v>18583</v>
      </c>
      <c r="I244" s="1">
        <v>28142</v>
      </c>
      <c r="J244" s="1">
        <v>40330</v>
      </c>
      <c r="K244" s="1">
        <v>40179</v>
      </c>
      <c r="L244">
        <v>33</v>
      </c>
      <c r="M244" s="2">
        <v>2625</v>
      </c>
      <c r="N244" s="3">
        <v>6319.5</v>
      </c>
      <c r="O244">
        <v>-1</v>
      </c>
      <c r="P244" s="3">
        <v>0</v>
      </c>
      <c r="Q244">
        <v>1</v>
      </c>
      <c r="R244">
        <v>0</v>
      </c>
      <c r="S244">
        <v>1</v>
      </c>
      <c r="T244">
        <v>1</v>
      </c>
      <c r="U244">
        <v>3</v>
      </c>
      <c r="V244">
        <v>0</v>
      </c>
      <c r="W244" t="str">
        <f>IF(COUNTIF(C244:C1355,C244)&gt;1,"dup","uni")</f>
        <v>uni</v>
      </c>
      <c r="X244">
        <f t="shared" si="3"/>
        <v>74</v>
      </c>
    </row>
    <row r="245" spans="1:24" x14ac:dyDescent="0.25">
      <c r="A245">
        <v>1</v>
      </c>
      <c r="B245">
        <v>1163</v>
      </c>
      <c r="C245" t="s">
        <v>96</v>
      </c>
      <c r="D245">
        <v>1</v>
      </c>
      <c r="E245" t="s">
        <v>97</v>
      </c>
      <c r="F245">
        <v>12</v>
      </c>
      <c r="G245">
        <v>2</v>
      </c>
      <c r="H245" s="1">
        <v>16701</v>
      </c>
      <c r="I245" s="1">
        <v>24929</v>
      </c>
      <c r="J245" s="1">
        <v>40330</v>
      </c>
      <c r="K245" s="1">
        <v>40179</v>
      </c>
      <c r="L245">
        <v>30</v>
      </c>
      <c r="M245" s="2">
        <v>2840.49</v>
      </c>
      <c r="N245" s="3">
        <v>1183.6300000000001</v>
      </c>
      <c r="O245">
        <v>-1</v>
      </c>
      <c r="P245" s="3">
        <v>0</v>
      </c>
      <c r="Q245">
        <v>1</v>
      </c>
      <c r="R245">
        <v>0</v>
      </c>
      <c r="S245">
        <v>1</v>
      </c>
      <c r="T245">
        <v>1</v>
      </c>
      <c r="U245">
        <v>3</v>
      </c>
      <c r="V245">
        <v>0</v>
      </c>
      <c r="W245" t="str">
        <f>IF(COUNTIF(C245:C1356,C245)&gt;1,"dup","uni")</f>
        <v>uni</v>
      </c>
      <c r="X245">
        <f t="shared" si="3"/>
        <v>79</v>
      </c>
    </row>
    <row r="246" spans="1:24" x14ac:dyDescent="0.25">
      <c r="A246">
        <v>1</v>
      </c>
      <c r="B246">
        <v>15105</v>
      </c>
      <c r="C246" t="s">
        <v>922</v>
      </c>
      <c r="D246">
        <v>2</v>
      </c>
      <c r="E246" t="s">
        <v>923</v>
      </c>
      <c r="G246">
        <v>1</v>
      </c>
      <c r="H246" s="1">
        <v>19823</v>
      </c>
      <c r="I246" s="1">
        <v>29703</v>
      </c>
      <c r="J246" s="1">
        <v>42675</v>
      </c>
      <c r="K246" s="1">
        <v>44470</v>
      </c>
      <c r="L246">
        <v>45</v>
      </c>
      <c r="M246">
        <v>-1</v>
      </c>
      <c r="N246" s="3">
        <v>3588.25</v>
      </c>
      <c r="O246">
        <v>-1</v>
      </c>
      <c r="P246" s="3">
        <v>681766.37</v>
      </c>
      <c r="Q246">
        <v>2</v>
      </c>
      <c r="R246">
        <v>234</v>
      </c>
      <c r="S246">
        <v>1</v>
      </c>
      <c r="T246">
        <v>2</v>
      </c>
      <c r="U246">
        <v>4</v>
      </c>
      <c r="V246">
        <v>0</v>
      </c>
      <c r="W246" t="str">
        <f>IF(COUNTIF(C246:C1357,C246)&gt;1,"dup","uni")</f>
        <v>uni</v>
      </c>
      <c r="X246">
        <f t="shared" si="3"/>
        <v>70</v>
      </c>
    </row>
    <row r="247" spans="1:24" x14ac:dyDescent="0.25">
      <c r="A247">
        <v>1</v>
      </c>
      <c r="B247">
        <v>16055</v>
      </c>
      <c r="C247" t="s">
        <v>988</v>
      </c>
      <c r="D247">
        <v>2</v>
      </c>
      <c r="E247" t="s">
        <v>989</v>
      </c>
      <c r="F247">
        <v>12</v>
      </c>
      <c r="G247">
        <v>1</v>
      </c>
      <c r="H247" s="1">
        <v>22516</v>
      </c>
      <c r="I247" s="1">
        <v>29724</v>
      </c>
      <c r="J247" s="1">
        <v>40179</v>
      </c>
      <c r="K247" s="1">
        <v>42958</v>
      </c>
      <c r="L247">
        <v>47</v>
      </c>
      <c r="M247">
        <v>-1</v>
      </c>
      <c r="N247" s="3">
        <v>1277.75</v>
      </c>
      <c r="O247">
        <v>-1</v>
      </c>
      <c r="P247" s="3">
        <v>0</v>
      </c>
      <c r="Q247">
        <v>1</v>
      </c>
      <c r="R247">
        <v>0</v>
      </c>
      <c r="S247">
        <v>1</v>
      </c>
      <c r="T247">
        <v>1</v>
      </c>
      <c r="U247">
        <v>3</v>
      </c>
      <c r="V247">
        <v>0</v>
      </c>
      <c r="W247" t="str">
        <f>IF(COUNTIF(C247:C1358,C247)&gt;1,"dup","uni")</f>
        <v>dup</v>
      </c>
      <c r="X247">
        <f t="shared" si="3"/>
        <v>63</v>
      </c>
    </row>
    <row r="248" spans="1:24" x14ac:dyDescent="0.25">
      <c r="A248">
        <v>1</v>
      </c>
      <c r="B248">
        <v>16055</v>
      </c>
      <c r="C248" t="s">
        <v>988</v>
      </c>
      <c r="D248">
        <v>2</v>
      </c>
      <c r="E248" t="s">
        <v>989</v>
      </c>
      <c r="G248">
        <v>1</v>
      </c>
      <c r="H248" s="1">
        <v>22516</v>
      </c>
      <c r="I248" s="1">
        <v>29724</v>
      </c>
      <c r="J248" s="1">
        <v>42675</v>
      </c>
      <c r="K248" s="1">
        <v>42917</v>
      </c>
      <c r="L248">
        <v>47</v>
      </c>
      <c r="M248">
        <v>-1</v>
      </c>
      <c r="N248" s="3">
        <v>1050.3699999999999</v>
      </c>
      <c r="O248">
        <v>1277.75</v>
      </c>
      <c r="P248" s="3">
        <v>223727.13</v>
      </c>
      <c r="Q248">
        <v>2</v>
      </c>
      <c r="R248">
        <v>312</v>
      </c>
      <c r="S248">
        <v>1</v>
      </c>
      <c r="T248">
        <v>2</v>
      </c>
      <c r="U248">
        <v>4</v>
      </c>
      <c r="V248">
        <v>0</v>
      </c>
      <c r="W248" t="str">
        <f>IF(COUNTIF(C248:C1359,C248)&gt;1,"dup","uni")</f>
        <v>uni</v>
      </c>
      <c r="X248">
        <f t="shared" si="3"/>
        <v>63</v>
      </c>
    </row>
    <row r="249" spans="1:24" x14ac:dyDescent="0.25">
      <c r="A249">
        <v>1</v>
      </c>
      <c r="B249">
        <v>841</v>
      </c>
      <c r="C249" t="s">
        <v>66</v>
      </c>
      <c r="D249">
        <v>1</v>
      </c>
      <c r="E249" t="s">
        <v>67</v>
      </c>
      <c r="F249">
        <v>12</v>
      </c>
      <c r="G249">
        <v>2</v>
      </c>
      <c r="H249" s="1">
        <v>15562</v>
      </c>
      <c r="I249" s="1">
        <v>24141</v>
      </c>
      <c r="J249" s="1">
        <v>40179</v>
      </c>
      <c r="K249" s="1">
        <v>40179</v>
      </c>
      <c r="L249">
        <v>30</v>
      </c>
      <c r="M249" s="2">
        <v>2139.91</v>
      </c>
      <c r="N249" s="3">
        <v>7396.12</v>
      </c>
      <c r="O249">
        <v>-1</v>
      </c>
      <c r="P249" s="3">
        <v>0</v>
      </c>
      <c r="Q249">
        <v>1</v>
      </c>
      <c r="R249">
        <v>0</v>
      </c>
      <c r="S249">
        <v>1</v>
      </c>
      <c r="T249">
        <v>1</v>
      </c>
      <c r="U249">
        <v>3</v>
      </c>
      <c r="V249">
        <v>0</v>
      </c>
      <c r="W249" t="str">
        <f>IF(COUNTIF(C249:C1360,C249)&gt;1,"dup","uni")</f>
        <v>uni</v>
      </c>
      <c r="X249">
        <f t="shared" si="3"/>
        <v>82</v>
      </c>
    </row>
    <row r="250" spans="1:24" x14ac:dyDescent="0.25">
      <c r="A250">
        <v>1</v>
      </c>
      <c r="B250">
        <v>6424</v>
      </c>
      <c r="C250" t="s">
        <v>488</v>
      </c>
      <c r="D250">
        <v>2</v>
      </c>
      <c r="E250" t="s">
        <v>489</v>
      </c>
      <c r="G250">
        <v>1</v>
      </c>
      <c r="H250" s="1">
        <v>20092</v>
      </c>
      <c r="I250" s="1">
        <v>28752</v>
      </c>
      <c r="J250" s="1">
        <v>42675</v>
      </c>
      <c r="K250" s="1">
        <v>42675</v>
      </c>
      <c r="L250">
        <v>0</v>
      </c>
      <c r="M250">
        <v>-1</v>
      </c>
      <c r="N250" s="3">
        <v>3626.87</v>
      </c>
      <c r="O250">
        <v>-1</v>
      </c>
      <c r="P250" s="3">
        <v>315537.64</v>
      </c>
      <c r="Q250">
        <v>2</v>
      </c>
      <c r="R250">
        <v>195</v>
      </c>
      <c r="S250">
        <v>1</v>
      </c>
      <c r="T250">
        <v>2</v>
      </c>
      <c r="U250">
        <v>4</v>
      </c>
      <c r="V250">
        <v>0</v>
      </c>
      <c r="W250" t="str">
        <f>IF(COUNTIF(C250:C1361,C250)&gt;1,"dup","uni")</f>
        <v>uni</v>
      </c>
      <c r="X250">
        <f t="shared" si="3"/>
        <v>70</v>
      </c>
    </row>
    <row r="251" spans="1:24" x14ac:dyDescent="0.25">
      <c r="A251">
        <v>1</v>
      </c>
      <c r="B251">
        <v>11096</v>
      </c>
      <c r="C251" t="s">
        <v>716</v>
      </c>
      <c r="D251">
        <v>1</v>
      </c>
      <c r="E251" t="s">
        <v>717</v>
      </c>
      <c r="F251">
        <v>12</v>
      </c>
      <c r="G251">
        <v>1</v>
      </c>
      <c r="H251" s="1">
        <v>19572</v>
      </c>
      <c r="I251" s="1">
        <v>29115</v>
      </c>
      <c r="J251" s="1">
        <v>40179</v>
      </c>
      <c r="K251" s="1">
        <v>44044</v>
      </c>
      <c r="L251">
        <v>52</v>
      </c>
      <c r="M251">
        <v>-1</v>
      </c>
      <c r="N251" s="3">
        <v>5294.34</v>
      </c>
      <c r="O251">
        <v>-1</v>
      </c>
      <c r="P251" s="3">
        <v>0</v>
      </c>
      <c r="Q251">
        <v>1</v>
      </c>
      <c r="R251">
        <v>0</v>
      </c>
      <c r="S251">
        <v>1</v>
      </c>
      <c r="T251">
        <v>1</v>
      </c>
      <c r="U251">
        <v>3</v>
      </c>
      <c r="V251">
        <v>0</v>
      </c>
      <c r="W251" t="str">
        <f>IF(COUNTIF(C251:C1362,C251)&gt;1,"dup","uni")</f>
        <v>uni</v>
      </c>
      <c r="X251">
        <f t="shared" si="3"/>
        <v>71</v>
      </c>
    </row>
    <row r="252" spans="1:24" x14ac:dyDescent="0.25">
      <c r="A252">
        <v>1</v>
      </c>
      <c r="B252">
        <v>14613</v>
      </c>
      <c r="C252" t="s">
        <v>884</v>
      </c>
      <c r="D252">
        <v>2</v>
      </c>
      <c r="E252" t="s">
        <v>885</v>
      </c>
      <c r="F252">
        <v>8</v>
      </c>
      <c r="G252">
        <v>1</v>
      </c>
      <c r="H252" s="1">
        <v>19157</v>
      </c>
      <c r="I252" s="1">
        <v>29661</v>
      </c>
      <c r="J252" s="1">
        <v>36951</v>
      </c>
      <c r="K252" s="1">
        <v>39326</v>
      </c>
      <c r="L252">
        <v>31</v>
      </c>
      <c r="M252" s="2">
        <v>3832.2</v>
      </c>
      <c r="N252" s="3">
        <v>482.45</v>
      </c>
      <c r="O252">
        <v>-1</v>
      </c>
      <c r="P252" s="3">
        <v>0</v>
      </c>
      <c r="Q252">
        <v>1</v>
      </c>
      <c r="R252">
        <v>0</v>
      </c>
      <c r="S252">
        <v>1</v>
      </c>
      <c r="T252">
        <v>1</v>
      </c>
      <c r="U252">
        <v>2</v>
      </c>
      <c r="V252">
        <v>0</v>
      </c>
      <c r="W252" t="str">
        <f>IF(COUNTIF(C252:C1363,C252)&gt;1,"dup","uni")</f>
        <v>dup</v>
      </c>
      <c r="X252">
        <f t="shared" si="3"/>
        <v>72</v>
      </c>
    </row>
    <row r="253" spans="1:24" x14ac:dyDescent="0.25">
      <c r="A253">
        <v>1</v>
      </c>
      <c r="B253">
        <v>14613</v>
      </c>
      <c r="C253" t="s">
        <v>884</v>
      </c>
      <c r="D253">
        <v>2</v>
      </c>
      <c r="E253" t="s">
        <v>885</v>
      </c>
      <c r="F253">
        <v>12</v>
      </c>
      <c r="G253">
        <v>1</v>
      </c>
      <c r="H253" s="1">
        <v>19157</v>
      </c>
      <c r="I253" s="1">
        <v>29661</v>
      </c>
      <c r="J253" s="1">
        <v>40179</v>
      </c>
      <c r="K253" s="1">
        <v>40179</v>
      </c>
      <c r="L253">
        <v>31</v>
      </c>
      <c r="M253" s="2">
        <v>3832.2</v>
      </c>
      <c r="N253" s="3">
        <v>2758.82</v>
      </c>
      <c r="O253">
        <v>-1</v>
      </c>
      <c r="P253" s="3">
        <v>0</v>
      </c>
      <c r="Q253">
        <v>1</v>
      </c>
      <c r="R253">
        <v>0</v>
      </c>
      <c r="S253">
        <v>1</v>
      </c>
      <c r="T253">
        <v>1</v>
      </c>
      <c r="U253">
        <v>3</v>
      </c>
      <c r="V253">
        <v>0</v>
      </c>
      <c r="W253" t="str">
        <f>IF(COUNTIF(C253:C1364,C253)&gt;1,"dup","uni")</f>
        <v>uni</v>
      </c>
      <c r="X253">
        <f t="shared" si="3"/>
        <v>72</v>
      </c>
    </row>
    <row r="254" spans="1:24" x14ac:dyDescent="0.25">
      <c r="A254">
        <v>1</v>
      </c>
      <c r="B254">
        <v>4324</v>
      </c>
      <c r="C254" t="s">
        <v>368</v>
      </c>
      <c r="D254">
        <v>2</v>
      </c>
      <c r="E254" t="s">
        <v>369</v>
      </c>
      <c r="F254">
        <v>8</v>
      </c>
      <c r="G254">
        <v>2</v>
      </c>
      <c r="H254" s="1">
        <v>17354</v>
      </c>
      <c r="I254" s="1">
        <v>28185</v>
      </c>
      <c r="J254" s="1">
        <v>36982</v>
      </c>
      <c r="K254" s="1">
        <v>44013</v>
      </c>
      <c r="L254">
        <v>60</v>
      </c>
      <c r="M254">
        <v>-1</v>
      </c>
      <c r="N254" s="3">
        <v>3812.33</v>
      </c>
      <c r="O254">
        <v>-1</v>
      </c>
      <c r="P254" s="3">
        <v>19061.740000000002</v>
      </c>
      <c r="Q254">
        <v>2</v>
      </c>
      <c r="R254">
        <v>65</v>
      </c>
      <c r="S254">
        <v>1</v>
      </c>
      <c r="T254">
        <v>2</v>
      </c>
      <c r="U254">
        <v>2</v>
      </c>
      <c r="V254">
        <v>0</v>
      </c>
      <c r="W254" t="str">
        <f>IF(COUNTIF(C254:C1365,C254)&gt;1,"dup","uni")</f>
        <v>dup</v>
      </c>
      <c r="X254">
        <f t="shared" si="3"/>
        <v>77</v>
      </c>
    </row>
    <row r="255" spans="1:24" x14ac:dyDescent="0.25">
      <c r="A255">
        <v>1</v>
      </c>
      <c r="B255">
        <v>4324</v>
      </c>
      <c r="C255" t="s">
        <v>368</v>
      </c>
      <c r="D255">
        <v>1</v>
      </c>
      <c r="E255" t="s">
        <v>369</v>
      </c>
      <c r="F255">
        <v>12</v>
      </c>
      <c r="G255">
        <v>2</v>
      </c>
      <c r="H255" s="1">
        <v>17354</v>
      </c>
      <c r="I255" s="1">
        <v>28185</v>
      </c>
      <c r="J255" s="1">
        <v>40179</v>
      </c>
      <c r="K255" s="1">
        <v>44013</v>
      </c>
      <c r="L255">
        <v>60</v>
      </c>
      <c r="M255">
        <v>-1</v>
      </c>
      <c r="N255" s="3">
        <v>881.18</v>
      </c>
      <c r="O255">
        <v>-1</v>
      </c>
      <c r="P255" s="3">
        <v>0</v>
      </c>
      <c r="Q255">
        <v>1</v>
      </c>
      <c r="R255">
        <v>0</v>
      </c>
      <c r="S255">
        <v>1</v>
      </c>
      <c r="T255">
        <v>1</v>
      </c>
      <c r="U255">
        <v>3</v>
      </c>
      <c r="V255">
        <v>0</v>
      </c>
      <c r="W255" t="str">
        <f>IF(COUNTIF(C255:C1366,C255)&gt;1,"dup","uni")</f>
        <v>uni</v>
      </c>
      <c r="X255">
        <f t="shared" si="3"/>
        <v>77</v>
      </c>
    </row>
    <row r="256" spans="1:24" x14ac:dyDescent="0.25">
      <c r="A256">
        <v>1</v>
      </c>
      <c r="B256">
        <v>2275</v>
      </c>
      <c r="C256" t="s">
        <v>196</v>
      </c>
      <c r="D256">
        <v>2</v>
      </c>
      <c r="E256" t="s">
        <v>197</v>
      </c>
      <c r="F256">
        <v>12</v>
      </c>
      <c r="G256">
        <v>1</v>
      </c>
      <c r="H256" s="1">
        <v>17230</v>
      </c>
      <c r="I256" s="1">
        <v>27414</v>
      </c>
      <c r="J256" s="1">
        <v>40330</v>
      </c>
      <c r="K256" s="1">
        <v>40179</v>
      </c>
      <c r="L256">
        <v>35</v>
      </c>
      <c r="M256">
        <v>-1</v>
      </c>
      <c r="N256" s="3">
        <v>7599.97</v>
      </c>
      <c r="O256">
        <v>-1</v>
      </c>
      <c r="P256" s="3">
        <v>0</v>
      </c>
      <c r="Q256">
        <v>1</v>
      </c>
      <c r="R256">
        <v>0</v>
      </c>
      <c r="S256">
        <v>1</v>
      </c>
      <c r="T256">
        <v>1</v>
      </c>
      <c r="U256">
        <v>3</v>
      </c>
      <c r="V256">
        <v>0</v>
      </c>
      <c r="W256" t="str">
        <f>IF(COUNTIF(C256:C1367,C256)&gt;1,"dup","uni")</f>
        <v>uni</v>
      </c>
      <c r="X256">
        <f t="shared" si="3"/>
        <v>77</v>
      </c>
    </row>
    <row r="257" spans="1:24" x14ac:dyDescent="0.25">
      <c r="A257">
        <v>1</v>
      </c>
      <c r="B257">
        <v>38636</v>
      </c>
      <c r="C257" t="s">
        <v>1494</v>
      </c>
      <c r="D257">
        <v>2</v>
      </c>
      <c r="E257" t="s">
        <v>1495</v>
      </c>
      <c r="G257">
        <v>1</v>
      </c>
      <c r="H257" s="1">
        <v>23818</v>
      </c>
      <c r="I257" s="1">
        <v>36692</v>
      </c>
      <c r="J257" s="1">
        <v>42675</v>
      </c>
      <c r="K257" s="1">
        <v>45566</v>
      </c>
      <c r="L257">
        <v>34</v>
      </c>
      <c r="M257">
        <v>-1</v>
      </c>
      <c r="N257" s="3">
        <v>7001.21</v>
      </c>
      <c r="O257">
        <v>-1</v>
      </c>
      <c r="P257" s="3">
        <v>420072.58</v>
      </c>
      <c r="Q257">
        <v>2</v>
      </c>
      <c r="R257">
        <v>65</v>
      </c>
      <c r="S257">
        <v>1</v>
      </c>
      <c r="T257">
        <v>2</v>
      </c>
      <c r="U257">
        <v>4</v>
      </c>
      <c r="V257">
        <v>0</v>
      </c>
      <c r="W257" t="str">
        <f>IF(COUNTIF(C257:C1368,C257)&gt;1,"dup","uni")</f>
        <v>uni</v>
      </c>
      <c r="X257">
        <f t="shared" si="3"/>
        <v>59</v>
      </c>
    </row>
    <row r="258" spans="1:24" x14ac:dyDescent="0.25">
      <c r="A258">
        <v>1</v>
      </c>
      <c r="B258">
        <v>13250</v>
      </c>
      <c r="C258" t="s">
        <v>812</v>
      </c>
      <c r="D258">
        <v>1</v>
      </c>
      <c r="E258" t="s">
        <v>813</v>
      </c>
      <c r="F258">
        <v>12</v>
      </c>
      <c r="G258">
        <v>1</v>
      </c>
      <c r="H258" s="1">
        <v>16965</v>
      </c>
      <c r="I258" s="1">
        <v>29157</v>
      </c>
      <c r="J258" s="1">
        <v>40179</v>
      </c>
      <c r="K258" s="1">
        <v>41444</v>
      </c>
      <c r="L258">
        <v>54</v>
      </c>
      <c r="M258">
        <v>-1</v>
      </c>
      <c r="N258" s="3">
        <v>6719.04</v>
      </c>
      <c r="O258">
        <v>-1</v>
      </c>
      <c r="P258" s="3">
        <v>0</v>
      </c>
      <c r="Q258">
        <v>1</v>
      </c>
      <c r="R258">
        <v>0</v>
      </c>
      <c r="S258">
        <v>1</v>
      </c>
      <c r="T258">
        <v>1</v>
      </c>
      <c r="U258">
        <v>3</v>
      </c>
      <c r="V258">
        <v>0</v>
      </c>
      <c r="W258" t="str">
        <f>IF(COUNTIF(C258:C1369,C258)&gt;1,"dup","uni")</f>
        <v>uni</v>
      </c>
      <c r="X258">
        <f t="shared" si="3"/>
        <v>78</v>
      </c>
    </row>
    <row r="259" spans="1:24" x14ac:dyDescent="0.25">
      <c r="A259">
        <v>1</v>
      </c>
      <c r="B259">
        <v>3484</v>
      </c>
      <c r="C259" t="s">
        <v>292</v>
      </c>
      <c r="D259">
        <v>1</v>
      </c>
      <c r="E259" t="s">
        <v>293</v>
      </c>
      <c r="F259">
        <v>12</v>
      </c>
      <c r="G259">
        <v>1</v>
      </c>
      <c r="H259" s="1">
        <v>19141</v>
      </c>
      <c r="I259" s="1">
        <v>27764</v>
      </c>
      <c r="J259" s="1">
        <v>40330</v>
      </c>
      <c r="K259" s="1">
        <v>40179</v>
      </c>
      <c r="L259">
        <v>32</v>
      </c>
      <c r="M259" s="2">
        <v>2651.65</v>
      </c>
      <c r="N259" s="3">
        <v>6887.17</v>
      </c>
      <c r="O259">
        <v>-1</v>
      </c>
      <c r="P259" s="3">
        <v>0</v>
      </c>
      <c r="Q259">
        <v>1</v>
      </c>
      <c r="R259">
        <v>0</v>
      </c>
      <c r="S259">
        <v>1</v>
      </c>
      <c r="T259">
        <v>1</v>
      </c>
      <c r="U259">
        <v>3</v>
      </c>
      <c r="V259">
        <v>0</v>
      </c>
      <c r="W259" t="str">
        <f>IF(COUNTIF(C259:C1370,C259)&gt;1,"dup","uni")</f>
        <v>uni</v>
      </c>
      <c r="X259">
        <f t="shared" ref="X259:X322" si="4">INT(($X$1-H259)/365.25)</f>
        <v>72</v>
      </c>
    </row>
    <row r="260" spans="1:24" x14ac:dyDescent="0.25">
      <c r="A260">
        <v>1</v>
      </c>
      <c r="B260">
        <v>4634</v>
      </c>
      <c r="C260" t="s">
        <v>400</v>
      </c>
      <c r="D260">
        <v>2</v>
      </c>
      <c r="E260" t="s">
        <v>401</v>
      </c>
      <c r="F260">
        <v>8</v>
      </c>
      <c r="G260">
        <v>1</v>
      </c>
      <c r="H260" s="1">
        <v>18981</v>
      </c>
      <c r="I260" s="1">
        <v>28226</v>
      </c>
      <c r="J260" s="1">
        <v>37012</v>
      </c>
      <c r="K260" s="1">
        <v>39264</v>
      </c>
      <c r="L260">
        <v>37</v>
      </c>
      <c r="M260" s="2">
        <v>2658.59</v>
      </c>
      <c r="N260" s="3">
        <v>725.74</v>
      </c>
      <c r="O260">
        <v>-1</v>
      </c>
      <c r="P260" s="3">
        <v>0</v>
      </c>
      <c r="Q260">
        <v>1</v>
      </c>
      <c r="R260">
        <v>0</v>
      </c>
      <c r="S260">
        <v>1</v>
      </c>
      <c r="T260">
        <v>1</v>
      </c>
      <c r="U260">
        <v>2</v>
      </c>
      <c r="V260">
        <v>0</v>
      </c>
      <c r="W260" t="str">
        <f>IF(COUNTIF(C260:C1371,C260)&gt;1,"dup","uni")</f>
        <v>dup</v>
      </c>
      <c r="X260">
        <f t="shared" si="4"/>
        <v>73</v>
      </c>
    </row>
    <row r="261" spans="1:24" x14ac:dyDescent="0.25">
      <c r="A261">
        <v>1</v>
      </c>
      <c r="B261">
        <v>4634</v>
      </c>
      <c r="C261" t="s">
        <v>400</v>
      </c>
      <c r="D261">
        <v>2</v>
      </c>
      <c r="E261" t="s">
        <v>401</v>
      </c>
      <c r="F261">
        <v>12</v>
      </c>
      <c r="G261">
        <v>1</v>
      </c>
      <c r="H261" s="1">
        <v>18981</v>
      </c>
      <c r="I261" s="1">
        <v>28226</v>
      </c>
      <c r="J261" s="1">
        <v>40179</v>
      </c>
      <c r="K261" s="1">
        <v>40179</v>
      </c>
      <c r="L261">
        <v>37</v>
      </c>
      <c r="M261" s="2">
        <v>2658.59</v>
      </c>
      <c r="N261" s="3">
        <v>2986.8</v>
      </c>
      <c r="O261">
        <v>-1</v>
      </c>
      <c r="P261" s="3">
        <v>0</v>
      </c>
      <c r="Q261">
        <v>1</v>
      </c>
      <c r="R261">
        <v>0</v>
      </c>
      <c r="S261">
        <v>1</v>
      </c>
      <c r="T261">
        <v>1</v>
      </c>
      <c r="U261">
        <v>3</v>
      </c>
      <c r="V261">
        <v>0</v>
      </c>
      <c r="W261" t="str">
        <f>IF(COUNTIF(C261:C1372,C261)&gt;1,"dup","uni")</f>
        <v>uni</v>
      </c>
      <c r="X261">
        <f t="shared" si="4"/>
        <v>73</v>
      </c>
    </row>
    <row r="262" spans="1:24" x14ac:dyDescent="0.25">
      <c r="A262">
        <v>1</v>
      </c>
      <c r="B262">
        <v>5525</v>
      </c>
      <c r="C262" t="s">
        <v>452</v>
      </c>
      <c r="D262">
        <v>1</v>
      </c>
      <c r="E262" t="s">
        <v>453</v>
      </c>
      <c r="F262">
        <v>8</v>
      </c>
      <c r="G262">
        <v>2</v>
      </c>
      <c r="H262" s="1">
        <v>20538</v>
      </c>
      <c r="I262" s="1">
        <v>28505</v>
      </c>
      <c r="J262" s="1">
        <v>37012</v>
      </c>
      <c r="K262" s="1">
        <v>40696</v>
      </c>
      <c r="L262">
        <v>33</v>
      </c>
      <c r="M262" s="2">
        <v>2443.15</v>
      </c>
      <c r="N262" s="3">
        <v>627.75</v>
      </c>
      <c r="O262">
        <v>-1</v>
      </c>
      <c r="P262" s="3">
        <v>0</v>
      </c>
      <c r="Q262">
        <v>1</v>
      </c>
      <c r="R262">
        <v>0</v>
      </c>
      <c r="S262">
        <v>1</v>
      </c>
      <c r="T262">
        <v>1</v>
      </c>
      <c r="U262">
        <v>2</v>
      </c>
      <c r="V262">
        <v>0</v>
      </c>
      <c r="W262" t="str">
        <f>IF(COUNTIF(C262:C1373,C262)&gt;1,"dup","uni")</f>
        <v>dup</v>
      </c>
      <c r="X262">
        <f t="shared" si="4"/>
        <v>68</v>
      </c>
    </row>
    <row r="263" spans="1:24" x14ac:dyDescent="0.25">
      <c r="A263">
        <v>1</v>
      </c>
      <c r="B263">
        <v>5525</v>
      </c>
      <c r="C263" t="s">
        <v>452</v>
      </c>
      <c r="D263">
        <v>1</v>
      </c>
      <c r="E263" t="s">
        <v>453</v>
      </c>
      <c r="F263">
        <v>12</v>
      </c>
      <c r="G263">
        <v>2</v>
      </c>
      <c r="H263" s="1">
        <v>20538</v>
      </c>
      <c r="I263" s="1">
        <v>28505</v>
      </c>
      <c r="J263" s="1">
        <v>40179</v>
      </c>
      <c r="K263" s="1">
        <v>40696</v>
      </c>
      <c r="L263">
        <v>33</v>
      </c>
      <c r="M263" s="2">
        <v>2443.15</v>
      </c>
      <c r="N263" s="3">
        <v>2165.56</v>
      </c>
      <c r="O263">
        <v>-1</v>
      </c>
      <c r="P263" s="3">
        <v>0</v>
      </c>
      <c r="Q263">
        <v>1</v>
      </c>
      <c r="R263">
        <v>0</v>
      </c>
      <c r="S263">
        <v>1</v>
      </c>
      <c r="T263">
        <v>1</v>
      </c>
      <c r="U263">
        <v>3</v>
      </c>
      <c r="V263">
        <v>0</v>
      </c>
      <c r="W263" t="str">
        <f>IF(COUNTIF(C263:C1374,C263)&gt;1,"dup","uni")</f>
        <v>uni</v>
      </c>
      <c r="X263">
        <f t="shared" si="4"/>
        <v>68</v>
      </c>
    </row>
    <row r="264" spans="1:24" x14ac:dyDescent="0.25">
      <c r="A264">
        <v>1</v>
      </c>
      <c r="B264">
        <v>16098</v>
      </c>
      <c r="C264" t="s">
        <v>990</v>
      </c>
      <c r="D264">
        <v>2</v>
      </c>
      <c r="E264" t="s">
        <v>991</v>
      </c>
      <c r="G264">
        <v>1</v>
      </c>
      <c r="H264" s="1">
        <v>21464</v>
      </c>
      <c r="I264" s="1">
        <v>29724</v>
      </c>
      <c r="J264" s="1">
        <v>42675</v>
      </c>
      <c r="K264" s="1">
        <v>42675</v>
      </c>
      <c r="L264">
        <v>24</v>
      </c>
      <c r="M264">
        <v>-1</v>
      </c>
      <c r="N264" s="3">
        <v>1492.28</v>
      </c>
      <c r="O264">
        <v>-1</v>
      </c>
      <c r="P264" s="3">
        <v>129828.63</v>
      </c>
      <c r="Q264">
        <v>2</v>
      </c>
      <c r="R264">
        <v>195</v>
      </c>
      <c r="S264">
        <v>1</v>
      </c>
      <c r="T264">
        <v>2</v>
      </c>
      <c r="U264">
        <v>4</v>
      </c>
      <c r="V264">
        <v>0</v>
      </c>
      <c r="W264" t="str">
        <f>IF(COUNTIF(C264:C1375,C264)&gt;1,"dup","uni")</f>
        <v>uni</v>
      </c>
      <c r="X264">
        <f t="shared" si="4"/>
        <v>66</v>
      </c>
    </row>
    <row r="265" spans="1:24" x14ac:dyDescent="0.25">
      <c r="A265">
        <v>1</v>
      </c>
      <c r="B265">
        <v>6670</v>
      </c>
      <c r="C265" t="s">
        <v>510</v>
      </c>
      <c r="D265">
        <v>2</v>
      </c>
      <c r="E265" t="s">
        <v>511</v>
      </c>
      <c r="F265">
        <v>8</v>
      </c>
      <c r="G265">
        <v>1</v>
      </c>
      <c r="H265" s="1">
        <v>18925</v>
      </c>
      <c r="I265" s="1">
        <v>28764</v>
      </c>
      <c r="J265" s="1">
        <v>36982</v>
      </c>
      <c r="K265" s="1">
        <v>41509</v>
      </c>
      <c r="L265">
        <v>50</v>
      </c>
      <c r="M265">
        <v>-1</v>
      </c>
      <c r="N265" s="3">
        <v>865.38</v>
      </c>
      <c r="O265">
        <v>-1</v>
      </c>
      <c r="P265" s="3">
        <v>107287.91</v>
      </c>
      <c r="Q265">
        <v>1</v>
      </c>
      <c r="R265">
        <v>0</v>
      </c>
      <c r="S265">
        <v>1</v>
      </c>
      <c r="T265">
        <v>1</v>
      </c>
      <c r="U265">
        <v>2</v>
      </c>
      <c r="V265">
        <v>0</v>
      </c>
      <c r="W265" t="str">
        <f>IF(COUNTIF(C265:C1376,C265)&gt;1,"dup","uni")</f>
        <v>dup</v>
      </c>
      <c r="X265">
        <f t="shared" si="4"/>
        <v>73</v>
      </c>
    </row>
    <row r="266" spans="1:24" x14ac:dyDescent="0.25">
      <c r="A266">
        <v>1</v>
      </c>
      <c r="B266">
        <v>6670</v>
      </c>
      <c r="C266" t="s">
        <v>510</v>
      </c>
      <c r="D266">
        <v>1</v>
      </c>
      <c r="E266" t="s">
        <v>511</v>
      </c>
      <c r="F266">
        <v>12</v>
      </c>
      <c r="G266">
        <v>1</v>
      </c>
      <c r="H266" s="1">
        <v>18925</v>
      </c>
      <c r="I266" s="1">
        <v>28764</v>
      </c>
      <c r="J266" s="1">
        <v>40179</v>
      </c>
      <c r="K266" s="1">
        <v>41509</v>
      </c>
      <c r="L266">
        <v>50</v>
      </c>
      <c r="M266">
        <v>-1</v>
      </c>
      <c r="N266" s="3">
        <v>1802.62</v>
      </c>
      <c r="O266">
        <v>-1</v>
      </c>
      <c r="P266" s="3">
        <v>0</v>
      </c>
      <c r="Q266">
        <v>1</v>
      </c>
      <c r="R266">
        <v>0</v>
      </c>
      <c r="S266">
        <v>1</v>
      </c>
      <c r="T266">
        <v>1</v>
      </c>
      <c r="U266">
        <v>3</v>
      </c>
      <c r="V266">
        <v>0</v>
      </c>
      <c r="W266" t="str">
        <f>IF(COUNTIF(C266:C1377,C266)&gt;1,"dup","uni")</f>
        <v>uni</v>
      </c>
      <c r="X266">
        <f t="shared" si="4"/>
        <v>73</v>
      </c>
    </row>
    <row r="267" spans="1:24" x14ac:dyDescent="0.25">
      <c r="A267">
        <v>1</v>
      </c>
      <c r="B267">
        <v>10030</v>
      </c>
      <c r="C267" t="s">
        <v>654</v>
      </c>
      <c r="D267">
        <v>1</v>
      </c>
      <c r="E267" t="s">
        <v>655</v>
      </c>
      <c r="F267">
        <v>12</v>
      </c>
      <c r="G267">
        <v>2</v>
      </c>
      <c r="H267" s="1">
        <v>21940</v>
      </c>
      <c r="I267" s="1">
        <v>29038</v>
      </c>
      <c r="J267" s="1">
        <v>40179</v>
      </c>
      <c r="K267" s="1">
        <v>42192</v>
      </c>
      <c r="L267">
        <v>49</v>
      </c>
      <c r="M267">
        <v>-1</v>
      </c>
      <c r="N267" s="3">
        <v>843.39</v>
      </c>
      <c r="O267">
        <v>-1</v>
      </c>
      <c r="P267" s="3">
        <v>0</v>
      </c>
      <c r="Q267">
        <v>1</v>
      </c>
      <c r="R267">
        <v>0</v>
      </c>
      <c r="S267">
        <v>1</v>
      </c>
      <c r="T267">
        <v>1</v>
      </c>
      <c r="U267">
        <v>3</v>
      </c>
      <c r="V267">
        <v>0</v>
      </c>
      <c r="W267" t="str">
        <f>IF(COUNTIF(C267:C1378,C267)&gt;1,"dup","uni")</f>
        <v>uni</v>
      </c>
      <c r="X267">
        <f t="shared" si="4"/>
        <v>65</v>
      </c>
    </row>
    <row r="268" spans="1:24" x14ac:dyDescent="0.25">
      <c r="A268">
        <v>1</v>
      </c>
      <c r="B268">
        <v>5533</v>
      </c>
      <c r="C268" t="s">
        <v>454</v>
      </c>
      <c r="D268">
        <v>1</v>
      </c>
      <c r="E268" t="s">
        <v>455</v>
      </c>
      <c r="F268">
        <v>12</v>
      </c>
      <c r="G268">
        <v>2</v>
      </c>
      <c r="H268" s="1">
        <v>17730</v>
      </c>
      <c r="I268" s="1">
        <v>28596</v>
      </c>
      <c r="J268" s="1">
        <v>40330</v>
      </c>
      <c r="K268" s="1">
        <v>40179</v>
      </c>
      <c r="L268">
        <v>31</v>
      </c>
      <c r="M268" s="2">
        <v>3431.52</v>
      </c>
      <c r="N268" s="3">
        <v>5346.68</v>
      </c>
      <c r="O268">
        <v>-1</v>
      </c>
      <c r="P268" s="3">
        <v>0</v>
      </c>
      <c r="Q268">
        <v>1</v>
      </c>
      <c r="R268">
        <v>0</v>
      </c>
      <c r="S268">
        <v>1</v>
      </c>
      <c r="T268">
        <v>1</v>
      </c>
      <c r="U268">
        <v>3</v>
      </c>
      <c r="V268">
        <v>0</v>
      </c>
      <c r="W268" t="str">
        <f>IF(COUNTIF(C268:C1379,C268)&gt;1,"dup","uni")</f>
        <v>uni</v>
      </c>
      <c r="X268">
        <f t="shared" si="4"/>
        <v>76</v>
      </c>
    </row>
    <row r="269" spans="1:24" x14ac:dyDescent="0.25">
      <c r="A269">
        <v>1</v>
      </c>
      <c r="B269">
        <v>32166</v>
      </c>
      <c r="C269" t="s">
        <v>1434</v>
      </c>
      <c r="D269">
        <v>2</v>
      </c>
      <c r="E269" t="s">
        <v>1435</v>
      </c>
      <c r="F269">
        <v>8</v>
      </c>
      <c r="G269">
        <v>2</v>
      </c>
      <c r="H269" s="1">
        <v>21102</v>
      </c>
      <c r="I269" s="1">
        <v>33161</v>
      </c>
      <c r="J269" s="1">
        <v>37288</v>
      </c>
      <c r="K269" s="1">
        <v>44256</v>
      </c>
      <c r="L269">
        <v>46</v>
      </c>
      <c r="M269">
        <v>-1</v>
      </c>
      <c r="N269" s="3">
        <v>2602.62</v>
      </c>
      <c r="O269">
        <v>-1</v>
      </c>
      <c r="P269" s="3">
        <v>166249.35999999999</v>
      </c>
      <c r="Q269">
        <v>1</v>
      </c>
      <c r="R269">
        <v>0</v>
      </c>
      <c r="S269">
        <v>2</v>
      </c>
      <c r="T269">
        <v>1</v>
      </c>
      <c r="U269">
        <v>2</v>
      </c>
      <c r="V269">
        <v>0</v>
      </c>
      <c r="W269" t="str">
        <f>IF(COUNTIF(C269:C1380,C269)&gt;1,"dup","uni")</f>
        <v>uni</v>
      </c>
      <c r="X269">
        <f t="shared" si="4"/>
        <v>67</v>
      </c>
    </row>
    <row r="270" spans="1:24" x14ac:dyDescent="0.25">
      <c r="A270">
        <v>1</v>
      </c>
      <c r="B270">
        <v>1619</v>
      </c>
      <c r="C270" t="s">
        <v>136</v>
      </c>
      <c r="D270">
        <v>2</v>
      </c>
      <c r="E270" t="s">
        <v>137</v>
      </c>
      <c r="F270">
        <v>12</v>
      </c>
      <c r="G270">
        <v>1</v>
      </c>
      <c r="H270" s="1">
        <v>17123</v>
      </c>
      <c r="I270" s="1">
        <v>26558</v>
      </c>
      <c r="J270" s="1">
        <v>40330</v>
      </c>
      <c r="K270" s="1">
        <v>40179</v>
      </c>
      <c r="L270">
        <v>37</v>
      </c>
      <c r="M270">
        <v>-1</v>
      </c>
      <c r="N270" s="3">
        <v>10133.9</v>
      </c>
      <c r="O270">
        <v>-1</v>
      </c>
      <c r="P270" s="3">
        <v>0</v>
      </c>
      <c r="Q270">
        <v>1</v>
      </c>
      <c r="R270">
        <v>0</v>
      </c>
      <c r="S270">
        <v>1</v>
      </c>
      <c r="T270">
        <v>1</v>
      </c>
      <c r="U270">
        <v>3</v>
      </c>
      <c r="V270">
        <v>0</v>
      </c>
      <c r="W270" t="str">
        <f>IF(COUNTIF(C270:C1381,C270)&gt;1,"dup","uni")</f>
        <v>uni</v>
      </c>
      <c r="X270">
        <f t="shared" si="4"/>
        <v>78</v>
      </c>
    </row>
    <row r="271" spans="1:24" x14ac:dyDescent="0.25">
      <c r="A271">
        <v>1</v>
      </c>
      <c r="B271">
        <v>3239</v>
      </c>
      <c r="C271" t="s">
        <v>270</v>
      </c>
      <c r="D271">
        <v>1</v>
      </c>
      <c r="E271" t="s">
        <v>271</v>
      </c>
      <c r="F271">
        <v>12</v>
      </c>
      <c r="G271">
        <v>1</v>
      </c>
      <c r="H271" s="1">
        <v>18742</v>
      </c>
      <c r="I271" s="1">
        <v>27736</v>
      </c>
      <c r="J271" s="1">
        <v>40179</v>
      </c>
      <c r="K271" s="1">
        <v>40179</v>
      </c>
      <c r="L271">
        <v>32</v>
      </c>
      <c r="M271" s="2">
        <v>2199.7800000000002</v>
      </c>
      <c r="N271" s="3">
        <v>10975.2</v>
      </c>
      <c r="O271">
        <v>-1</v>
      </c>
      <c r="P271" s="3">
        <v>0</v>
      </c>
      <c r="Q271">
        <v>1</v>
      </c>
      <c r="R271">
        <v>0</v>
      </c>
      <c r="S271">
        <v>1</v>
      </c>
      <c r="T271">
        <v>1</v>
      </c>
      <c r="U271">
        <v>3</v>
      </c>
      <c r="V271">
        <v>0</v>
      </c>
      <c r="W271" t="str">
        <f>IF(COUNTIF(C271:C1382,C271)&gt;1,"dup","uni")</f>
        <v>dup</v>
      </c>
      <c r="X271">
        <f t="shared" si="4"/>
        <v>73</v>
      </c>
    </row>
    <row r="272" spans="1:24" x14ac:dyDescent="0.25">
      <c r="A272">
        <v>1</v>
      </c>
      <c r="B272">
        <v>3239</v>
      </c>
      <c r="C272" t="s">
        <v>270</v>
      </c>
      <c r="D272">
        <v>2</v>
      </c>
      <c r="E272" t="s">
        <v>271</v>
      </c>
      <c r="G272">
        <v>1</v>
      </c>
      <c r="H272" s="1">
        <v>18742</v>
      </c>
      <c r="I272" s="1">
        <v>27736</v>
      </c>
      <c r="J272" s="1">
        <v>42675</v>
      </c>
      <c r="K272" s="1">
        <v>42675</v>
      </c>
      <c r="L272">
        <v>32</v>
      </c>
      <c r="M272">
        <v>-1</v>
      </c>
      <c r="N272" s="3">
        <v>961.6</v>
      </c>
      <c r="O272">
        <v>10975.2</v>
      </c>
      <c r="P272" s="3">
        <v>83659.460000000006</v>
      </c>
      <c r="Q272">
        <v>2</v>
      </c>
      <c r="R272">
        <v>195</v>
      </c>
      <c r="S272">
        <v>1</v>
      </c>
      <c r="T272">
        <v>2</v>
      </c>
      <c r="U272">
        <v>4</v>
      </c>
      <c r="V272">
        <v>0</v>
      </c>
      <c r="W272" t="str">
        <f>IF(COUNTIF(C272:C1383,C272)&gt;1,"dup","uni")</f>
        <v>uni</v>
      </c>
      <c r="X272">
        <f t="shared" si="4"/>
        <v>73</v>
      </c>
    </row>
    <row r="273" spans="1:24" x14ac:dyDescent="0.25">
      <c r="A273">
        <v>1</v>
      </c>
      <c r="B273">
        <v>15199</v>
      </c>
      <c r="C273" t="s">
        <v>932</v>
      </c>
      <c r="D273">
        <v>2</v>
      </c>
      <c r="E273" t="s">
        <v>933</v>
      </c>
      <c r="F273">
        <v>12</v>
      </c>
      <c r="G273">
        <v>2</v>
      </c>
      <c r="H273" s="1">
        <v>22951</v>
      </c>
      <c r="I273" s="1">
        <v>29707</v>
      </c>
      <c r="J273" s="1">
        <v>40179</v>
      </c>
      <c r="K273" s="1">
        <v>44075</v>
      </c>
      <c r="L273">
        <v>46</v>
      </c>
      <c r="M273">
        <v>-1</v>
      </c>
      <c r="N273" s="3">
        <v>922.93</v>
      </c>
      <c r="O273">
        <v>-1</v>
      </c>
      <c r="P273" s="3">
        <v>0</v>
      </c>
      <c r="Q273">
        <v>1</v>
      </c>
      <c r="R273">
        <v>0</v>
      </c>
      <c r="S273">
        <v>1</v>
      </c>
      <c r="T273">
        <v>1</v>
      </c>
      <c r="U273">
        <v>3</v>
      </c>
      <c r="V273">
        <v>0</v>
      </c>
      <c r="W273" t="str">
        <f>IF(COUNTIF(C273:C1384,C273)&gt;1,"dup","uni")</f>
        <v>uni</v>
      </c>
      <c r="X273">
        <f t="shared" si="4"/>
        <v>62</v>
      </c>
    </row>
    <row r="274" spans="1:24" x14ac:dyDescent="0.25">
      <c r="A274">
        <v>1</v>
      </c>
      <c r="B274">
        <v>2283</v>
      </c>
      <c r="C274" t="s">
        <v>198</v>
      </c>
      <c r="D274">
        <v>2</v>
      </c>
      <c r="E274" t="s">
        <v>199</v>
      </c>
      <c r="F274">
        <v>8</v>
      </c>
      <c r="G274">
        <v>1</v>
      </c>
      <c r="H274" s="1">
        <v>17589</v>
      </c>
      <c r="I274" s="1">
        <v>27401</v>
      </c>
      <c r="J274" s="1">
        <v>37012</v>
      </c>
      <c r="K274" s="1">
        <v>40834</v>
      </c>
      <c r="L274">
        <v>40</v>
      </c>
      <c r="M274" s="2">
        <v>4323.6499999999996</v>
      </c>
      <c r="N274" s="3">
        <v>2195.21</v>
      </c>
      <c r="O274">
        <v>-1</v>
      </c>
      <c r="P274" s="3">
        <v>0</v>
      </c>
      <c r="Q274">
        <v>1</v>
      </c>
      <c r="R274">
        <v>0</v>
      </c>
      <c r="S274">
        <v>1</v>
      </c>
      <c r="T274">
        <v>1</v>
      </c>
      <c r="U274">
        <v>2</v>
      </c>
      <c r="V274">
        <v>0</v>
      </c>
      <c r="W274" t="str">
        <f>IF(COUNTIF(C274:C1385,C274)&gt;1,"dup","uni")</f>
        <v>uni</v>
      </c>
      <c r="X274">
        <f t="shared" si="4"/>
        <v>76</v>
      </c>
    </row>
    <row r="275" spans="1:24" x14ac:dyDescent="0.25">
      <c r="A275">
        <v>1</v>
      </c>
      <c r="B275">
        <v>10049</v>
      </c>
      <c r="C275" t="s">
        <v>656</v>
      </c>
      <c r="D275">
        <v>1</v>
      </c>
      <c r="E275" t="s">
        <v>657</v>
      </c>
      <c r="F275">
        <v>12</v>
      </c>
      <c r="G275">
        <v>2</v>
      </c>
      <c r="H275" s="1">
        <v>20780</v>
      </c>
      <c r="I275" s="1">
        <v>29038</v>
      </c>
      <c r="J275" s="1">
        <v>40179</v>
      </c>
      <c r="K275" s="1">
        <v>41374</v>
      </c>
      <c r="L275">
        <v>47</v>
      </c>
      <c r="M275" s="2">
        <v>2108.3200000000002</v>
      </c>
      <c r="N275" s="3">
        <v>1130.3900000000001</v>
      </c>
      <c r="O275">
        <v>-1</v>
      </c>
      <c r="P275" s="3">
        <v>0</v>
      </c>
      <c r="Q275">
        <v>1</v>
      </c>
      <c r="R275">
        <v>0</v>
      </c>
      <c r="S275">
        <v>1</v>
      </c>
      <c r="T275">
        <v>1</v>
      </c>
      <c r="U275">
        <v>3</v>
      </c>
      <c r="V275">
        <v>0</v>
      </c>
      <c r="W275" t="str">
        <f>IF(COUNTIF(C275:C1386,C275)&gt;1,"dup","uni")</f>
        <v>uni</v>
      </c>
      <c r="X275">
        <f t="shared" si="4"/>
        <v>68</v>
      </c>
    </row>
    <row r="276" spans="1:24" x14ac:dyDescent="0.25">
      <c r="A276" s="9">
        <v>1</v>
      </c>
      <c r="B276" s="9">
        <v>13617</v>
      </c>
      <c r="C276" s="9" t="s">
        <v>826</v>
      </c>
      <c r="D276" s="9">
        <v>2</v>
      </c>
      <c r="E276" s="9" t="s">
        <v>827</v>
      </c>
      <c r="F276" s="9">
        <v>8</v>
      </c>
      <c r="G276" s="9">
        <v>2</v>
      </c>
      <c r="H276" s="10">
        <v>12208</v>
      </c>
      <c r="I276" s="10">
        <v>29587</v>
      </c>
      <c r="J276" s="10">
        <v>37012</v>
      </c>
      <c r="K276" s="10">
        <v>39326</v>
      </c>
      <c r="L276" s="9">
        <v>57</v>
      </c>
      <c r="M276" s="9">
        <v>0</v>
      </c>
      <c r="N276" s="11">
        <v>758.86</v>
      </c>
      <c r="O276" s="9">
        <v>-1</v>
      </c>
      <c r="P276" s="11">
        <v>0</v>
      </c>
      <c r="Q276" s="9"/>
      <c r="R276" s="9"/>
      <c r="S276" s="9">
        <v>2</v>
      </c>
      <c r="T276" s="9">
        <v>1</v>
      </c>
      <c r="U276" s="9">
        <v>2</v>
      </c>
      <c r="V276" s="9">
        <v>0</v>
      </c>
      <c r="W276" t="str">
        <f t="shared" ref="W276" si="5">IF(COUNTIF(C276:C1389,C276)&gt;1,"dup","uni")</f>
        <v>uni</v>
      </c>
      <c r="X276">
        <f t="shared" si="4"/>
        <v>91</v>
      </c>
    </row>
    <row r="277" spans="1:24" x14ac:dyDescent="0.25">
      <c r="A277">
        <v>1</v>
      </c>
      <c r="B277">
        <v>3492</v>
      </c>
      <c r="C277" t="s">
        <v>294</v>
      </c>
      <c r="D277">
        <v>2</v>
      </c>
      <c r="E277" t="s">
        <v>295</v>
      </c>
      <c r="F277">
        <v>8</v>
      </c>
      <c r="G277">
        <v>2</v>
      </c>
      <c r="H277" s="1">
        <v>18313</v>
      </c>
      <c r="I277" s="1">
        <v>27764</v>
      </c>
      <c r="J277" s="1">
        <v>37012</v>
      </c>
      <c r="K277" s="1">
        <v>38913</v>
      </c>
      <c r="L277">
        <v>30</v>
      </c>
      <c r="M277" s="2">
        <v>2886.13</v>
      </c>
      <c r="N277" s="3">
        <v>618.62</v>
      </c>
      <c r="O277">
        <v>-1</v>
      </c>
      <c r="P277" s="3">
        <v>0</v>
      </c>
      <c r="Q277">
        <v>1</v>
      </c>
      <c r="R277">
        <v>0</v>
      </c>
      <c r="S277">
        <v>1</v>
      </c>
      <c r="T277">
        <v>1</v>
      </c>
      <c r="U277">
        <v>2</v>
      </c>
      <c r="V277">
        <v>0</v>
      </c>
      <c r="W277" t="str">
        <f>IF(COUNTIF(C277:C1388,C277)&gt;1,"dup","uni")</f>
        <v>dup</v>
      </c>
      <c r="X277">
        <f t="shared" si="4"/>
        <v>74</v>
      </c>
    </row>
    <row r="278" spans="1:24" x14ac:dyDescent="0.25">
      <c r="A278">
        <v>1</v>
      </c>
      <c r="B278">
        <v>3492</v>
      </c>
      <c r="C278" t="s">
        <v>294</v>
      </c>
      <c r="D278">
        <v>2</v>
      </c>
      <c r="E278" t="s">
        <v>295</v>
      </c>
      <c r="F278">
        <v>12</v>
      </c>
      <c r="G278">
        <v>2</v>
      </c>
      <c r="H278" s="1">
        <v>18313</v>
      </c>
      <c r="I278" s="1">
        <v>27764</v>
      </c>
      <c r="J278" s="1">
        <v>40179</v>
      </c>
      <c r="K278" s="1">
        <v>40179</v>
      </c>
      <c r="L278">
        <v>30</v>
      </c>
      <c r="M278" s="2">
        <v>2886.13</v>
      </c>
      <c r="N278" s="3">
        <v>4679.26</v>
      </c>
      <c r="O278">
        <v>-1</v>
      </c>
      <c r="P278" s="3">
        <v>0</v>
      </c>
      <c r="Q278">
        <v>1</v>
      </c>
      <c r="R278">
        <v>0</v>
      </c>
      <c r="S278">
        <v>1</v>
      </c>
      <c r="T278">
        <v>1</v>
      </c>
      <c r="U278">
        <v>3</v>
      </c>
      <c r="V278">
        <v>0</v>
      </c>
      <c r="W278" t="str">
        <f>IF(COUNTIF(C278:C1389,C278)&gt;1,"dup","uni")</f>
        <v>uni</v>
      </c>
      <c r="X278">
        <f t="shared" si="4"/>
        <v>74</v>
      </c>
    </row>
    <row r="279" spans="1:24" x14ac:dyDescent="0.25">
      <c r="A279">
        <v>1</v>
      </c>
      <c r="B279">
        <v>22942</v>
      </c>
      <c r="C279" t="s">
        <v>1248</v>
      </c>
      <c r="D279">
        <v>2</v>
      </c>
      <c r="E279" t="s">
        <v>1249</v>
      </c>
      <c r="F279">
        <v>12</v>
      </c>
      <c r="G279">
        <v>2</v>
      </c>
      <c r="H279" s="1">
        <v>23870</v>
      </c>
      <c r="I279" s="1">
        <v>31147</v>
      </c>
      <c r="J279" s="1">
        <v>40179</v>
      </c>
      <c r="K279" s="1">
        <v>44105</v>
      </c>
      <c r="L279">
        <v>41</v>
      </c>
      <c r="M279">
        <v>-1</v>
      </c>
      <c r="N279" s="3">
        <v>637.09</v>
      </c>
      <c r="O279">
        <v>-1</v>
      </c>
      <c r="P279" s="3">
        <v>0</v>
      </c>
      <c r="Q279">
        <v>1</v>
      </c>
      <c r="R279">
        <v>0</v>
      </c>
      <c r="S279">
        <v>1</v>
      </c>
      <c r="T279">
        <v>1</v>
      </c>
      <c r="U279">
        <v>3</v>
      </c>
      <c r="V279">
        <v>0</v>
      </c>
      <c r="W279" t="str">
        <f>IF(COUNTIF(C279:C1390,C279)&gt;1,"dup","uni")</f>
        <v>uni</v>
      </c>
      <c r="X279">
        <f t="shared" si="4"/>
        <v>59</v>
      </c>
    </row>
    <row r="280" spans="1:24" x14ac:dyDescent="0.25">
      <c r="A280">
        <v>1</v>
      </c>
      <c r="B280">
        <v>39624</v>
      </c>
      <c r="C280" t="s">
        <v>1500</v>
      </c>
      <c r="D280">
        <v>2</v>
      </c>
      <c r="E280" t="s">
        <v>1501</v>
      </c>
      <c r="G280">
        <v>1</v>
      </c>
      <c r="H280" s="1">
        <v>20654</v>
      </c>
      <c r="I280" s="1">
        <v>36899</v>
      </c>
      <c r="J280" s="1">
        <v>42675</v>
      </c>
      <c r="K280" s="1">
        <v>42887</v>
      </c>
      <c r="L280">
        <v>41</v>
      </c>
      <c r="M280">
        <v>-1</v>
      </c>
      <c r="N280" s="3">
        <v>2046.73</v>
      </c>
      <c r="O280">
        <v>-1</v>
      </c>
      <c r="P280" s="3">
        <v>194368.41</v>
      </c>
      <c r="Q280">
        <v>2</v>
      </c>
      <c r="R280">
        <v>195</v>
      </c>
      <c r="S280">
        <v>1</v>
      </c>
      <c r="T280">
        <v>2</v>
      </c>
      <c r="U280">
        <v>4</v>
      </c>
      <c r="V280">
        <v>0</v>
      </c>
      <c r="W280" t="str">
        <f>IF(COUNTIF(C280:C1391,C280)&gt;1,"dup","uni")</f>
        <v>uni</v>
      </c>
      <c r="X280">
        <f t="shared" si="4"/>
        <v>68</v>
      </c>
    </row>
    <row r="281" spans="1:24" x14ac:dyDescent="0.25">
      <c r="A281">
        <v>1</v>
      </c>
      <c r="B281">
        <v>23884</v>
      </c>
      <c r="C281" t="s">
        <v>1274</v>
      </c>
      <c r="D281">
        <v>2</v>
      </c>
      <c r="E281" t="s">
        <v>1275</v>
      </c>
      <c r="F281">
        <v>10</v>
      </c>
      <c r="G281">
        <v>2</v>
      </c>
      <c r="H281" s="1">
        <v>20272</v>
      </c>
      <c r="I281" s="1">
        <v>28642</v>
      </c>
      <c r="J281" s="1">
        <v>37288</v>
      </c>
      <c r="K281" s="1">
        <v>39326</v>
      </c>
      <c r="L281">
        <v>33</v>
      </c>
      <c r="M281" s="2">
        <v>3311.55</v>
      </c>
      <c r="N281" s="3">
        <v>323.25</v>
      </c>
      <c r="O281">
        <v>-1</v>
      </c>
      <c r="P281" s="3">
        <v>0</v>
      </c>
      <c r="Q281">
        <v>1</v>
      </c>
      <c r="R281">
        <v>0</v>
      </c>
      <c r="S281">
        <v>1</v>
      </c>
      <c r="T281">
        <v>1</v>
      </c>
      <c r="U281">
        <v>2</v>
      </c>
      <c r="V281">
        <v>0</v>
      </c>
      <c r="W281" t="str">
        <f>IF(COUNTIF(C281:C1392,C281)&gt;1,"dup","uni")</f>
        <v>uni</v>
      </c>
      <c r="X281">
        <f t="shared" si="4"/>
        <v>69</v>
      </c>
    </row>
    <row r="282" spans="1:24" x14ac:dyDescent="0.25">
      <c r="A282">
        <v>1</v>
      </c>
      <c r="B282">
        <v>14508</v>
      </c>
      <c r="C282" t="s">
        <v>878</v>
      </c>
      <c r="D282">
        <v>2</v>
      </c>
      <c r="E282" t="s">
        <v>879</v>
      </c>
      <c r="F282">
        <v>10</v>
      </c>
      <c r="G282">
        <v>2</v>
      </c>
      <c r="H282" s="1">
        <v>22908</v>
      </c>
      <c r="I282" s="1">
        <v>29640</v>
      </c>
      <c r="J282" s="1">
        <v>37012</v>
      </c>
      <c r="K282" s="1">
        <v>42285</v>
      </c>
      <c r="L282">
        <v>47</v>
      </c>
      <c r="M282">
        <v>-1</v>
      </c>
      <c r="N282" s="3">
        <v>1137.05</v>
      </c>
      <c r="O282">
        <v>-1</v>
      </c>
      <c r="P282" s="3">
        <v>182594.77</v>
      </c>
      <c r="Q282">
        <v>1</v>
      </c>
      <c r="R282">
        <v>0</v>
      </c>
      <c r="S282">
        <v>1</v>
      </c>
      <c r="T282">
        <v>1</v>
      </c>
      <c r="U282">
        <v>2</v>
      </c>
      <c r="V282">
        <v>0</v>
      </c>
      <c r="W282" t="str">
        <f>IF(COUNTIF(C282:C1393,C282)&gt;1,"dup","uni")</f>
        <v>dup</v>
      </c>
      <c r="X282">
        <f t="shared" si="4"/>
        <v>62</v>
      </c>
    </row>
    <row r="283" spans="1:24" x14ac:dyDescent="0.25">
      <c r="A283">
        <v>1</v>
      </c>
      <c r="B283">
        <v>14508</v>
      </c>
      <c r="C283" t="s">
        <v>878</v>
      </c>
      <c r="D283">
        <v>1</v>
      </c>
      <c r="E283" t="s">
        <v>879</v>
      </c>
      <c r="F283">
        <v>12</v>
      </c>
      <c r="G283">
        <v>2</v>
      </c>
      <c r="H283" s="1">
        <v>22908</v>
      </c>
      <c r="I283" s="1">
        <v>29640</v>
      </c>
      <c r="J283" s="1">
        <v>40179</v>
      </c>
      <c r="K283" s="1">
        <v>40179</v>
      </c>
      <c r="L283">
        <v>47</v>
      </c>
      <c r="M283">
        <v>-1</v>
      </c>
      <c r="N283" s="3">
        <v>1224.02</v>
      </c>
      <c r="O283">
        <v>-1</v>
      </c>
      <c r="P283" s="3">
        <v>0</v>
      </c>
      <c r="Q283">
        <v>1</v>
      </c>
      <c r="R283">
        <v>0</v>
      </c>
      <c r="S283">
        <v>1</v>
      </c>
      <c r="T283">
        <v>1</v>
      </c>
      <c r="U283">
        <v>3</v>
      </c>
      <c r="V283">
        <v>0</v>
      </c>
      <c r="W283" t="str">
        <f>IF(COUNTIF(C283:C1394,C283)&gt;1,"dup","uni")</f>
        <v>uni</v>
      </c>
      <c r="X283">
        <f t="shared" si="4"/>
        <v>62</v>
      </c>
    </row>
    <row r="284" spans="1:24" x14ac:dyDescent="0.25">
      <c r="A284">
        <v>1</v>
      </c>
      <c r="B284">
        <v>10227</v>
      </c>
      <c r="C284" t="s">
        <v>670</v>
      </c>
      <c r="D284">
        <v>1</v>
      </c>
      <c r="E284" t="s">
        <v>671</v>
      </c>
      <c r="F284">
        <v>12</v>
      </c>
      <c r="G284">
        <v>2</v>
      </c>
      <c r="H284" s="1">
        <v>19835</v>
      </c>
      <c r="I284" s="1">
        <v>29068</v>
      </c>
      <c r="J284" s="1">
        <v>40179</v>
      </c>
      <c r="K284" s="1">
        <v>40179</v>
      </c>
      <c r="L284">
        <v>9</v>
      </c>
      <c r="M284">
        <v>724</v>
      </c>
      <c r="N284" s="3">
        <v>2215.3200000000002</v>
      </c>
      <c r="O284">
        <v>-1</v>
      </c>
      <c r="P284" s="3">
        <v>0</v>
      </c>
      <c r="Q284">
        <v>1</v>
      </c>
      <c r="R284">
        <v>0</v>
      </c>
      <c r="S284">
        <v>1</v>
      </c>
      <c r="T284">
        <v>1</v>
      </c>
      <c r="U284">
        <v>3</v>
      </c>
      <c r="V284">
        <v>0</v>
      </c>
      <c r="W284" t="str">
        <f>IF(COUNTIF(C284:C1395,C284)&gt;1,"dup","uni")</f>
        <v>uni</v>
      </c>
      <c r="X284">
        <f t="shared" si="4"/>
        <v>70</v>
      </c>
    </row>
    <row r="285" spans="1:24" x14ac:dyDescent="0.25">
      <c r="A285">
        <v>1</v>
      </c>
      <c r="B285">
        <v>9350</v>
      </c>
      <c r="C285" t="s">
        <v>640</v>
      </c>
      <c r="D285">
        <v>1</v>
      </c>
      <c r="E285" t="s">
        <v>641</v>
      </c>
      <c r="F285">
        <v>10</v>
      </c>
      <c r="G285">
        <v>2</v>
      </c>
      <c r="H285" s="1">
        <v>21435</v>
      </c>
      <c r="I285" s="1">
        <v>28947</v>
      </c>
      <c r="J285" s="1">
        <v>37012</v>
      </c>
      <c r="K285" s="1">
        <v>40026</v>
      </c>
      <c r="L285">
        <v>30</v>
      </c>
      <c r="M285">
        <v>724</v>
      </c>
      <c r="N285" s="3">
        <v>345.16</v>
      </c>
      <c r="O285">
        <v>-1</v>
      </c>
      <c r="P285" s="3">
        <v>0</v>
      </c>
      <c r="Q285">
        <v>1</v>
      </c>
      <c r="R285">
        <v>0</v>
      </c>
      <c r="S285">
        <v>2</v>
      </c>
      <c r="T285">
        <v>1</v>
      </c>
      <c r="U285">
        <v>2</v>
      </c>
      <c r="V285">
        <v>0</v>
      </c>
      <c r="W285" t="str">
        <f>IF(COUNTIF(C285:C1396,C285)&gt;1,"dup","uni")</f>
        <v>dup</v>
      </c>
      <c r="X285">
        <f t="shared" si="4"/>
        <v>66</v>
      </c>
    </row>
    <row r="286" spans="1:24" x14ac:dyDescent="0.25">
      <c r="A286">
        <v>1</v>
      </c>
      <c r="B286">
        <v>9350</v>
      </c>
      <c r="C286" t="s">
        <v>640</v>
      </c>
      <c r="D286">
        <v>1</v>
      </c>
      <c r="E286" t="s">
        <v>641</v>
      </c>
      <c r="F286">
        <v>12</v>
      </c>
      <c r="G286">
        <v>2</v>
      </c>
      <c r="H286" s="1">
        <v>21435</v>
      </c>
      <c r="I286" s="1">
        <v>28947</v>
      </c>
      <c r="J286" s="1">
        <v>40179</v>
      </c>
      <c r="K286" s="1">
        <v>40179</v>
      </c>
      <c r="L286">
        <v>30</v>
      </c>
      <c r="M286" s="2">
        <v>2049.0500000000002</v>
      </c>
      <c r="N286" s="3">
        <v>1125.26</v>
      </c>
      <c r="O286">
        <v>-1</v>
      </c>
      <c r="P286" s="3">
        <v>0</v>
      </c>
      <c r="Q286">
        <v>1</v>
      </c>
      <c r="R286">
        <v>0</v>
      </c>
      <c r="S286">
        <v>2</v>
      </c>
      <c r="T286">
        <v>1</v>
      </c>
      <c r="U286">
        <v>3</v>
      </c>
      <c r="V286">
        <v>0</v>
      </c>
      <c r="W286" t="str">
        <f>IF(COUNTIF(C286:C1397,C286)&gt;1,"dup","uni")</f>
        <v>uni</v>
      </c>
      <c r="X286">
        <f t="shared" si="4"/>
        <v>66</v>
      </c>
    </row>
    <row r="287" spans="1:24" x14ac:dyDescent="0.25">
      <c r="A287">
        <v>1</v>
      </c>
      <c r="B287">
        <v>16136</v>
      </c>
      <c r="C287" t="s">
        <v>992</v>
      </c>
      <c r="D287">
        <v>2</v>
      </c>
      <c r="E287" t="s">
        <v>993</v>
      </c>
      <c r="F287">
        <v>12</v>
      </c>
      <c r="G287">
        <v>1</v>
      </c>
      <c r="H287" s="1">
        <v>21132</v>
      </c>
      <c r="I287" s="1">
        <v>29724</v>
      </c>
      <c r="J287" s="1">
        <v>40179</v>
      </c>
      <c r="K287" s="1">
        <v>40682</v>
      </c>
      <c r="L287">
        <v>32</v>
      </c>
      <c r="M287" s="2">
        <v>3846.53</v>
      </c>
      <c r="N287" s="3">
        <v>1253.4000000000001</v>
      </c>
      <c r="O287">
        <v>-1</v>
      </c>
      <c r="P287" s="3">
        <v>0</v>
      </c>
      <c r="Q287">
        <v>1</v>
      </c>
      <c r="R287">
        <v>0</v>
      </c>
      <c r="S287">
        <v>1</v>
      </c>
      <c r="T287">
        <v>1</v>
      </c>
      <c r="U287">
        <v>3</v>
      </c>
      <c r="V287">
        <v>0</v>
      </c>
      <c r="W287" t="str">
        <f>IF(COUNTIF(C287:C1398,C287)&gt;1,"dup","uni")</f>
        <v>dup</v>
      </c>
      <c r="X287">
        <f t="shared" si="4"/>
        <v>67</v>
      </c>
    </row>
    <row r="288" spans="1:24" x14ac:dyDescent="0.25">
      <c r="A288">
        <v>1</v>
      </c>
      <c r="B288">
        <v>16136</v>
      </c>
      <c r="C288" t="s">
        <v>992</v>
      </c>
      <c r="D288">
        <v>2</v>
      </c>
      <c r="E288" t="s">
        <v>993</v>
      </c>
      <c r="G288">
        <v>1</v>
      </c>
      <c r="H288" s="1">
        <v>21132</v>
      </c>
      <c r="I288" s="1">
        <v>29724</v>
      </c>
      <c r="J288" s="1">
        <v>42675</v>
      </c>
      <c r="K288" s="1">
        <v>42675</v>
      </c>
      <c r="L288">
        <v>32</v>
      </c>
      <c r="M288">
        <v>-1</v>
      </c>
      <c r="N288" s="3">
        <v>954.12</v>
      </c>
      <c r="O288">
        <v>1253.4000000000001</v>
      </c>
      <c r="P288" s="3">
        <v>83008.55</v>
      </c>
      <c r="Q288">
        <v>2</v>
      </c>
      <c r="R288">
        <v>195</v>
      </c>
      <c r="S288">
        <v>1</v>
      </c>
      <c r="T288">
        <v>2</v>
      </c>
      <c r="U288">
        <v>4</v>
      </c>
      <c r="V288">
        <v>0</v>
      </c>
      <c r="W288" t="str">
        <f>IF(COUNTIF(C288:C1399,C288)&gt;1,"dup","uni")</f>
        <v>uni</v>
      </c>
      <c r="X288">
        <f t="shared" si="4"/>
        <v>67</v>
      </c>
    </row>
    <row r="289" spans="1:24" x14ac:dyDescent="0.25">
      <c r="A289">
        <v>1</v>
      </c>
      <c r="B289">
        <v>11355</v>
      </c>
      <c r="C289" t="s">
        <v>740</v>
      </c>
      <c r="D289">
        <v>1</v>
      </c>
      <c r="E289" t="s">
        <v>741</v>
      </c>
      <c r="F289">
        <v>12</v>
      </c>
      <c r="G289">
        <v>1</v>
      </c>
      <c r="H289" s="1">
        <v>20410</v>
      </c>
      <c r="I289" s="1">
        <v>29150</v>
      </c>
      <c r="J289" s="1">
        <v>40179</v>
      </c>
      <c r="K289" s="1">
        <v>44105</v>
      </c>
      <c r="L289">
        <v>45</v>
      </c>
      <c r="M289">
        <v>-1</v>
      </c>
      <c r="N289" s="3">
        <v>4867.4799999999996</v>
      </c>
      <c r="O289">
        <v>-1</v>
      </c>
      <c r="P289" s="3">
        <v>0</v>
      </c>
      <c r="Q289">
        <v>1</v>
      </c>
      <c r="R289">
        <v>0</v>
      </c>
      <c r="S289">
        <v>1</v>
      </c>
      <c r="T289">
        <v>1</v>
      </c>
      <c r="U289">
        <v>3</v>
      </c>
      <c r="V289">
        <v>0</v>
      </c>
      <c r="W289" t="str">
        <f>IF(COUNTIF(C289:C1400,C289)&gt;1,"dup","uni")</f>
        <v>uni</v>
      </c>
      <c r="X289">
        <f t="shared" si="4"/>
        <v>69</v>
      </c>
    </row>
    <row r="290" spans="1:24" x14ac:dyDescent="0.25">
      <c r="A290">
        <v>1</v>
      </c>
      <c r="B290">
        <v>9652</v>
      </c>
      <c r="C290" t="s">
        <v>642</v>
      </c>
      <c r="D290">
        <v>2</v>
      </c>
      <c r="E290" t="s">
        <v>643</v>
      </c>
      <c r="F290">
        <v>8</v>
      </c>
      <c r="G290">
        <v>1</v>
      </c>
      <c r="H290" s="1">
        <v>20683</v>
      </c>
      <c r="I290" s="1">
        <v>29007</v>
      </c>
      <c r="J290" s="1">
        <v>37012</v>
      </c>
      <c r="K290" s="1">
        <v>44774</v>
      </c>
      <c r="L290">
        <v>46</v>
      </c>
      <c r="M290">
        <v>-1</v>
      </c>
      <c r="N290" s="3">
        <v>3856.53</v>
      </c>
      <c r="O290">
        <v>-1</v>
      </c>
      <c r="P290" s="3">
        <v>508603.97</v>
      </c>
      <c r="Q290">
        <v>1</v>
      </c>
      <c r="R290">
        <v>0</v>
      </c>
      <c r="S290">
        <v>2</v>
      </c>
      <c r="T290">
        <v>1</v>
      </c>
      <c r="U290">
        <v>2</v>
      </c>
      <c r="V290">
        <v>0</v>
      </c>
      <c r="W290" t="str">
        <f>IF(COUNTIF(C290:C1401,C290)&gt;1,"dup","uni")</f>
        <v>dup</v>
      </c>
      <c r="X290">
        <f t="shared" si="4"/>
        <v>68</v>
      </c>
    </row>
    <row r="291" spans="1:24" x14ac:dyDescent="0.25">
      <c r="A291">
        <v>1</v>
      </c>
      <c r="B291">
        <v>9652</v>
      </c>
      <c r="C291" t="s">
        <v>642</v>
      </c>
      <c r="D291">
        <v>1</v>
      </c>
      <c r="E291" t="s">
        <v>643</v>
      </c>
      <c r="F291">
        <v>12</v>
      </c>
      <c r="G291">
        <v>1</v>
      </c>
      <c r="H291" s="1">
        <v>20683</v>
      </c>
      <c r="I291" s="1">
        <v>29007</v>
      </c>
      <c r="J291" s="1">
        <v>40179</v>
      </c>
      <c r="K291" s="1">
        <v>44348</v>
      </c>
      <c r="L291">
        <v>46</v>
      </c>
      <c r="M291">
        <v>-1</v>
      </c>
      <c r="N291" s="3">
        <v>1579.5</v>
      </c>
      <c r="O291">
        <v>-1</v>
      </c>
      <c r="P291" s="3">
        <v>0</v>
      </c>
      <c r="Q291">
        <v>1</v>
      </c>
      <c r="R291">
        <v>0</v>
      </c>
      <c r="S291">
        <v>1</v>
      </c>
      <c r="T291">
        <v>1</v>
      </c>
      <c r="U291">
        <v>3</v>
      </c>
      <c r="V291">
        <v>0</v>
      </c>
      <c r="W291" t="str">
        <f>IF(COUNTIF(C291:C1402,C291)&gt;1,"dup","uni")</f>
        <v>uni</v>
      </c>
      <c r="X291">
        <f t="shared" si="4"/>
        <v>68</v>
      </c>
    </row>
    <row r="292" spans="1:24" x14ac:dyDescent="0.25">
      <c r="A292">
        <v>1</v>
      </c>
      <c r="B292">
        <v>11100</v>
      </c>
      <c r="C292" t="s">
        <v>718</v>
      </c>
      <c r="D292">
        <v>1</v>
      </c>
      <c r="E292" t="s">
        <v>719</v>
      </c>
      <c r="F292">
        <v>12</v>
      </c>
      <c r="G292">
        <v>1</v>
      </c>
      <c r="H292" s="1">
        <v>20269</v>
      </c>
      <c r="I292" s="1">
        <v>29115</v>
      </c>
      <c r="J292" s="1">
        <v>40179</v>
      </c>
      <c r="K292" s="1">
        <v>44105</v>
      </c>
      <c r="L292">
        <v>45</v>
      </c>
      <c r="M292">
        <v>-1</v>
      </c>
      <c r="N292" s="3">
        <v>3777.88</v>
      </c>
      <c r="O292">
        <v>-1</v>
      </c>
      <c r="P292" s="3">
        <v>0</v>
      </c>
      <c r="Q292">
        <v>1</v>
      </c>
      <c r="R292">
        <v>0</v>
      </c>
      <c r="S292">
        <v>1</v>
      </c>
      <c r="T292">
        <v>1</v>
      </c>
      <c r="U292">
        <v>3</v>
      </c>
      <c r="V292">
        <v>0</v>
      </c>
      <c r="W292" t="str">
        <f>IF(COUNTIF(C292:C1403,C292)&gt;1,"dup","uni")</f>
        <v>uni</v>
      </c>
      <c r="X292">
        <f t="shared" si="4"/>
        <v>69</v>
      </c>
    </row>
    <row r="293" spans="1:24" x14ac:dyDescent="0.25">
      <c r="A293">
        <v>1</v>
      </c>
      <c r="B293">
        <v>35033</v>
      </c>
      <c r="C293" t="s">
        <v>1460</v>
      </c>
      <c r="D293">
        <v>2</v>
      </c>
      <c r="E293" t="s">
        <v>1461</v>
      </c>
      <c r="F293">
        <v>8</v>
      </c>
      <c r="G293">
        <v>2</v>
      </c>
      <c r="H293" s="1">
        <v>20337</v>
      </c>
      <c r="I293" s="1">
        <v>34681</v>
      </c>
      <c r="J293" s="1">
        <v>36951</v>
      </c>
      <c r="K293" s="1">
        <v>41373</v>
      </c>
      <c r="L293">
        <v>0</v>
      </c>
      <c r="M293">
        <v>-1</v>
      </c>
      <c r="N293" s="3">
        <v>594.72</v>
      </c>
      <c r="O293">
        <v>-1</v>
      </c>
      <c r="P293" s="3">
        <v>67138.649999999994</v>
      </c>
      <c r="Q293">
        <v>1</v>
      </c>
      <c r="R293">
        <v>0</v>
      </c>
      <c r="S293">
        <v>1</v>
      </c>
      <c r="T293">
        <v>1</v>
      </c>
      <c r="U293">
        <v>2</v>
      </c>
      <c r="V293">
        <v>0</v>
      </c>
      <c r="W293" t="str">
        <f>IF(COUNTIF(C293:C1404,C293)&gt;1,"dup","uni")</f>
        <v>dup</v>
      </c>
      <c r="X293">
        <f t="shared" si="4"/>
        <v>69</v>
      </c>
    </row>
    <row r="294" spans="1:24" x14ac:dyDescent="0.25">
      <c r="A294">
        <v>1</v>
      </c>
      <c r="B294">
        <v>35033</v>
      </c>
      <c r="C294" t="s">
        <v>1460</v>
      </c>
      <c r="D294">
        <v>2</v>
      </c>
      <c r="E294" t="s">
        <v>1461</v>
      </c>
      <c r="F294">
        <v>12</v>
      </c>
      <c r="G294">
        <v>2</v>
      </c>
      <c r="H294" s="1">
        <v>20337</v>
      </c>
      <c r="I294" s="1">
        <v>34681</v>
      </c>
      <c r="J294" s="1">
        <v>40179</v>
      </c>
      <c r="K294" s="1">
        <v>41373</v>
      </c>
      <c r="L294">
        <v>18</v>
      </c>
      <c r="M294">
        <v>-1</v>
      </c>
      <c r="N294" s="3">
        <v>252.71</v>
      </c>
      <c r="O294">
        <v>-1</v>
      </c>
      <c r="P294" s="3">
        <v>0</v>
      </c>
      <c r="Q294">
        <v>1</v>
      </c>
      <c r="R294">
        <v>0</v>
      </c>
      <c r="S294">
        <v>1</v>
      </c>
      <c r="T294">
        <v>1</v>
      </c>
      <c r="U294">
        <v>3</v>
      </c>
      <c r="V294">
        <v>0</v>
      </c>
      <c r="W294" t="str">
        <f>IF(COUNTIF(C294:C1405,C294)&gt;1,"dup","uni")</f>
        <v>uni</v>
      </c>
      <c r="X294">
        <f t="shared" si="4"/>
        <v>69</v>
      </c>
    </row>
    <row r="295" spans="1:24" x14ac:dyDescent="0.25">
      <c r="A295">
        <v>1</v>
      </c>
      <c r="B295">
        <v>6165</v>
      </c>
      <c r="C295" t="s">
        <v>482</v>
      </c>
      <c r="D295">
        <v>1</v>
      </c>
      <c r="E295" t="s">
        <v>483</v>
      </c>
      <c r="F295">
        <v>10</v>
      </c>
      <c r="G295">
        <v>2</v>
      </c>
      <c r="H295" s="1">
        <v>21307</v>
      </c>
      <c r="I295" s="1">
        <v>28710</v>
      </c>
      <c r="J295" s="1">
        <v>37012</v>
      </c>
      <c r="K295" s="1">
        <v>39326</v>
      </c>
      <c r="L295">
        <v>30</v>
      </c>
      <c r="M295" s="2">
        <v>2060.6799999999998</v>
      </c>
      <c r="N295" s="3">
        <v>64.64</v>
      </c>
      <c r="O295">
        <v>-1</v>
      </c>
      <c r="P295" s="3">
        <v>0</v>
      </c>
      <c r="Q295">
        <v>1</v>
      </c>
      <c r="R295">
        <v>0</v>
      </c>
      <c r="S295">
        <v>2</v>
      </c>
      <c r="T295">
        <v>1</v>
      </c>
      <c r="U295">
        <v>2</v>
      </c>
      <c r="V295">
        <v>0</v>
      </c>
      <c r="W295" t="str">
        <f>IF(COUNTIF(C295:C1406,C295)&gt;1,"dup","uni")</f>
        <v>dup</v>
      </c>
      <c r="X295">
        <f t="shared" si="4"/>
        <v>66</v>
      </c>
    </row>
    <row r="296" spans="1:24" x14ac:dyDescent="0.25">
      <c r="A296">
        <v>1</v>
      </c>
      <c r="B296">
        <v>6165</v>
      </c>
      <c r="C296" t="s">
        <v>482</v>
      </c>
      <c r="D296">
        <v>1</v>
      </c>
      <c r="E296" t="s">
        <v>483</v>
      </c>
      <c r="F296">
        <v>12</v>
      </c>
      <c r="G296">
        <v>2</v>
      </c>
      <c r="H296" s="1">
        <v>21307</v>
      </c>
      <c r="I296" s="1">
        <v>28710</v>
      </c>
      <c r="J296" s="1">
        <v>40179</v>
      </c>
      <c r="K296" s="1">
        <v>40179</v>
      </c>
      <c r="L296">
        <v>30</v>
      </c>
      <c r="M296" s="2">
        <v>2060.6799999999998</v>
      </c>
      <c r="N296" s="3">
        <v>1537.54</v>
      </c>
      <c r="O296">
        <v>-1</v>
      </c>
      <c r="P296" s="3">
        <v>0</v>
      </c>
      <c r="Q296">
        <v>1</v>
      </c>
      <c r="R296">
        <v>0</v>
      </c>
      <c r="S296">
        <v>2</v>
      </c>
      <c r="T296">
        <v>1</v>
      </c>
      <c r="U296">
        <v>3</v>
      </c>
      <c r="V296">
        <v>0</v>
      </c>
      <c r="W296" t="str">
        <f>IF(COUNTIF(C296:C1407,C296)&gt;1,"dup","uni")</f>
        <v>uni</v>
      </c>
      <c r="X296">
        <f t="shared" si="4"/>
        <v>66</v>
      </c>
    </row>
    <row r="297" spans="1:24" x14ac:dyDescent="0.25">
      <c r="A297">
        <v>1</v>
      </c>
      <c r="B297">
        <v>2690</v>
      </c>
      <c r="C297" t="s">
        <v>234</v>
      </c>
      <c r="D297">
        <v>1</v>
      </c>
      <c r="E297" t="s">
        <v>235</v>
      </c>
      <c r="F297">
        <v>12</v>
      </c>
      <c r="G297">
        <v>2</v>
      </c>
      <c r="H297" s="1">
        <v>17887</v>
      </c>
      <c r="I297" s="1">
        <v>27668</v>
      </c>
      <c r="J297" s="1">
        <v>40179</v>
      </c>
      <c r="K297" s="1">
        <v>40179</v>
      </c>
      <c r="L297">
        <v>35</v>
      </c>
      <c r="M297" s="2">
        <v>3120.05</v>
      </c>
      <c r="N297" s="3">
        <v>2538.85</v>
      </c>
      <c r="O297">
        <v>-1</v>
      </c>
      <c r="P297" s="3">
        <v>0</v>
      </c>
      <c r="Q297">
        <v>1</v>
      </c>
      <c r="R297">
        <v>0</v>
      </c>
      <c r="S297">
        <v>2</v>
      </c>
      <c r="T297">
        <v>1</v>
      </c>
      <c r="U297">
        <v>3</v>
      </c>
      <c r="V297">
        <v>0</v>
      </c>
      <c r="W297" t="str">
        <f>IF(COUNTIF(C297:C1408,C297)&gt;1,"dup","uni")</f>
        <v>dup</v>
      </c>
      <c r="X297">
        <f t="shared" si="4"/>
        <v>76</v>
      </c>
    </row>
    <row r="298" spans="1:24" x14ac:dyDescent="0.25">
      <c r="A298">
        <v>1</v>
      </c>
      <c r="B298">
        <v>2690</v>
      </c>
      <c r="C298" t="s">
        <v>234</v>
      </c>
      <c r="D298">
        <v>2</v>
      </c>
      <c r="E298" t="s">
        <v>235</v>
      </c>
      <c r="G298">
        <v>2</v>
      </c>
      <c r="H298" s="1">
        <v>17887</v>
      </c>
      <c r="I298" s="1">
        <v>27668</v>
      </c>
      <c r="J298" s="1">
        <v>42675</v>
      </c>
      <c r="K298" s="1">
        <v>42675</v>
      </c>
      <c r="L298">
        <v>35</v>
      </c>
      <c r="M298">
        <v>-1</v>
      </c>
      <c r="N298" s="3">
        <v>773</v>
      </c>
      <c r="O298">
        <v>2538.85</v>
      </c>
      <c r="P298" s="3">
        <v>17006.07</v>
      </c>
      <c r="Q298">
        <v>2</v>
      </c>
      <c r="R298">
        <v>130</v>
      </c>
      <c r="S298">
        <v>1</v>
      </c>
      <c r="T298">
        <v>2</v>
      </c>
      <c r="U298">
        <v>4</v>
      </c>
      <c r="V298">
        <v>0</v>
      </c>
      <c r="W298" t="str">
        <f>IF(COUNTIF(C298:C1409,C298)&gt;1,"dup","uni")</f>
        <v>uni</v>
      </c>
      <c r="X298">
        <f t="shared" si="4"/>
        <v>76</v>
      </c>
    </row>
    <row r="299" spans="1:24" x14ac:dyDescent="0.25">
      <c r="A299">
        <v>1</v>
      </c>
      <c r="B299">
        <v>20214</v>
      </c>
      <c r="C299" t="s">
        <v>1162</v>
      </c>
      <c r="D299">
        <v>2</v>
      </c>
      <c r="E299" t="s">
        <v>1163</v>
      </c>
      <c r="F299">
        <v>12</v>
      </c>
      <c r="G299">
        <v>1</v>
      </c>
      <c r="H299" s="1">
        <v>20233</v>
      </c>
      <c r="I299" s="1">
        <v>29997</v>
      </c>
      <c r="J299" s="1">
        <v>40179</v>
      </c>
      <c r="K299" s="1">
        <v>41453</v>
      </c>
      <c r="L299">
        <v>43</v>
      </c>
      <c r="M299">
        <v>-1</v>
      </c>
      <c r="N299" s="3">
        <v>5469.5</v>
      </c>
      <c r="O299">
        <v>-1</v>
      </c>
      <c r="P299" s="3">
        <v>0</v>
      </c>
      <c r="Q299">
        <v>1</v>
      </c>
      <c r="R299">
        <v>0</v>
      </c>
      <c r="S299">
        <v>1</v>
      </c>
      <c r="T299">
        <v>1</v>
      </c>
      <c r="U299">
        <v>3</v>
      </c>
      <c r="V299">
        <v>0</v>
      </c>
      <c r="W299" t="str">
        <f>IF(COUNTIF(C299:C1410,C299)&gt;1,"dup","uni")</f>
        <v>uni</v>
      </c>
      <c r="X299">
        <f t="shared" si="4"/>
        <v>69</v>
      </c>
    </row>
    <row r="300" spans="1:24" x14ac:dyDescent="0.25">
      <c r="A300">
        <v>1</v>
      </c>
      <c r="B300">
        <v>6432</v>
      </c>
      <c r="C300" t="s">
        <v>490</v>
      </c>
      <c r="D300">
        <v>2</v>
      </c>
      <c r="E300" t="s">
        <v>491</v>
      </c>
      <c r="F300">
        <v>8</v>
      </c>
      <c r="G300">
        <v>1</v>
      </c>
      <c r="H300" s="1">
        <v>18748</v>
      </c>
      <c r="I300" s="1">
        <v>28752</v>
      </c>
      <c r="J300" s="1">
        <v>37012</v>
      </c>
      <c r="K300" s="1">
        <v>42319</v>
      </c>
      <c r="L300">
        <v>48</v>
      </c>
      <c r="M300">
        <v>-1</v>
      </c>
      <c r="N300" s="3">
        <v>3289.49</v>
      </c>
      <c r="O300">
        <v>-1</v>
      </c>
      <c r="P300" s="3">
        <v>394755.49</v>
      </c>
      <c r="Q300">
        <v>1</v>
      </c>
      <c r="R300">
        <v>0</v>
      </c>
      <c r="S300">
        <v>1</v>
      </c>
      <c r="T300">
        <v>1</v>
      </c>
      <c r="U300">
        <v>2</v>
      </c>
      <c r="V300">
        <v>0</v>
      </c>
      <c r="W300" t="str">
        <f>IF(COUNTIF(C300:C1411,C300)&gt;1,"dup","uni")</f>
        <v>dup</v>
      </c>
      <c r="X300">
        <f t="shared" si="4"/>
        <v>73</v>
      </c>
    </row>
    <row r="301" spans="1:24" x14ac:dyDescent="0.25">
      <c r="A301">
        <v>1</v>
      </c>
      <c r="B301">
        <v>6432</v>
      </c>
      <c r="C301" t="s">
        <v>490</v>
      </c>
      <c r="D301">
        <v>1</v>
      </c>
      <c r="E301" t="s">
        <v>491</v>
      </c>
      <c r="F301">
        <v>12</v>
      </c>
      <c r="G301">
        <v>1</v>
      </c>
      <c r="H301" s="1">
        <v>18748</v>
      </c>
      <c r="I301" s="1">
        <v>28752</v>
      </c>
      <c r="J301" s="1">
        <v>40179</v>
      </c>
      <c r="K301" s="1">
        <v>42319</v>
      </c>
      <c r="L301">
        <v>48</v>
      </c>
      <c r="M301">
        <v>-1</v>
      </c>
      <c r="N301" s="3">
        <v>7540.68</v>
      </c>
      <c r="O301">
        <v>-1</v>
      </c>
      <c r="P301" s="3">
        <v>0</v>
      </c>
      <c r="Q301">
        <v>1</v>
      </c>
      <c r="R301">
        <v>0</v>
      </c>
      <c r="S301">
        <v>1</v>
      </c>
      <c r="T301">
        <v>1</v>
      </c>
      <c r="U301">
        <v>3</v>
      </c>
      <c r="V301">
        <v>0</v>
      </c>
      <c r="W301" t="str">
        <f>IF(COUNTIF(C301:C1412,C301)&gt;1,"dup","uni")</f>
        <v>uni</v>
      </c>
      <c r="X301">
        <f t="shared" si="4"/>
        <v>73</v>
      </c>
    </row>
    <row r="302" spans="1:24" x14ac:dyDescent="0.25">
      <c r="A302">
        <v>1</v>
      </c>
      <c r="B302">
        <v>28312</v>
      </c>
      <c r="C302" t="s">
        <v>1342</v>
      </c>
      <c r="D302">
        <v>2</v>
      </c>
      <c r="E302" t="s">
        <v>1343</v>
      </c>
      <c r="F302">
        <v>6</v>
      </c>
      <c r="G302">
        <v>1</v>
      </c>
      <c r="H302" s="1">
        <v>21249</v>
      </c>
      <c r="I302" s="1">
        <v>32762</v>
      </c>
      <c r="J302" s="1">
        <v>37135</v>
      </c>
      <c r="K302" s="1">
        <v>37803</v>
      </c>
      <c r="L302">
        <v>19</v>
      </c>
      <c r="M302" s="2">
        <v>3353.77</v>
      </c>
      <c r="N302" s="3">
        <v>210.83</v>
      </c>
      <c r="O302">
        <v>-1</v>
      </c>
      <c r="P302" s="3">
        <v>0</v>
      </c>
      <c r="Q302">
        <v>1</v>
      </c>
      <c r="R302">
        <v>0</v>
      </c>
      <c r="S302">
        <v>1</v>
      </c>
      <c r="T302">
        <v>3</v>
      </c>
      <c r="U302">
        <v>2</v>
      </c>
      <c r="V302">
        <v>0</v>
      </c>
      <c r="W302" t="str">
        <f>IF(COUNTIF(C302:C1413,C302)&gt;1,"dup","uni")</f>
        <v>uni</v>
      </c>
      <c r="X302">
        <f t="shared" si="4"/>
        <v>66</v>
      </c>
    </row>
    <row r="303" spans="1:24" x14ac:dyDescent="0.25">
      <c r="A303">
        <v>1</v>
      </c>
      <c r="B303">
        <v>16187</v>
      </c>
      <c r="C303" t="s">
        <v>994</v>
      </c>
      <c r="D303">
        <v>2</v>
      </c>
      <c r="E303" t="s">
        <v>995</v>
      </c>
      <c r="F303">
        <v>8</v>
      </c>
      <c r="G303">
        <v>1</v>
      </c>
      <c r="H303" s="1">
        <v>20641</v>
      </c>
      <c r="I303" s="1">
        <v>29724</v>
      </c>
      <c r="J303" s="1">
        <v>37012</v>
      </c>
      <c r="K303" s="1">
        <v>40778</v>
      </c>
      <c r="L303">
        <v>30</v>
      </c>
      <c r="M303" s="2">
        <v>3628.65</v>
      </c>
      <c r="N303" s="3">
        <v>921.53</v>
      </c>
      <c r="O303">
        <v>-1</v>
      </c>
      <c r="P303" s="3">
        <v>0</v>
      </c>
      <c r="Q303">
        <v>1</v>
      </c>
      <c r="R303">
        <v>0</v>
      </c>
      <c r="S303">
        <v>1</v>
      </c>
      <c r="T303">
        <v>1</v>
      </c>
      <c r="U303">
        <v>2</v>
      </c>
      <c r="V303">
        <v>0</v>
      </c>
      <c r="W303" t="str">
        <f>IF(COUNTIF(C303:C1414,C303)&gt;1,"dup","uni")</f>
        <v>dup</v>
      </c>
      <c r="X303">
        <f t="shared" si="4"/>
        <v>68</v>
      </c>
    </row>
    <row r="304" spans="1:24" x14ac:dyDescent="0.25">
      <c r="A304">
        <v>1</v>
      </c>
      <c r="B304">
        <v>16187</v>
      </c>
      <c r="C304" t="s">
        <v>994</v>
      </c>
      <c r="D304">
        <v>2</v>
      </c>
      <c r="E304" t="s">
        <v>995</v>
      </c>
      <c r="F304">
        <v>12</v>
      </c>
      <c r="G304">
        <v>1</v>
      </c>
      <c r="H304" s="1">
        <v>20641</v>
      </c>
      <c r="I304" s="1">
        <v>29724</v>
      </c>
      <c r="J304" s="1">
        <v>40179</v>
      </c>
      <c r="K304" s="1">
        <v>40778</v>
      </c>
      <c r="L304">
        <v>30</v>
      </c>
      <c r="M304" s="2">
        <v>3628.65</v>
      </c>
      <c r="N304" s="3">
        <v>1332.28</v>
      </c>
      <c r="O304">
        <v>-1</v>
      </c>
      <c r="P304" s="3">
        <v>0</v>
      </c>
      <c r="Q304">
        <v>1</v>
      </c>
      <c r="R304">
        <v>0</v>
      </c>
      <c r="S304">
        <v>1</v>
      </c>
      <c r="T304">
        <v>1</v>
      </c>
      <c r="U304">
        <v>3</v>
      </c>
      <c r="V304">
        <v>0</v>
      </c>
      <c r="W304" t="str">
        <f>IF(COUNTIF(C304:C1415,C304)&gt;1,"dup","uni")</f>
        <v>uni</v>
      </c>
      <c r="X304">
        <f t="shared" si="4"/>
        <v>68</v>
      </c>
    </row>
    <row r="305" spans="1:24" x14ac:dyDescent="0.25">
      <c r="A305">
        <v>1</v>
      </c>
      <c r="B305">
        <v>23426</v>
      </c>
      <c r="C305" t="s">
        <v>1264</v>
      </c>
      <c r="D305">
        <v>2</v>
      </c>
      <c r="E305" t="s">
        <v>1265</v>
      </c>
      <c r="F305">
        <v>6</v>
      </c>
      <c r="G305">
        <v>1</v>
      </c>
      <c r="H305" s="1">
        <v>20085</v>
      </c>
      <c r="I305" s="1">
        <v>32132</v>
      </c>
      <c r="J305" s="1">
        <v>38078</v>
      </c>
      <c r="K305" s="1">
        <v>42599</v>
      </c>
      <c r="L305">
        <v>0</v>
      </c>
      <c r="M305" s="2">
        <v>4709.7</v>
      </c>
      <c r="N305" s="3">
        <v>1904.17</v>
      </c>
      <c r="O305">
        <v>-1</v>
      </c>
      <c r="P305" s="3">
        <v>48636.89</v>
      </c>
      <c r="Q305">
        <v>1</v>
      </c>
      <c r="R305">
        <v>0</v>
      </c>
      <c r="S305">
        <v>1</v>
      </c>
      <c r="T305">
        <v>3</v>
      </c>
      <c r="U305">
        <v>2</v>
      </c>
      <c r="V305">
        <v>0</v>
      </c>
      <c r="W305" t="str">
        <f>IF(COUNTIF(C305:C1416,C305)&gt;1,"dup","uni")</f>
        <v>uni</v>
      </c>
      <c r="X305">
        <f t="shared" si="4"/>
        <v>70</v>
      </c>
    </row>
    <row r="306" spans="1:24" x14ac:dyDescent="0.25">
      <c r="A306">
        <v>1</v>
      </c>
      <c r="B306">
        <v>11657</v>
      </c>
      <c r="C306" t="s">
        <v>752</v>
      </c>
      <c r="D306">
        <v>1</v>
      </c>
      <c r="E306" t="s">
        <v>753</v>
      </c>
      <c r="F306">
        <v>12</v>
      </c>
      <c r="G306">
        <v>1</v>
      </c>
      <c r="H306" s="1">
        <v>19828</v>
      </c>
      <c r="I306" s="1">
        <v>29178</v>
      </c>
      <c r="J306" s="1">
        <v>40179</v>
      </c>
      <c r="K306" s="1">
        <v>44136</v>
      </c>
      <c r="L306">
        <v>55</v>
      </c>
      <c r="M306">
        <v>-1</v>
      </c>
      <c r="N306" s="3">
        <v>1713.71</v>
      </c>
      <c r="O306">
        <v>-1</v>
      </c>
      <c r="P306" s="3">
        <v>0</v>
      </c>
      <c r="Q306">
        <v>1</v>
      </c>
      <c r="R306">
        <v>0</v>
      </c>
      <c r="S306">
        <v>1</v>
      </c>
      <c r="T306">
        <v>1</v>
      </c>
      <c r="U306">
        <v>3</v>
      </c>
      <c r="V306">
        <v>0</v>
      </c>
      <c r="W306" t="str">
        <f>IF(COUNTIF(C306:C1417,C306)&gt;1,"dup","uni")</f>
        <v>uni</v>
      </c>
      <c r="X306">
        <f t="shared" si="4"/>
        <v>70</v>
      </c>
    </row>
    <row r="307" spans="1:24" x14ac:dyDescent="0.25">
      <c r="A307">
        <v>1</v>
      </c>
      <c r="B307">
        <v>20222</v>
      </c>
      <c r="C307" t="s">
        <v>1164</v>
      </c>
      <c r="D307">
        <v>2</v>
      </c>
      <c r="E307" t="s">
        <v>1165</v>
      </c>
      <c r="F307">
        <v>6</v>
      </c>
      <c r="G307">
        <v>1</v>
      </c>
      <c r="H307" s="1">
        <v>17654</v>
      </c>
      <c r="I307" s="1">
        <v>29997</v>
      </c>
      <c r="J307" s="1">
        <v>37012</v>
      </c>
      <c r="K307" s="1">
        <v>39773</v>
      </c>
      <c r="L307">
        <v>33</v>
      </c>
      <c r="M307" s="2">
        <v>3813.17</v>
      </c>
      <c r="N307" s="3">
        <v>6985.8</v>
      </c>
      <c r="O307">
        <v>-1</v>
      </c>
      <c r="P307" s="3">
        <v>0</v>
      </c>
      <c r="Q307">
        <v>1</v>
      </c>
      <c r="R307">
        <v>0</v>
      </c>
      <c r="S307">
        <v>1</v>
      </c>
      <c r="T307">
        <v>3</v>
      </c>
      <c r="U307">
        <v>2</v>
      </c>
      <c r="V307">
        <v>0</v>
      </c>
      <c r="W307" t="str">
        <f>IF(COUNTIF(C307:C1418,C307)&gt;1,"dup","uni")</f>
        <v>uni</v>
      </c>
      <c r="X307">
        <f t="shared" si="4"/>
        <v>76</v>
      </c>
    </row>
    <row r="308" spans="1:24" x14ac:dyDescent="0.25">
      <c r="A308">
        <v>1</v>
      </c>
      <c r="B308">
        <v>11118</v>
      </c>
      <c r="C308" t="s">
        <v>720</v>
      </c>
      <c r="D308">
        <v>2</v>
      </c>
      <c r="E308" t="s">
        <v>721</v>
      </c>
      <c r="F308">
        <v>8</v>
      </c>
      <c r="G308">
        <v>1</v>
      </c>
      <c r="H308" s="1">
        <v>19987</v>
      </c>
      <c r="I308" s="1">
        <v>29115</v>
      </c>
      <c r="J308" s="1">
        <v>38200</v>
      </c>
      <c r="K308" s="1">
        <v>42461</v>
      </c>
      <c r="L308">
        <v>0</v>
      </c>
      <c r="M308">
        <v>-1</v>
      </c>
      <c r="N308" s="3">
        <v>2196.41</v>
      </c>
      <c r="O308">
        <v>-1</v>
      </c>
      <c r="P308" s="3">
        <v>306579.36</v>
      </c>
      <c r="Q308">
        <v>1</v>
      </c>
      <c r="R308">
        <v>0</v>
      </c>
      <c r="S308">
        <v>1</v>
      </c>
      <c r="T308">
        <v>1</v>
      </c>
      <c r="U308">
        <v>2</v>
      </c>
      <c r="V308">
        <v>0</v>
      </c>
      <c r="W308" t="str">
        <f>IF(COUNTIF(C308:C1419,C308)&gt;1,"dup","uni")</f>
        <v>uni</v>
      </c>
      <c r="X308">
        <f t="shared" si="4"/>
        <v>70</v>
      </c>
    </row>
    <row r="309" spans="1:24" x14ac:dyDescent="0.25">
      <c r="A309">
        <v>1</v>
      </c>
      <c r="B309">
        <v>3247</v>
      </c>
      <c r="C309" t="s">
        <v>272</v>
      </c>
      <c r="D309">
        <v>1</v>
      </c>
      <c r="E309" t="s">
        <v>273</v>
      </c>
      <c r="F309">
        <v>12</v>
      </c>
      <c r="G309">
        <v>1</v>
      </c>
      <c r="H309" s="1">
        <v>18843</v>
      </c>
      <c r="I309" s="1">
        <v>27736</v>
      </c>
      <c r="J309" s="1">
        <v>40330</v>
      </c>
      <c r="K309" s="1">
        <v>40179</v>
      </c>
      <c r="L309">
        <v>32</v>
      </c>
      <c r="M309" s="2">
        <v>2849.14</v>
      </c>
      <c r="N309" s="3">
        <v>7002.28</v>
      </c>
      <c r="O309">
        <v>-1</v>
      </c>
      <c r="P309" s="3">
        <v>0</v>
      </c>
      <c r="Q309">
        <v>1</v>
      </c>
      <c r="R309">
        <v>0</v>
      </c>
      <c r="S309">
        <v>1</v>
      </c>
      <c r="T309">
        <v>1</v>
      </c>
      <c r="U309">
        <v>3</v>
      </c>
      <c r="V309">
        <v>0</v>
      </c>
      <c r="W309" t="str">
        <f>IF(COUNTIF(C309:C1420,C309)&gt;1,"dup","uni")</f>
        <v>uni</v>
      </c>
      <c r="X309">
        <f t="shared" si="4"/>
        <v>73</v>
      </c>
    </row>
    <row r="310" spans="1:24" x14ac:dyDescent="0.25">
      <c r="A310">
        <v>1</v>
      </c>
      <c r="B310">
        <v>7463</v>
      </c>
      <c r="C310" t="s">
        <v>572</v>
      </c>
      <c r="D310">
        <v>1</v>
      </c>
      <c r="E310" t="s">
        <v>573</v>
      </c>
      <c r="F310">
        <v>12</v>
      </c>
      <c r="G310">
        <v>1</v>
      </c>
      <c r="H310" s="1">
        <v>21288</v>
      </c>
      <c r="I310" s="1">
        <v>28817</v>
      </c>
      <c r="J310" s="1">
        <v>40179</v>
      </c>
      <c r="K310" s="1">
        <v>42192</v>
      </c>
      <c r="L310">
        <v>51</v>
      </c>
      <c r="M310">
        <v>-1</v>
      </c>
      <c r="N310" s="3">
        <v>1182.98</v>
      </c>
      <c r="O310">
        <v>-1</v>
      </c>
      <c r="P310" s="3">
        <v>0</v>
      </c>
      <c r="Q310">
        <v>1</v>
      </c>
      <c r="R310">
        <v>0</v>
      </c>
      <c r="S310">
        <v>1</v>
      </c>
      <c r="T310">
        <v>1</v>
      </c>
      <c r="U310">
        <v>3</v>
      </c>
      <c r="V310">
        <v>0</v>
      </c>
      <c r="W310" t="str">
        <f>IF(COUNTIF(C310:C1421,C310)&gt;1,"dup","uni")</f>
        <v>uni</v>
      </c>
      <c r="X310">
        <f t="shared" si="4"/>
        <v>66</v>
      </c>
    </row>
    <row r="311" spans="1:24" x14ac:dyDescent="0.25">
      <c r="A311">
        <v>1</v>
      </c>
      <c r="B311">
        <v>22373</v>
      </c>
      <c r="C311" t="s">
        <v>1216</v>
      </c>
      <c r="D311">
        <v>2</v>
      </c>
      <c r="E311" t="s">
        <v>1217</v>
      </c>
      <c r="F311">
        <v>12</v>
      </c>
      <c r="G311">
        <v>2</v>
      </c>
      <c r="H311" s="1">
        <v>23713</v>
      </c>
      <c r="I311" s="1">
        <v>31079</v>
      </c>
      <c r="J311" s="1">
        <v>40179</v>
      </c>
      <c r="K311" s="1">
        <v>44075</v>
      </c>
      <c r="L311">
        <v>0</v>
      </c>
      <c r="M311">
        <v>-1</v>
      </c>
      <c r="N311" s="3">
        <v>1011.89</v>
      </c>
      <c r="O311">
        <v>-1</v>
      </c>
      <c r="P311" s="3">
        <v>0</v>
      </c>
      <c r="Q311">
        <v>1</v>
      </c>
      <c r="R311">
        <v>0</v>
      </c>
      <c r="S311">
        <v>1</v>
      </c>
      <c r="T311">
        <v>1</v>
      </c>
      <c r="U311">
        <v>3</v>
      </c>
      <c r="V311">
        <v>0</v>
      </c>
      <c r="W311" t="str">
        <f>IF(COUNTIF(C311:C1422,C311)&gt;1,"dup","uni")</f>
        <v>uni</v>
      </c>
      <c r="X311">
        <f t="shared" si="4"/>
        <v>60</v>
      </c>
    </row>
    <row r="312" spans="1:24" x14ac:dyDescent="0.25">
      <c r="A312">
        <v>1</v>
      </c>
      <c r="B312">
        <v>22225</v>
      </c>
      <c r="C312" t="s">
        <v>1212</v>
      </c>
      <c r="D312">
        <v>2</v>
      </c>
      <c r="E312" t="s">
        <v>1213</v>
      </c>
      <c r="F312">
        <v>10</v>
      </c>
      <c r="G312">
        <v>2</v>
      </c>
      <c r="H312" s="1">
        <v>22061</v>
      </c>
      <c r="I312" s="1">
        <v>31068</v>
      </c>
      <c r="J312" s="1">
        <v>36982</v>
      </c>
      <c r="K312" s="1">
        <v>39630</v>
      </c>
      <c r="L312">
        <v>30</v>
      </c>
      <c r="M312" s="2">
        <v>2089.0100000000002</v>
      </c>
      <c r="N312" s="3">
        <v>211.12</v>
      </c>
      <c r="O312">
        <v>-1</v>
      </c>
      <c r="P312" s="3">
        <v>0</v>
      </c>
      <c r="Q312">
        <v>1</v>
      </c>
      <c r="R312">
        <v>0</v>
      </c>
      <c r="S312">
        <v>1</v>
      </c>
      <c r="T312">
        <v>1</v>
      </c>
      <c r="U312">
        <v>2</v>
      </c>
      <c r="V312">
        <v>0</v>
      </c>
      <c r="W312" t="str">
        <f>IF(COUNTIF(C312:C1423,C312)&gt;1,"dup","uni")</f>
        <v>dup</v>
      </c>
      <c r="X312">
        <f t="shared" si="4"/>
        <v>64</v>
      </c>
    </row>
    <row r="313" spans="1:24" x14ac:dyDescent="0.25">
      <c r="A313">
        <v>1</v>
      </c>
      <c r="B313">
        <v>22225</v>
      </c>
      <c r="C313" t="s">
        <v>1212</v>
      </c>
      <c r="D313">
        <v>2</v>
      </c>
      <c r="E313" t="s">
        <v>1213</v>
      </c>
      <c r="F313">
        <v>12</v>
      </c>
      <c r="G313">
        <v>2</v>
      </c>
      <c r="H313" s="1">
        <v>22061</v>
      </c>
      <c r="I313" s="1">
        <v>31068</v>
      </c>
      <c r="J313" s="1">
        <v>40179</v>
      </c>
      <c r="K313" s="1">
        <v>40179</v>
      </c>
      <c r="L313">
        <v>30</v>
      </c>
      <c r="M313" s="2">
        <v>1657.54</v>
      </c>
      <c r="N313" s="3">
        <v>929.24</v>
      </c>
      <c r="O313">
        <v>-1</v>
      </c>
      <c r="P313" s="3">
        <v>0</v>
      </c>
      <c r="Q313">
        <v>1</v>
      </c>
      <c r="R313">
        <v>0</v>
      </c>
      <c r="S313">
        <v>1</v>
      </c>
      <c r="T313">
        <v>1</v>
      </c>
      <c r="U313">
        <v>3</v>
      </c>
      <c r="V313">
        <v>0</v>
      </c>
      <c r="W313" t="str">
        <f>IF(COUNTIF(C313:C1424,C313)&gt;1,"dup","uni")</f>
        <v>uni</v>
      </c>
      <c r="X313">
        <f t="shared" si="4"/>
        <v>64</v>
      </c>
    </row>
    <row r="314" spans="1:24" x14ac:dyDescent="0.25">
      <c r="A314">
        <v>1</v>
      </c>
      <c r="B314">
        <v>16195</v>
      </c>
      <c r="C314" t="s">
        <v>996</v>
      </c>
      <c r="D314">
        <v>2</v>
      </c>
      <c r="E314" t="s">
        <v>997</v>
      </c>
      <c r="F314">
        <v>12</v>
      </c>
      <c r="G314">
        <v>1</v>
      </c>
      <c r="H314" s="1">
        <v>18905</v>
      </c>
      <c r="I314" s="1">
        <v>29724</v>
      </c>
      <c r="J314" s="1">
        <v>40179</v>
      </c>
      <c r="K314" s="1">
        <v>40941</v>
      </c>
      <c r="L314">
        <v>35</v>
      </c>
      <c r="M314">
        <v>-1</v>
      </c>
      <c r="N314" s="3">
        <v>1542.29</v>
      </c>
      <c r="O314">
        <v>-1</v>
      </c>
      <c r="P314" s="3">
        <v>0</v>
      </c>
      <c r="Q314">
        <v>1</v>
      </c>
      <c r="R314">
        <v>0</v>
      </c>
      <c r="S314">
        <v>1</v>
      </c>
      <c r="T314">
        <v>1</v>
      </c>
      <c r="U314">
        <v>3</v>
      </c>
      <c r="V314">
        <v>0</v>
      </c>
      <c r="W314" t="str">
        <f>IF(COUNTIF(C314:C1425,C314)&gt;1,"dup","uni")</f>
        <v>uni</v>
      </c>
      <c r="X314">
        <f t="shared" si="4"/>
        <v>73</v>
      </c>
    </row>
    <row r="315" spans="1:24" x14ac:dyDescent="0.25">
      <c r="A315">
        <v>1</v>
      </c>
      <c r="B315">
        <v>23949</v>
      </c>
      <c r="C315" t="s">
        <v>1276</v>
      </c>
      <c r="D315">
        <v>2</v>
      </c>
      <c r="E315" t="s">
        <v>1277</v>
      </c>
      <c r="F315">
        <v>8</v>
      </c>
      <c r="G315">
        <v>1</v>
      </c>
      <c r="H315" s="1">
        <v>17931</v>
      </c>
      <c r="I315" s="1">
        <v>29018</v>
      </c>
      <c r="J315" s="1">
        <v>37681</v>
      </c>
      <c r="K315" s="1">
        <v>39569</v>
      </c>
      <c r="L315">
        <v>35</v>
      </c>
      <c r="M315" s="2">
        <v>3077.54</v>
      </c>
      <c r="N315" s="3">
        <v>534.37</v>
      </c>
      <c r="O315">
        <v>-1</v>
      </c>
      <c r="P315" s="3">
        <v>0</v>
      </c>
      <c r="Q315">
        <v>1</v>
      </c>
      <c r="R315">
        <v>0</v>
      </c>
      <c r="S315">
        <v>2</v>
      </c>
      <c r="T315">
        <v>1</v>
      </c>
      <c r="U315">
        <v>2</v>
      </c>
      <c r="V315">
        <v>0</v>
      </c>
      <c r="W315" t="str">
        <f>IF(COUNTIF(C315:C1426,C315)&gt;1,"dup","uni")</f>
        <v>uni</v>
      </c>
      <c r="X315">
        <f t="shared" si="4"/>
        <v>75</v>
      </c>
    </row>
    <row r="316" spans="1:24" x14ac:dyDescent="0.25">
      <c r="A316">
        <v>1</v>
      </c>
      <c r="B316">
        <v>21237</v>
      </c>
      <c r="C316" t="s">
        <v>1192</v>
      </c>
      <c r="D316">
        <v>2</v>
      </c>
      <c r="E316" t="s">
        <v>1193</v>
      </c>
      <c r="F316">
        <v>8</v>
      </c>
      <c r="G316">
        <v>1</v>
      </c>
      <c r="H316" s="1">
        <v>16299</v>
      </c>
      <c r="I316" s="1">
        <v>30468</v>
      </c>
      <c r="J316" s="1">
        <v>37012</v>
      </c>
      <c r="K316" s="1">
        <v>39326</v>
      </c>
      <c r="L316">
        <v>37</v>
      </c>
      <c r="M316" s="2">
        <v>2256.4699999999998</v>
      </c>
      <c r="N316" s="3">
        <v>1804.61</v>
      </c>
      <c r="O316">
        <v>-1</v>
      </c>
      <c r="P316" s="3">
        <v>0</v>
      </c>
      <c r="Q316">
        <v>1</v>
      </c>
      <c r="R316">
        <v>0</v>
      </c>
      <c r="S316">
        <v>1</v>
      </c>
      <c r="T316">
        <v>1</v>
      </c>
      <c r="U316">
        <v>2</v>
      </c>
      <c r="V316">
        <v>0</v>
      </c>
      <c r="W316" t="str">
        <f>IF(COUNTIF(C316:C1427,C316)&gt;1,"dup","uni")</f>
        <v>dup</v>
      </c>
      <c r="X316">
        <f t="shared" si="4"/>
        <v>80</v>
      </c>
    </row>
    <row r="317" spans="1:24" x14ac:dyDescent="0.25">
      <c r="A317">
        <v>1</v>
      </c>
      <c r="B317">
        <v>21237</v>
      </c>
      <c r="C317" t="s">
        <v>1192</v>
      </c>
      <c r="D317">
        <v>1</v>
      </c>
      <c r="E317" t="s">
        <v>1193</v>
      </c>
      <c r="F317">
        <v>12</v>
      </c>
      <c r="G317">
        <v>1</v>
      </c>
      <c r="H317" s="1">
        <v>16299</v>
      </c>
      <c r="I317" s="1">
        <v>30468</v>
      </c>
      <c r="J317" s="1">
        <v>40179</v>
      </c>
      <c r="K317" s="1">
        <v>40179</v>
      </c>
      <c r="L317">
        <v>37</v>
      </c>
      <c r="M317" s="2">
        <v>3419.44</v>
      </c>
      <c r="N317" s="3">
        <v>8942.16</v>
      </c>
      <c r="O317">
        <v>-1</v>
      </c>
      <c r="P317" s="3">
        <v>0</v>
      </c>
      <c r="Q317">
        <v>1</v>
      </c>
      <c r="R317">
        <v>0</v>
      </c>
      <c r="S317">
        <v>1</v>
      </c>
      <c r="T317">
        <v>1</v>
      </c>
      <c r="U317">
        <v>3</v>
      </c>
      <c r="V317">
        <v>0</v>
      </c>
      <c r="W317" t="str">
        <f>IF(COUNTIF(C317:C1428,C317)&gt;1,"dup","uni")</f>
        <v>uni</v>
      </c>
      <c r="X317">
        <f t="shared" si="4"/>
        <v>80</v>
      </c>
    </row>
    <row r="318" spans="1:24" x14ac:dyDescent="0.25">
      <c r="A318">
        <v>1</v>
      </c>
      <c r="B318">
        <v>20192</v>
      </c>
      <c r="C318" t="s">
        <v>1158</v>
      </c>
      <c r="D318">
        <v>2</v>
      </c>
      <c r="E318" t="s">
        <v>1159</v>
      </c>
      <c r="F318">
        <v>8</v>
      </c>
      <c r="G318">
        <v>1</v>
      </c>
      <c r="H318" s="1">
        <v>20384</v>
      </c>
      <c r="I318" s="1">
        <v>29992</v>
      </c>
      <c r="J318" s="1">
        <v>37012</v>
      </c>
      <c r="K318" s="1">
        <v>43455</v>
      </c>
      <c r="L318">
        <v>44</v>
      </c>
      <c r="M318">
        <v>-1</v>
      </c>
      <c r="N318" s="3">
        <v>6182.92</v>
      </c>
      <c r="O318">
        <v>-1</v>
      </c>
      <c r="P318" s="3">
        <v>315329.73</v>
      </c>
      <c r="Q318">
        <v>2</v>
      </c>
      <c r="R318">
        <v>132</v>
      </c>
      <c r="S318">
        <v>1</v>
      </c>
      <c r="T318">
        <v>2</v>
      </c>
      <c r="U318">
        <v>2</v>
      </c>
      <c r="V318">
        <v>0</v>
      </c>
      <c r="W318" t="str">
        <f>IF(COUNTIF(C318:C1429,C318)&gt;1,"dup","uni")</f>
        <v>dup</v>
      </c>
      <c r="X318">
        <f t="shared" si="4"/>
        <v>69</v>
      </c>
    </row>
    <row r="319" spans="1:24" x14ac:dyDescent="0.25">
      <c r="A319">
        <v>1</v>
      </c>
      <c r="B319">
        <v>20192</v>
      </c>
      <c r="C319" t="s">
        <v>1158</v>
      </c>
      <c r="D319">
        <v>1</v>
      </c>
      <c r="E319" t="s">
        <v>1159</v>
      </c>
      <c r="F319">
        <v>12</v>
      </c>
      <c r="G319">
        <v>1</v>
      </c>
      <c r="H319" s="1">
        <v>20384</v>
      </c>
      <c r="I319" s="1">
        <v>29992</v>
      </c>
      <c r="J319" s="1">
        <v>40179</v>
      </c>
      <c r="K319" s="1">
        <v>43455</v>
      </c>
      <c r="L319">
        <v>44</v>
      </c>
      <c r="M319">
        <v>-1</v>
      </c>
      <c r="N319" s="3">
        <v>4359.04</v>
      </c>
      <c r="O319">
        <v>-1</v>
      </c>
      <c r="P319" s="3">
        <v>0</v>
      </c>
      <c r="Q319">
        <v>1</v>
      </c>
      <c r="R319">
        <v>0</v>
      </c>
      <c r="S319">
        <v>1</v>
      </c>
      <c r="T319">
        <v>1</v>
      </c>
      <c r="U319">
        <v>3</v>
      </c>
      <c r="V319">
        <v>0</v>
      </c>
      <c r="W319" t="str">
        <f>IF(COUNTIF(C319:C1430,C319)&gt;1,"dup","uni")</f>
        <v>uni</v>
      </c>
      <c r="X319">
        <f t="shared" si="4"/>
        <v>69</v>
      </c>
    </row>
    <row r="320" spans="1:24" x14ac:dyDescent="0.25">
      <c r="A320">
        <v>1</v>
      </c>
      <c r="B320">
        <v>2844</v>
      </c>
      <c r="C320" t="s">
        <v>250</v>
      </c>
      <c r="D320">
        <v>2</v>
      </c>
      <c r="E320" t="s">
        <v>251</v>
      </c>
      <c r="F320">
        <v>8</v>
      </c>
      <c r="G320">
        <v>1</v>
      </c>
      <c r="H320" s="1">
        <v>17240</v>
      </c>
      <c r="I320" s="1">
        <v>27688</v>
      </c>
      <c r="J320" s="1">
        <v>37012</v>
      </c>
      <c r="K320" s="1">
        <v>39326</v>
      </c>
      <c r="L320">
        <v>32</v>
      </c>
      <c r="M320" s="2">
        <v>3419.44</v>
      </c>
      <c r="N320" s="3">
        <v>1412.94</v>
      </c>
      <c r="O320">
        <v>-1</v>
      </c>
      <c r="P320" s="3">
        <v>0</v>
      </c>
      <c r="Q320">
        <v>1</v>
      </c>
      <c r="R320">
        <v>0</v>
      </c>
      <c r="S320">
        <v>1</v>
      </c>
      <c r="T320">
        <v>1</v>
      </c>
      <c r="U320">
        <v>2</v>
      </c>
      <c r="V320">
        <v>0</v>
      </c>
      <c r="W320" t="str">
        <f>IF(COUNTIF(C320:C1431,C320)&gt;1,"dup","uni")</f>
        <v>dup</v>
      </c>
      <c r="X320">
        <f t="shared" si="4"/>
        <v>77</v>
      </c>
    </row>
    <row r="321" spans="1:24" x14ac:dyDescent="0.25">
      <c r="A321">
        <v>1</v>
      </c>
      <c r="B321">
        <v>2844</v>
      </c>
      <c r="C321" t="s">
        <v>250</v>
      </c>
      <c r="D321">
        <v>1</v>
      </c>
      <c r="E321" t="s">
        <v>251</v>
      </c>
      <c r="F321">
        <v>12</v>
      </c>
      <c r="G321">
        <v>1</v>
      </c>
      <c r="H321" s="1">
        <v>17240</v>
      </c>
      <c r="I321" s="1">
        <v>27688</v>
      </c>
      <c r="J321" s="1">
        <v>40179</v>
      </c>
      <c r="K321" s="1">
        <v>40179</v>
      </c>
      <c r="L321">
        <v>32</v>
      </c>
      <c r="M321" s="2">
        <v>2906.98</v>
      </c>
      <c r="N321" s="3">
        <v>8241.94</v>
      </c>
      <c r="O321">
        <v>-1</v>
      </c>
      <c r="P321" s="3">
        <v>0</v>
      </c>
      <c r="Q321">
        <v>1</v>
      </c>
      <c r="R321">
        <v>0</v>
      </c>
      <c r="S321">
        <v>1</v>
      </c>
      <c r="T321">
        <v>1</v>
      </c>
      <c r="U321">
        <v>3</v>
      </c>
      <c r="V321">
        <v>0</v>
      </c>
      <c r="W321" t="str">
        <f>IF(COUNTIF(C321:C1432,C321)&gt;1,"dup","uni")</f>
        <v>uni</v>
      </c>
      <c r="X321">
        <f t="shared" si="4"/>
        <v>77</v>
      </c>
    </row>
    <row r="322" spans="1:24" x14ac:dyDescent="0.25">
      <c r="A322">
        <v>1</v>
      </c>
      <c r="B322">
        <v>3816</v>
      </c>
      <c r="C322" t="s">
        <v>334</v>
      </c>
      <c r="D322">
        <v>2</v>
      </c>
      <c r="E322" t="s">
        <v>335</v>
      </c>
      <c r="F322">
        <v>8</v>
      </c>
      <c r="G322">
        <v>1</v>
      </c>
      <c r="H322" s="1">
        <v>18418</v>
      </c>
      <c r="I322" s="1">
        <v>27775</v>
      </c>
      <c r="J322" s="1">
        <v>36982</v>
      </c>
      <c r="K322" s="1">
        <v>41731</v>
      </c>
      <c r="L322">
        <v>0</v>
      </c>
      <c r="M322" s="2">
        <v>3207.99</v>
      </c>
      <c r="N322" s="3">
        <v>1237.01</v>
      </c>
      <c r="O322">
        <v>-1</v>
      </c>
      <c r="P322" s="3">
        <v>149449.20000000001</v>
      </c>
      <c r="Q322">
        <v>1</v>
      </c>
      <c r="R322">
        <v>0</v>
      </c>
      <c r="S322">
        <v>1</v>
      </c>
      <c r="T322">
        <v>1</v>
      </c>
      <c r="U322">
        <v>2</v>
      </c>
      <c r="V322">
        <v>0</v>
      </c>
      <c r="W322" t="str">
        <f>IF(COUNTIF(C322:C1433,C322)&gt;1,"dup","uni")</f>
        <v>dup</v>
      </c>
      <c r="X322">
        <f t="shared" si="4"/>
        <v>74</v>
      </c>
    </row>
    <row r="323" spans="1:24" x14ac:dyDescent="0.25">
      <c r="A323">
        <v>1</v>
      </c>
      <c r="B323">
        <v>3816</v>
      </c>
      <c r="C323" t="s">
        <v>334</v>
      </c>
      <c r="D323">
        <v>1</v>
      </c>
      <c r="E323" t="s">
        <v>335</v>
      </c>
      <c r="F323">
        <v>12</v>
      </c>
      <c r="G323">
        <v>1</v>
      </c>
      <c r="H323" s="1">
        <v>18418</v>
      </c>
      <c r="I323" s="1">
        <v>27775</v>
      </c>
      <c r="J323" s="1">
        <v>40179</v>
      </c>
      <c r="K323" s="1">
        <v>41731</v>
      </c>
      <c r="L323">
        <v>0</v>
      </c>
      <c r="M323" s="2">
        <v>3207.99</v>
      </c>
      <c r="N323" s="3">
        <v>6090.01</v>
      </c>
      <c r="O323">
        <v>-1</v>
      </c>
      <c r="P323" s="3">
        <v>0</v>
      </c>
      <c r="Q323">
        <v>1</v>
      </c>
      <c r="R323">
        <v>0</v>
      </c>
      <c r="S323">
        <v>1</v>
      </c>
      <c r="T323">
        <v>1</v>
      </c>
      <c r="U323">
        <v>3</v>
      </c>
      <c r="V323">
        <v>0</v>
      </c>
      <c r="W323" t="str">
        <f>IF(COUNTIF(C323:C1434,C323)&gt;1,"dup","uni")</f>
        <v>uni</v>
      </c>
      <c r="X323">
        <f t="shared" ref="X323:X387" si="6">INT(($X$1-H323)/365.25)</f>
        <v>74</v>
      </c>
    </row>
    <row r="324" spans="1:24" x14ac:dyDescent="0.25">
      <c r="A324">
        <v>1</v>
      </c>
      <c r="B324">
        <v>13897</v>
      </c>
      <c r="C324" t="s">
        <v>834</v>
      </c>
      <c r="D324">
        <v>1</v>
      </c>
      <c r="E324" t="s">
        <v>835</v>
      </c>
      <c r="F324">
        <v>12</v>
      </c>
      <c r="G324">
        <v>1</v>
      </c>
      <c r="H324" s="1">
        <v>21106</v>
      </c>
      <c r="I324" s="1">
        <v>29620</v>
      </c>
      <c r="J324" s="1">
        <v>40179</v>
      </c>
      <c r="K324" s="1">
        <v>43453</v>
      </c>
      <c r="L324">
        <v>0</v>
      </c>
      <c r="M324">
        <v>-1</v>
      </c>
      <c r="N324" s="3">
        <v>4341.3999999999996</v>
      </c>
      <c r="O324">
        <v>-1</v>
      </c>
      <c r="P324" s="3">
        <v>0</v>
      </c>
      <c r="Q324">
        <v>1</v>
      </c>
      <c r="R324">
        <v>0</v>
      </c>
      <c r="S324">
        <v>1</v>
      </c>
      <c r="T324">
        <v>1</v>
      </c>
      <c r="U324">
        <v>3</v>
      </c>
      <c r="V324">
        <v>0</v>
      </c>
      <c r="W324" t="str">
        <f>IF(COUNTIF(C324:C1435,C324)&gt;1,"dup","uni")</f>
        <v>uni</v>
      </c>
      <c r="X324">
        <f t="shared" si="6"/>
        <v>67</v>
      </c>
    </row>
    <row r="325" spans="1:24" x14ac:dyDescent="0.25">
      <c r="A325">
        <v>1</v>
      </c>
      <c r="B325">
        <v>442</v>
      </c>
      <c r="C325" t="s">
        <v>40</v>
      </c>
      <c r="D325">
        <v>1</v>
      </c>
      <c r="E325" t="s">
        <v>41</v>
      </c>
      <c r="F325">
        <v>12</v>
      </c>
      <c r="G325">
        <v>1</v>
      </c>
      <c r="H325" s="1">
        <v>11908</v>
      </c>
      <c r="I325" s="1">
        <v>22316</v>
      </c>
      <c r="J325" s="1">
        <v>40179</v>
      </c>
      <c r="K325" s="1">
        <v>40179</v>
      </c>
      <c r="L325">
        <v>0</v>
      </c>
      <c r="M325" s="2">
        <v>3603.05</v>
      </c>
      <c r="N325" s="3">
        <v>5069.8599999999997</v>
      </c>
      <c r="O325">
        <v>-1</v>
      </c>
      <c r="P325" s="3">
        <v>0</v>
      </c>
      <c r="Q325">
        <v>1</v>
      </c>
      <c r="R325">
        <v>0</v>
      </c>
      <c r="S325">
        <v>1</v>
      </c>
      <c r="T325">
        <v>1</v>
      </c>
      <c r="U325">
        <v>3</v>
      </c>
      <c r="V325">
        <v>0</v>
      </c>
      <c r="W325" t="str">
        <f>IF(COUNTIF(C325:C1436,C325)&gt;1,"dup","uni")</f>
        <v>uni</v>
      </c>
      <c r="X325">
        <f t="shared" si="6"/>
        <v>92</v>
      </c>
    </row>
    <row r="326" spans="1:24" x14ac:dyDescent="0.25">
      <c r="A326">
        <v>1</v>
      </c>
      <c r="B326">
        <v>16225</v>
      </c>
      <c r="C326" t="s">
        <v>998</v>
      </c>
      <c r="D326">
        <v>2</v>
      </c>
      <c r="E326" t="s">
        <v>999</v>
      </c>
      <c r="F326">
        <v>12</v>
      </c>
      <c r="G326">
        <v>1</v>
      </c>
      <c r="H326" s="1">
        <v>22435</v>
      </c>
      <c r="I326" s="1">
        <v>29724</v>
      </c>
      <c r="J326" s="1">
        <v>40179</v>
      </c>
      <c r="K326" s="1">
        <v>45231</v>
      </c>
      <c r="L326">
        <v>0</v>
      </c>
      <c r="M326">
        <v>-1</v>
      </c>
      <c r="N326" s="3">
        <v>954.23</v>
      </c>
      <c r="O326">
        <v>-1</v>
      </c>
      <c r="P326" s="3">
        <v>0</v>
      </c>
      <c r="Q326">
        <v>1</v>
      </c>
      <c r="R326">
        <v>0</v>
      </c>
      <c r="S326">
        <v>1</v>
      </c>
      <c r="T326">
        <v>1</v>
      </c>
      <c r="U326">
        <v>3</v>
      </c>
      <c r="V326">
        <v>0</v>
      </c>
      <c r="W326" t="str">
        <f>IF(COUNTIF(C326:C1437,C326)&gt;1,"dup","uni")</f>
        <v>uni</v>
      </c>
      <c r="X326">
        <f t="shared" si="6"/>
        <v>63</v>
      </c>
    </row>
    <row r="327" spans="1:24" x14ac:dyDescent="0.25">
      <c r="A327">
        <v>1</v>
      </c>
      <c r="B327">
        <v>3395</v>
      </c>
      <c r="C327" t="s">
        <v>284</v>
      </c>
      <c r="D327">
        <v>2</v>
      </c>
      <c r="E327" t="s">
        <v>285</v>
      </c>
      <c r="F327">
        <v>8</v>
      </c>
      <c r="G327">
        <v>2</v>
      </c>
      <c r="H327" s="1">
        <v>18405</v>
      </c>
      <c r="I327" s="1">
        <v>27881</v>
      </c>
      <c r="J327" s="1">
        <v>37012</v>
      </c>
      <c r="K327" s="1">
        <v>39326</v>
      </c>
      <c r="L327">
        <v>31</v>
      </c>
      <c r="M327" s="2">
        <v>2963.66</v>
      </c>
      <c r="N327" s="3">
        <v>1155.79</v>
      </c>
      <c r="O327">
        <v>-1</v>
      </c>
      <c r="P327" s="3">
        <v>0</v>
      </c>
      <c r="Q327">
        <v>1</v>
      </c>
      <c r="R327">
        <v>0</v>
      </c>
      <c r="S327">
        <v>1</v>
      </c>
      <c r="T327">
        <v>1</v>
      </c>
      <c r="U327">
        <v>2</v>
      </c>
      <c r="V327">
        <v>0</v>
      </c>
      <c r="W327" t="str">
        <f>IF(COUNTIF(C327:C1438,C327)&gt;1,"dup","uni")</f>
        <v>uni</v>
      </c>
      <c r="X327">
        <f t="shared" si="6"/>
        <v>74</v>
      </c>
    </row>
    <row r="328" spans="1:24" x14ac:dyDescent="0.25">
      <c r="A328">
        <v>1</v>
      </c>
      <c r="B328">
        <v>13900</v>
      </c>
      <c r="C328" t="s">
        <v>836</v>
      </c>
      <c r="D328">
        <v>1</v>
      </c>
      <c r="E328" t="s">
        <v>837</v>
      </c>
      <c r="F328">
        <v>6</v>
      </c>
      <c r="G328">
        <v>1</v>
      </c>
      <c r="H328" s="1">
        <v>19922</v>
      </c>
      <c r="I328" s="1">
        <v>29620</v>
      </c>
      <c r="J328" s="1">
        <v>36982</v>
      </c>
      <c r="K328" s="1">
        <v>37603</v>
      </c>
      <c r="L328">
        <v>25</v>
      </c>
      <c r="M328" s="2">
        <v>3531.94</v>
      </c>
      <c r="N328" s="3">
        <v>9610.67</v>
      </c>
      <c r="O328">
        <v>-1</v>
      </c>
      <c r="P328" s="3">
        <v>0</v>
      </c>
      <c r="Q328">
        <v>1</v>
      </c>
      <c r="R328">
        <v>0</v>
      </c>
      <c r="S328">
        <v>1</v>
      </c>
      <c r="T328">
        <v>3</v>
      </c>
      <c r="U328">
        <v>2</v>
      </c>
      <c r="V328">
        <v>0</v>
      </c>
      <c r="W328" t="str">
        <f>IF(COUNTIF(C328:C1439,C328)&gt;1,"dup","uni")</f>
        <v>uni</v>
      </c>
      <c r="X328">
        <f t="shared" si="6"/>
        <v>70</v>
      </c>
    </row>
    <row r="329" spans="1:24" x14ac:dyDescent="0.25">
      <c r="A329">
        <v>1</v>
      </c>
      <c r="B329">
        <v>32875</v>
      </c>
      <c r="C329" t="s">
        <v>1444</v>
      </c>
      <c r="D329">
        <v>2</v>
      </c>
      <c r="E329" t="s">
        <v>1445</v>
      </c>
      <c r="F329">
        <v>8</v>
      </c>
      <c r="G329">
        <v>1</v>
      </c>
      <c r="H329" s="1">
        <v>22084</v>
      </c>
      <c r="I329" s="1">
        <v>33183</v>
      </c>
      <c r="J329" s="1">
        <v>37712</v>
      </c>
      <c r="K329" s="1">
        <v>44136</v>
      </c>
      <c r="L329">
        <v>0</v>
      </c>
      <c r="M329">
        <v>-1</v>
      </c>
      <c r="N329" s="3">
        <v>702.28</v>
      </c>
      <c r="O329">
        <v>-1</v>
      </c>
      <c r="P329" s="3">
        <v>67800.490000000005</v>
      </c>
      <c r="Q329">
        <v>1</v>
      </c>
      <c r="R329">
        <v>0</v>
      </c>
      <c r="S329">
        <v>1</v>
      </c>
      <c r="T329">
        <v>1</v>
      </c>
      <c r="U329">
        <v>2</v>
      </c>
      <c r="V329">
        <v>0</v>
      </c>
      <c r="W329" t="str">
        <f>IF(COUNTIF(C329:C1440,C329)&gt;1,"dup","uni")</f>
        <v>uni</v>
      </c>
      <c r="X329">
        <f t="shared" si="6"/>
        <v>64</v>
      </c>
    </row>
    <row r="330" spans="1:24" x14ac:dyDescent="0.25">
      <c r="A330">
        <v>1</v>
      </c>
      <c r="B330">
        <v>13005</v>
      </c>
      <c r="C330" t="s">
        <v>798</v>
      </c>
      <c r="D330">
        <v>2</v>
      </c>
      <c r="E330" t="s">
        <v>799</v>
      </c>
      <c r="F330">
        <v>8</v>
      </c>
      <c r="G330">
        <v>1</v>
      </c>
      <c r="H330" s="1">
        <v>20223</v>
      </c>
      <c r="I330" s="1">
        <v>29465</v>
      </c>
      <c r="J330" s="1">
        <v>37012</v>
      </c>
      <c r="K330" s="1">
        <v>42205</v>
      </c>
      <c r="L330">
        <v>45</v>
      </c>
      <c r="M330">
        <v>-1</v>
      </c>
      <c r="N330" s="3">
        <v>2183.46</v>
      </c>
      <c r="O330">
        <v>-1</v>
      </c>
      <c r="P330" s="3">
        <v>300327.98</v>
      </c>
      <c r="Q330">
        <v>1</v>
      </c>
      <c r="R330">
        <v>0</v>
      </c>
      <c r="S330">
        <v>1</v>
      </c>
      <c r="T330">
        <v>1</v>
      </c>
      <c r="U330">
        <v>2</v>
      </c>
      <c r="V330">
        <v>0</v>
      </c>
      <c r="W330" t="str">
        <f>IF(COUNTIF(C330:C1441,C330)&gt;1,"dup","uni")</f>
        <v>dup</v>
      </c>
      <c r="X330">
        <f t="shared" si="6"/>
        <v>69</v>
      </c>
    </row>
    <row r="331" spans="1:24" x14ac:dyDescent="0.25">
      <c r="A331">
        <v>1</v>
      </c>
      <c r="B331">
        <v>13005</v>
      </c>
      <c r="C331" t="s">
        <v>798</v>
      </c>
      <c r="D331">
        <v>2</v>
      </c>
      <c r="E331" t="s">
        <v>799</v>
      </c>
      <c r="F331">
        <v>12</v>
      </c>
      <c r="G331">
        <v>1</v>
      </c>
      <c r="H331" s="1">
        <v>20223</v>
      </c>
      <c r="I331" s="1">
        <v>29465</v>
      </c>
      <c r="J331" s="1">
        <v>40179</v>
      </c>
      <c r="K331" s="1">
        <v>42205</v>
      </c>
      <c r="L331">
        <v>45</v>
      </c>
      <c r="M331">
        <v>-1</v>
      </c>
      <c r="N331" s="3">
        <v>3483.3</v>
      </c>
      <c r="O331">
        <v>-1</v>
      </c>
      <c r="P331" s="3">
        <v>0</v>
      </c>
      <c r="Q331">
        <v>1</v>
      </c>
      <c r="R331">
        <v>0</v>
      </c>
      <c r="S331">
        <v>1</v>
      </c>
      <c r="T331">
        <v>1</v>
      </c>
      <c r="U331">
        <v>3</v>
      </c>
      <c r="V331">
        <v>0</v>
      </c>
      <c r="W331" t="str">
        <f>IF(COUNTIF(C331:C1442,C331)&gt;1,"dup","uni")</f>
        <v>uni</v>
      </c>
      <c r="X331">
        <f t="shared" si="6"/>
        <v>69</v>
      </c>
    </row>
    <row r="332" spans="1:24" x14ac:dyDescent="0.25">
      <c r="A332">
        <v>1</v>
      </c>
      <c r="B332">
        <v>20095</v>
      </c>
      <c r="C332" t="s">
        <v>1148</v>
      </c>
      <c r="D332">
        <v>2</v>
      </c>
      <c r="E332" t="s">
        <v>1149</v>
      </c>
      <c r="F332">
        <v>8</v>
      </c>
      <c r="G332">
        <v>1</v>
      </c>
      <c r="H332" s="1">
        <v>19675</v>
      </c>
      <c r="I332" s="1">
        <v>29990</v>
      </c>
      <c r="J332" s="1">
        <v>36923</v>
      </c>
      <c r="K332" s="1">
        <v>43455</v>
      </c>
      <c r="L332">
        <v>51</v>
      </c>
      <c r="M332">
        <v>-1</v>
      </c>
      <c r="N332" s="3">
        <v>7930.72</v>
      </c>
      <c r="O332">
        <v>-1</v>
      </c>
      <c r="P332" s="3">
        <v>404466.69</v>
      </c>
      <c r="Q332">
        <v>2</v>
      </c>
      <c r="R332">
        <v>132</v>
      </c>
      <c r="S332">
        <v>1</v>
      </c>
      <c r="T332">
        <v>2</v>
      </c>
      <c r="U332">
        <v>2</v>
      </c>
      <c r="V332">
        <v>0</v>
      </c>
      <c r="W332" t="str">
        <f>IF(COUNTIF(C332:C1443,C332)&gt;1,"dup","uni")</f>
        <v>dup</v>
      </c>
      <c r="X332">
        <f t="shared" si="6"/>
        <v>71</v>
      </c>
    </row>
    <row r="333" spans="1:24" x14ac:dyDescent="0.25">
      <c r="A333">
        <v>1</v>
      </c>
      <c r="B333">
        <v>20095</v>
      </c>
      <c r="C333" t="s">
        <v>1148</v>
      </c>
      <c r="D333">
        <v>1</v>
      </c>
      <c r="E333" t="s">
        <v>1149</v>
      </c>
      <c r="F333">
        <v>12</v>
      </c>
      <c r="G333">
        <v>1</v>
      </c>
      <c r="H333" s="1">
        <v>19675</v>
      </c>
      <c r="I333" s="1">
        <v>29990</v>
      </c>
      <c r="J333" s="1">
        <v>40179</v>
      </c>
      <c r="K333" s="1">
        <v>43455</v>
      </c>
      <c r="L333">
        <v>51</v>
      </c>
      <c r="M333">
        <v>-1</v>
      </c>
      <c r="N333" s="3">
        <v>5848</v>
      </c>
      <c r="O333">
        <v>-1</v>
      </c>
      <c r="P333" s="3">
        <v>0</v>
      </c>
      <c r="Q333">
        <v>1</v>
      </c>
      <c r="R333">
        <v>0</v>
      </c>
      <c r="S333">
        <v>1</v>
      </c>
      <c r="T333">
        <v>1</v>
      </c>
      <c r="U333">
        <v>3</v>
      </c>
      <c r="V333">
        <v>0</v>
      </c>
      <c r="W333" t="str">
        <f>IF(COUNTIF(C333:C1444,C333)&gt;1,"dup","uni")</f>
        <v>uni</v>
      </c>
      <c r="X333">
        <f t="shared" si="6"/>
        <v>71</v>
      </c>
    </row>
    <row r="334" spans="1:24" x14ac:dyDescent="0.25">
      <c r="A334">
        <v>1</v>
      </c>
      <c r="B334">
        <v>22063</v>
      </c>
      <c r="C334" t="s">
        <v>1202</v>
      </c>
      <c r="D334">
        <v>1</v>
      </c>
      <c r="E334" t="s">
        <v>1203</v>
      </c>
      <c r="F334">
        <v>12</v>
      </c>
      <c r="G334">
        <v>1</v>
      </c>
      <c r="H334" s="1">
        <v>21274</v>
      </c>
      <c r="I334" s="1">
        <v>31063</v>
      </c>
      <c r="J334" s="1">
        <v>40179</v>
      </c>
      <c r="K334" s="1">
        <v>44075</v>
      </c>
      <c r="L334">
        <v>43</v>
      </c>
      <c r="M334">
        <v>-1</v>
      </c>
      <c r="N334" s="3">
        <v>3384.5</v>
      </c>
      <c r="O334">
        <v>-1</v>
      </c>
      <c r="P334" s="3">
        <v>0</v>
      </c>
      <c r="Q334">
        <v>1</v>
      </c>
      <c r="R334">
        <v>0</v>
      </c>
      <c r="S334">
        <v>1</v>
      </c>
      <c r="T334">
        <v>1</v>
      </c>
      <c r="U334">
        <v>3</v>
      </c>
      <c r="V334">
        <v>0</v>
      </c>
      <c r="W334" t="str">
        <f>IF(COUNTIF(C334:C1445,C334)&gt;1,"dup","uni")</f>
        <v>dup</v>
      </c>
      <c r="X334">
        <f t="shared" si="6"/>
        <v>66</v>
      </c>
    </row>
    <row r="335" spans="1:24" x14ac:dyDescent="0.25">
      <c r="A335">
        <v>1</v>
      </c>
      <c r="B335">
        <v>22063</v>
      </c>
      <c r="C335" t="s">
        <v>1202</v>
      </c>
      <c r="D335">
        <v>2</v>
      </c>
      <c r="E335" t="s">
        <v>1203</v>
      </c>
      <c r="G335">
        <v>1</v>
      </c>
      <c r="H335" s="1">
        <v>21274</v>
      </c>
      <c r="I335" s="1">
        <v>31063</v>
      </c>
      <c r="J335" s="1">
        <v>42675</v>
      </c>
      <c r="K335" s="1">
        <v>44713</v>
      </c>
      <c r="L335">
        <v>43</v>
      </c>
      <c r="M335">
        <v>-1</v>
      </c>
      <c r="N335" s="3">
        <v>2982.9</v>
      </c>
      <c r="O335">
        <v>3384.5</v>
      </c>
      <c r="P335" s="3">
        <v>593596.48</v>
      </c>
      <c r="Q335">
        <v>2</v>
      </c>
      <c r="R335">
        <v>234</v>
      </c>
      <c r="S335">
        <v>1</v>
      </c>
      <c r="T335">
        <v>2</v>
      </c>
      <c r="U335">
        <v>4</v>
      </c>
      <c r="V335">
        <v>0</v>
      </c>
      <c r="W335" t="str">
        <f>IF(COUNTIF(C335:C1446,C335)&gt;1,"dup","uni")</f>
        <v>uni</v>
      </c>
      <c r="X335">
        <f t="shared" si="6"/>
        <v>66</v>
      </c>
    </row>
    <row r="336" spans="1:24" x14ac:dyDescent="0.25">
      <c r="A336">
        <v>1</v>
      </c>
      <c r="B336">
        <v>40886</v>
      </c>
      <c r="C336" t="s">
        <v>1550</v>
      </c>
      <c r="D336">
        <v>2</v>
      </c>
      <c r="E336" t="s">
        <v>1551</v>
      </c>
      <c r="G336">
        <v>2</v>
      </c>
      <c r="H336" s="1">
        <v>22625</v>
      </c>
      <c r="I336" s="1">
        <v>37032</v>
      </c>
      <c r="J336" s="1">
        <v>42675</v>
      </c>
      <c r="K336" s="1">
        <v>45627</v>
      </c>
      <c r="L336">
        <v>0</v>
      </c>
      <c r="M336">
        <v>-1</v>
      </c>
      <c r="N336" s="3">
        <v>1479.41</v>
      </c>
      <c r="O336">
        <v>-1</v>
      </c>
      <c r="P336" s="3">
        <v>91723.547103999997</v>
      </c>
      <c r="Q336">
        <v>2</v>
      </c>
      <c r="R336">
        <v>65</v>
      </c>
      <c r="S336">
        <v>1</v>
      </c>
      <c r="T336">
        <v>2</v>
      </c>
      <c r="U336">
        <v>4</v>
      </c>
      <c r="V336">
        <v>0</v>
      </c>
      <c r="W336" t="str">
        <f>IF(COUNTIF(C336:C1445,C336)&gt;1,"dup","uni")</f>
        <v>uni</v>
      </c>
      <c r="X336">
        <f t="shared" si="6"/>
        <v>63</v>
      </c>
    </row>
    <row r="337" spans="1:24" x14ac:dyDescent="0.25">
      <c r="A337">
        <v>1</v>
      </c>
      <c r="B337">
        <v>32620</v>
      </c>
      <c r="C337" t="s">
        <v>1440</v>
      </c>
      <c r="D337">
        <v>2</v>
      </c>
      <c r="E337" t="s">
        <v>1441</v>
      </c>
      <c r="G337">
        <v>1</v>
      </c>
      <c r="H337" s="1">
        <v>23313</v>
      </c>
      <c r="I337" s="1">
        <v>33168</v>
      </c>
      <c r="J337" s="1">
        <v>42675</v>
      </c>
      <c r="K337" s="1">
        <v>45658</v>
      </c>
      <c r="L337">
        <v>37</v>
      </c>
      <c r="M337">
        <v>-1</v>
      </c>
      <c r="N337" s="3">
        <v>1836</v>
      </c>
      <c r="O337">
        <v>-1</v>
      </c>
      <c r="P337" s="3">
        <v>475525.28</v>
      </c>
      <c r="Q337">
        <v>2</v>
      </c>
      <c r="R337">
        <v>260</v>
      </c>
      <c r="S337">
        <v>1</v>
      </c>
      <c r="T337">
        <v>2</v>
      </c>
      <c r="U337">
        <v>4</v>
      </c>
      <c r="V337">
        <v>0</v>
      </c>
      <c r="W337" t="str">
        <f>IF(COUNTIF(C337:C1447,C337)&gt;1,"dup","uni")</f>
        <v>uni</v>
      </c>
      <c r="X337">
        <f t="shared" si="6"/>
        <v>61</v>
      </c>
    </row>
    <row r="338" spans="1:24" x14ac:dyDescent="0.25">
      <c r="A338">
        <v>1</v>
      </c>
      <c r="B338">
        <v>4146</v>
      </c>
      <c r="C338" t="s">
        <v>360</v>
      </c>
      <c r="D338">
        <v>1</v>
      </c>
      <c r="E338" t="s">
        <v>361</v>
      </c>
      <c r="F338">
        <v>8</v>
      </c>
      <c r="G338">
        <v>1</v>
      </c>
      <c r="H338" s="1">
        <v>18406</v>
      </c>
      <c r="I338" s="1">
        <v>27993</v>
      </c>
      <c r="J338" s="1">
        <v>36982</v>
      </c>
      <c r="K338" s="1">
        <v>39326</v>
      </c>
      <c r="L338">
        <v>36</v>
      </c>
      <c r="M338" s="2">
        <v>2855.94</v>
      </c>
      <c r="N338" s="3">
        <v>551.77</v>
      </c>
      <c r="O338">
        <v>-1</v>
      </c>
      <c r="P338" s="3">
        <v>0</v>
      </c>
      <c r="Q338">
        <v>1</v>
      </c>
      <c r="R338">
        <v>0</v>
      </c>
      <c r="S338">
        <v>1</v>
      </c>
      <c r="T338">
        <v>1</v>
      </c>
      <c r="U338">
        <v>2</v>
      </c>
      <c r="V338">
        <v>0</v>
      </c>
      <c r="W338" t="str">
        <f>IF(COUNTIF(C338:C1448,C338)&gt;1,"dup","uni")</f>
        <v>dup</v>
      </c>
      <c r="X338">
        <f t="shared" si="6"/>
        <v>74</v>
      </c>
    </row>
    <row r="339" spans="1:24" x14ac:dyDescent="0.25">
      <c r="A339">
        <v>1</v>
      </c>
      <c r="B339">
        <v>4146</v>
      </c>
      <c r="C339" t="s">
        <v>360</v>
      </c>
      <c r="D339">
        <v>1</v>
      </c>
      <c r="E339" t="s">
        <v>361</v>
      </c>
      <c r="F339">
        <v>12</v>
      </c>
      <c r="G339">
        <v>1</v>
      </c>
      <c r="H339" s="1">
        <v>18406</v>
      </c>
      <c r="I339" s="1">
        <v>27993</v>
      </c>
      <c r="J339" s="1">
        <v>40179</v>
      </c>
      <c r="K339" s="1">
        <v>40179</v>
      </c>
      <c r="L339">
        <v>36</v>
      </c>
      <c r="M339" s="2">
        <v>2855.94</v>
      </c>
      <c r="N339" s="3">
        <v>2556.5300000000002</v>
      </c>
      <c r="O339">
        <v>-1</v>
      </c>
      <c r="P339" s="3">
        <v>0</v>
      </c>
      <c r="Q339">
        <v>1</v>
      </c>
      <c r="R339">
        <v>0</v>
      </c>
      <c r="S339">
        <v>1</v>
      </c>
      <c r="T339">
        <v>1</v>
      </c>
      <c r="U339">
        <v>3</v>
      </c>
      <c r="V339">
        <v>0</v>
      </c>
      <c r="W339" t="str">
        <f>IF(COUNTIF(C339:C1449,C339)&gt;1,"dup","uni")</f>
        <v>uni</v>
      </c>
      <c r="X339">
        <f t="shared" si="6"/>
        <v>74</v>
      </c>
    </row>
    <row r="340" spans="1:24" x14ac:dyDescent="0.25">
      <c r="A340">
        <v>1</v>
      </c>
      <c r="B340">
        <v>7200</v>
      </c>
      <c r="C340" t="s">
        <v>546</v>
      </c>
      <c r="D340">
        <v>2</v>
      </c>
      <c r="E340" t="s">
        <v>547</v>
      </c>
      <c r="F340">
        <v>8</v>
      </c>
      <c r="G340">
        <v>1</v>
      </c>
      <c r="H340" s="1">
        <v>17315</v>
      </c>
      <c r="I340" s="1">
        <v>28814</v>
      </c>
      <c r="J340" s="1">
        <v>36982</v>
      </c>
      <c r="K340" s="1">
        <v>39326</v>
      </c>
      <c r="L340">
        <v>39</v>
      </c>
      <c r="M340" s="2">
        <v>2528.02</v>
      </c>
      <c r="N340" s="3">
        <v>779.54</v>
      </c>
      <c r="O340">
        <v>-1</v>
      </c>
      <c r="P340" s="3">
        <v>0</v>
      </c>
      <c r="Q340">
        <v>1</v>
      </c>
      <c r="R340">
        <v>0</v>
      </c>
      <c r="S340">
        <v>2</v>
      </c>
      <c r="T340">
        <v>1</v>
      </c>
      <c r="U340">
        <v>2</v>
      </c>
      <c r="V340">
        <v>0</v>
      </c>
      <c r="W340" t="str">
        <f>IF(COUNTIF(C340:C1450,C340)&gt;1,"dup","uni")</f>
        <v>dup</v>
      </c>
      <c r="X340">
        <f t="shared" si="6"/>
        <v>77</v>
      </c>
    </row>
    <row r="341" spans="1:24" x14ac:dyDescent="0.25">
      <c r="A341">
        <v>1</v>
      </c>
      <c r="B341">
        <v>7200</v>
      </c>
      <c r="C341" t="s">
        <v>546</v>
      </c>
      <c r="D341">
        <v>1</v>
      </c>
      <c r="E341" t="s">
        <v>547</v>
      </c>
      <c r="F341">
        <v>12</v>
      </c>
      <c r="G341">
        <v>1</v>
      </c>
      <c r="H341" s="1">
        <v>17315</v>
      </c>
      <c r="I341" s="1">
        <v>28814</v>
      </c>
      <c r="J341" s="1">
        <v>40179</v>
      </c>
      <c r="K341" s="1">
        <v>40179</v>
      </c>
      <c r="L341">
        <v>39</v>
      </c>
      <c r="M341" s="2">
        <v>3448.03</v>
      </c>
      <c r="N341" s="3">
        <v>2959.19</v>
      </c>
      <c r="O341">
        <v>-1</v>
      </c>
      <c r="P341" s="3">
        <v>0</v>
      </c>
      <c r="Q341">
        <v>1</v>
      </c>
      <c r="R341">
        <v>0</v>
      </c>
      <c r="S341">
        <v>2</v>
      </c>
      <c r="T341">
        <v>1</v>
      </c>
      <c r="U341">
        <v>3</v>
      </c>
      <c r="V341">
        <v>0</v>
      </c>
      <c r="W341" t="str">
        <f>IF(COUNTIF(C341:C1451,C341)&gt;1,"dup","uni")</f>
        <v>uni</v>
      </c>
      <c r="X341">
        <f t="shared" si="6"/>
        <v>77</v>
      </c>
    </row>
    <row r="342" spans="1:24" x14ac:dyDescent="0.25">
      <c r="A342">
        <v>1</v>
      </c>
      <c r="B342">
        <v>18872</v>
      </c>
      <c r="C342" t="s">
        <v>1094</v>
      </c>
      <c r="D342">
        <v>2</v>
      </c>
      <c r="E342" t="s">
        <v>1095</v>
      </c>
      <c r="F342">
        <v>12</v>
      </c>
      <c r="G342">
        <v>1</v>
      </c>
      <c r="H342" s="1">
        <v>21387</v>
      </c>
      <c r="I342" s="1">
        <v>29822</v>
      </c>
      <c r="J342" s="1">
        <v>40179</v>
      </c>
      <c r="K342" s="1">
        <v>42328</v>
      </c>
      <c r="L342">
        <v>44</v>
      </c>
      <c r="M342">
        <v>-1</v>
      </c>
      <c r="N342" s="3">
        <v>903.92</v>
      </c>
      <c r="O342">
        <v>-1</v>
      </c>
      <c r="P342" s="3">
        <v>0</v>
      </c>
      <c r="Q342">
        <v>1</v>
      </c>
      <c r="R342">
        <v>0</v>
      </c>
      <c r="S342">
        <v>1</v>
      </c>
      <c r="T342">
        <v>1</v>
      </c>
      <c r="U342">
        <v>3</v>
      </c>
      <c r="V342">
        <v>0</v>
      </c>
      <c r="W342" t="str">
        <f>IF(COUNTIF(C342:C1452,C342)&gt;1,"dup","uni")</f>
        <v>uni</v>
      </c>
      <c r="X342">
        <f t="shared" si="6"/>
        <v>66</v>
      </c>
    </row>
    <row r="343" spans="1:24" x14ac:dyDescent="0.25">
      <c r="A343">
        <v>1</v>
      </c>
      <c r="B343">
        <v>17981</v>
      </c>
      <c r="C343" t="s">
        <v>1072</v>
      </c>
      <c r="D343">
        <v>2</v>
      </c>
      <c r="E343" t="s">
        <v>1073</v>
      </c>
      <c r="F343">
        <v>10</v>
      </c>
      <c r="G343">
        <v>2</v>
      </c>
      <c r="H343" s="1">
        <v>19259</v>
      </c>
      <c r="I343" s="1">
        <v>29692</v>
      </c>
      <c r="J343" s="1">
        <v>37012</v>
      </c>
      <c r="K343" s="1">
        <v>39326</v>
      </c>
      <c r="L343">
        <v>31</v>
      </c>
      <c r="M343" s="2">
        <v>2507.15</v>
      </c>
      <c r="N343" s="3">
        <v>276.83999999999997</v>
      </c>
      <c r="O343">
        <v>-1</v>
      </c>
      <c r="P343" s="3">
        <v>0</v>
      </c>
      <c r="Q343">
        <v>1</v>
      </c>
      <c r="R343">
        <v>0</v>
      </c>
      <c r="S343">
        <v>1</v>
      </c>
      <c r="T343">
        <v>1</v>
      </c>
      <c r="U343">
        <v>2</v>
      </c>
      <c r="V343">
        <v>0</v>
      </c>
      <c r="W343" t="str">
        <f>IF(COUNTIF(C343:C1453,C343)&gt;1,"dup","uni")</f>
        <v>dup</v>
      </c>
      <c r="X343">
        <f t="shared" si="6"/>
        <v>72</v>
      </c>
    </row>
    <row r="344" spans="1:24" x14ac:dyDescent="0.25">
      <c r="A344">
        <v>1</v>
      </c>
      <c r="B344">
        <v>17981</v>
      </c>
      <c r="C344" t="s">
        <v>1072</v>
      </c>
      <c r="D344">
        <v>2</v>
      </c>
      <c r="E344" t="s">
        <v>1073</v>
      </c>
      <c r="F344">
        <v>12</v>
      </c>
      <c r="G344">
        <v>2</v>
      </c>
      <c r="H344" s="1">
        <v>19259</v>
      </c>
      <c r="I344" s="1">
        <v>29692</v>
      </c>
      <c r="J344" s="1">
        <v>40179</v>
      </c>
      <c r="K344" s="1">
        <v>40179</v>
      </c>
      <c r="L344">
        <v>31</v>
      </c>
      <c r="M344" s="2">
        <v>2780.3</v>
      </c>
      <c r="N344" s="3">
        <v>1430.63</v>
      </c>
      <c r="O344">
        <v>-1</v>
      </c>
      <c r="P344" s="3">
        <v>0</v>
      </c>
      <c r="Q344">
        <v>1</v>
      </c>
      <c r="R344">
        <v>0</v>
      </c>
      <c r="S344">
        <v>1</v>
      </c>
      <c r="T344">
        <v>1</v>
      </c>
      <c r="U344">
        <v>3</v>
      </c>
      <c r="V344">
        <v>0</v>
      </c>
      <c r="W344" t="str">
        <f>IF(COUNTIF(C344:C1454,C344)&gt;1,"dup","uni")</f>
        <v>uni</v>
      </c>
      <c r="X344">
        <f t="shared" si="6"/>
        <v>72</v>
      </c>
    </row>
    <row r="345" spans="1:24" x14ac:dyDescent="0.25">
      <c r="A345">
        <v>1</v>
      </c>
      <c r="B345">
        <v>3514</v>
      </c>
      <c r="C345" t="s">
        <v>296</v>
      </c>
      <c r="D345">
        <v>1</v>
      </c>
      <c r="E345" t="s">
        <v>297</v>
      </c>
      <c r="F345">
        <v>12</v>
      </c>
      <c r="G345">
        <v>1</v>
      </c>
      <c r="H345" s="1">
        <v>18388</v>
      </c>
      <c r="I345" s="1">
        <v>27764</v>
      </c>
      <c r="J345" s="1">
        <v>40179</v>
      </c>
      <c r="K345" s="1">
        <v>40879</v>
      </c>
      <c r="L345">
        <v>47</v>
      </c>
      <c r="M345">
        <v>-1</v>
      </c>
      <c r="N345" s="3">
        <v>6666.14</v>
      </c>
      <c r="O345">
        <v>-1</v>
      </c>
      <c r="P345" s="3">
        <v>0</v>
      </c>
      <c r="Q345">
        <v>1</v>
      </c>
      <c r="R345">
        <v>0</v>
      </c>
      <c r="S345">
        <v>1</v>
      </c>
      <c r="T345">
        <v>1</v>
      </c>
      <c r="U345">
        <v>3</v>
      </c>
      <c r="V345">
        <v>0</v>
      </c>
      <c r="W345" t="str">
        <f>IF(COUNTIF(C345:C1455,C345)&gt;1,"dup","uni")</f>
        <v>uni</v>
      </c>
      <c r="X345">
        <f t="shared" si="6"/>
        <v>74</v>
      </c>
    </row>
    <row r="346" spans="1:24" x14ac:dyDescent="0.25">
      <c r="A346">
        <v>1</v>
      </c>
      <c r="B346">
        <v>2291</v>
      </c>
      <c r="C346" t="s">
        <v>200</v>
      </c>
      <c r="D346">
        <v>2</v>
      </c>
      <c r="E346" t="s">
        <v>201</v>
      </c>
      <c r="F346">
        <v>8</v>
      </c>
      <c r="G346">
        <v>1</v>
      </c>
      <c r="H346" s="1">
        <v>17749</v>
      </c>
      <c r="I346" s="1">
        <v>27414</v>
      </c>
      <c r="J346" s="1">
        <v>37012</v>
      </c>
      <c r="K346" s="1">
        <v>39326</v>
      </c>
      <c r="L346">
        <v>45</v>
      </c>
      <c r="M346">
        <v>-1</v>
      </c>
      <c r="N346" s="3">
        <v>1626.36</v>
      </c>
      <c r="O346">
        <v>-1</v>
      </c>
      <c r="P346" s="3">
        <v>0</v>
      </c>
      <c r="Q346">
        <v>1</v>
      </c>
      <c r="R346">
        <v>0</v>
      </c>
      <c r="S346">
        <v>2</v>
      </c>
      <c r="T346">
        <v>1</v>
      </c>
      <c r="U346">
        <v>2</v>
      </c>
      <c r="V346">
        <v>0</v>
      </c>
      <c r="W346" t="str">
        <f>IF(COUNTIF(C346:C1456,C346)&gt;1,"dup","uni")</f>
        <v>dup</v>
      </c>
      <c r="X346">
        <f t="shared" si="6"/>
        <v>76</v>
      </c>
    </row>
    <row r="347" spans="1:24" x14ac:dyDescent="0.25">
      <c r="A347">
        <v>1</v>
      </c>
      <c r="B347">
        <v>2291</v>
      </c>
      <c r="C347" t="s">
        <v>200</v>
      </c>
      <c r="D347">
        <v>1</v>
      </c>
      <c r="E347" t="s">
        <v>201</v>
      </c>
      <c r="F347">
        <v>12</v>
      </c>
      <c r="G347">
        <v>1</v>
      </c>
      <c r="H347" s="1">
        <v>17749</v>
      </c>
      <c r="I347" s="1">
        <v>27414</v>
      </c>
      <c r="J347" s="1">
        <v>40179</v>
      </c>
      <c r="K347" s="1">
        <v>40179</v>
      </c>
      <c r="L347">
        <v>45</v>
      </c>
      <c r="M347">
        <v>-1</v>
      </c>
      <c r="N347" s="3">
        <v>7654.36</v>
      </c>
      <c r="O347">
        <v>-1</v>
      </c>
      <c r="P347" s="3">
        <v>0</v>
      </c>
      <c r="Q347">
        <v>1</v>
      </c>
      <c r="R347">
        <v>0</v>
      </c>
      <c r="S347">
        <v>2</v>
      </c>
      <c r="T347">
        <v>1</v>
      </c>
      <c r="U347">
        <v>3</v>
      </c>
      <c r="V347">
        <v>0</v>
      </c>
      <c r="W347" t="str">
        <f>IF(COUNTIF(C347:C1457,C347)&gt;1,"dup","uni")</f>
        <v>uni</v>
      </c>
      <c r="X347">
        <f t="shared" si="6"/>
        <v>76</v>
      </c>
    </row>
    <row r="348" spans="1:24" x14ac:dyDescent="0.25">
      <c r="A348">
        <v>1</v>
      </c>
      <c r="B348">
        <v>16250</v>
      </c>
      <c r="C348" t="s">
        <v>1000</v>
      </c>
      <c r="D348">
        <v>2</v>
      </c>
      <c r="E348" t="s">
        <v>1001</v>
      </c>
      <c r="F348">
        <v>10</v>
      </c>
      <c r="G348">
        <v>1</v>
      </c>
      <c r="H348" s="1">
        <v>22799</v>
      </c>
      <c r="I348" s="1">
        <v>29724</v>
      </c>
      <c r="J348" s="1">
        <v>37012</v>
      </c>
      <c r="K348" s="1">
        <v>44348</v>
      </c>
      <c r="L348">
        <v>0</v>
      </c>
      <c r="M348">
        <v>-1</v>
      </c>
      <c r="N348" s="3">
        <v>1548.17</v>
      </c>
      <c r="O348">
        <v>-1</v>
      </c>
      <c r="P348" s="3">
        <v>269582.71000000002</v>
      </c>
      <c r="Q348">
        <v>1</v>
      </c>
      <c r="R348">
        <v>0</v>
      </c>
      <c r="S348">
        <v>1</v>
      </c>
      <c r="T348">
        <v>1</v>
      </c>
      <c r="U348">
        <v>2</v>
      </c>
      <c r="V348">
        <v>0</v>
      </c>
      <c r="W348" t="str">
        <f>IF(COUNTIF(C348:C1458,C348)&gt;1,"dup","uni")</f>
        <v>dup</v>
      </c>
      <c r="X348">
        <f t="shared" si="6"/>
        <v>62</v>
      </c>
    </row>
    <row r="349" spans="1:24" x14ac:dyDescent="0.25">
      <c r="A349">
        <v>1</v>
      </c>
      <c r="B349">
        <v>16250</v>
      </c>
      <c r="C349" t="s">
        <v>1000</v>
      </c>
      <c r="D349">
        <v>2</v>
      </c>
      <c r="E349" t="s">
        <v>1001</v>
      </c>
      <c r="F349">
        <v>12</v>
      </c>
      <c r="G349">
        <v>1</v>
      </c>
      <c r="H349" s="1">
        <v>22799</v>
      </c>
      <c r="I349" s="1">
        <v>29724</v>
      </c>
      <c r="J349" s="1">
        <v>40179</v>
      </c>
      <c r="K349" s="1">
        <v>44348</v>
      </c>
      <c r="L349">
        <v>0</v>
      </c>
      <c r="M349">
        <v>-1</v>
      </c>
      <c r="N349" s="3">
        <v>900.93</v>
      </c>
      <c r="O349">
        <v>-1</v>
      </c>
      <c r="P349" s="3">
        <v>0</v>
      </c>
      <c r="Q349">
        <v>1</v>
      </c>
      <c r="R349">
        <v>0</v>
      </c>
      <c r="S349">
        <v>1</v>
      </c>
      <c r="T349">
        <v>1</v>
      </c>
      <c r="U349">
        <v>3</v>
      </c>
      <c r="V349">
        <v>0</v>
      </c>
      <c r="W349" t="str">
        <f>IF(COUNTIF(C349:C1459,C349)&gt;1,"dup","uni")</f>
        <v>uni</v>
      </c>
      <c r="X349">
        <f t="shared" si="6"/>
        <v>62</v>
      </c>
    </row>
    <row r="350" spans="1:24" x14ac:dyDescent="0.25">
      <c r="A350">
        <v>1</v>
      </c>
      <c r="B350">
        <v>2151</v>
      </c>
      <c r="C350" t="s">
        <v>184</v>
      </c>
      <c r="D350">
        <v>1</v>
      </c>
      <c r="E350" t="s">
        <v>185</v>
      </c>
      <c r="F350">
        <v>12</v>
      </c>
      <c r="G350">
        <v>1</v>
      </c>
      <c r="H350" s="1">
        <v>15978</v>
      </c>
      <c r="I350" s="1">
        <v>27211</v>
      </c>
      <c r="J350" s="1">
        <v>40179</v>
      </c>
      <c r="K350" s="1">
        <v>40179</v>
      </c>
      <c r="L350">
        <v>34</v>
      </c>
      <c r="M350" s="2">
        <v>3122.57</v>
      </c>
      <c r="N350" s="3">
        <v>10719.5</v>
      </c>
      <c r="O350">
        <v>-1</v>
      </c>
      <c r="P350" s="3">
        <v>0</v>
      </c>
      <c r="Q350">
        <v>1</v>
      </c>
      <c r="R350">
        <v>0</v>
      </c>
      <c r="S350">
        <v>1</v>
      </c>
      <c r="T350">
        <v>1</v>
      </c>
      <c r="U350">
        <v>3</v>
      </c>
      <c r="V350">
        <v>0</v>
      </c>
      <c r="W350" t="str">
        <f>IF(COUNTIF(C350:C1460,C350)&gt;1,"dup","uni")</f>
        <v>uni</v>
      </c>
      <c r="X350">
        <f t="shared" si="6"/>
        <v>81</v>
      </c>
    </row>
    <row r="351" spans="1:24" x14ac:dyDescent="0.25">
      <c r="A351">
        <v>1</v>
      </c>
      <c r="B351">
        <v>11347</v>
      </c>
      <c r="C351" t="s">
        <v>738</v>
      </c>
      <c r="D351">
        <v>2</v>
      </c>
      <c r="E351" t="s">
        <v>739</v>
      </c>
      <c r="F351">
        <v>8</v>
      </c>
      <c r="G351">
        <v>1</v>
      </c>
      <c r="H351" s="1">
        <v>20584</v>
      </c>
      <c r="I351" s="1">
        <v>29147</v>
      </c>
      <c r="J351" s="1">
        <v>36982</v>
      </c>
      <c r="K351" s="1">
        <v>40696</v>
      </c>
      <c r="L351">
        <v>32</v>
      </c>
      <c r="M351" s="2">
        <v>2713.33</v>
      </c>
      <c r="N351" s="3">
        <v>1322.32</v>
      </c>
      <c r="O351">
        <v>-1</v>
      </c>
      <c r="P351" s="3">
        <v>0</v>
      </c>
      <c r="Q351">
        <v>1</v>
      </c>
      <c r="R351">
        <v>0</v>
      </c>
      <c r="S351">
        <v>1</v>
      </c>
      <c r="T351">
        <v>1</v>
      </c>
      <c r="U351">
        <v>2</v>
      </c>
      <c r="V351">
        <v>0</v>
      </c>
      <c r="W351" t="str">
        <f>IF(COUNTIF(C351:C1461,C351)&gt;1,"dup","uni")</f>
        <v>uni</v>
      </c>
      <c r="X351">
        <f t="shared" si="6"/>
        <v>68</v>
      </c>
    </row>
    <row r="352" spans="1:24" x14ac:dyDescent="0.25">
      <c r="A352">
        <v>1</v>
      </c>
      <c r="B352">
        <v>24066</v>
      </c>
      <c r="C352" t="s">
        <v>1278</v>
      </c>
      <c r="D352">
        <v>2</v>
      </c>
      <c r="E352" t="s">
        <v>1279</v>
      </c>
      <c r="F352">
        <v>6</v>
      </c>
      <c r="G352">
        <v>2</v>
      </c>
      <c r="H352" s="1">
        <v>14472</v>
      </c>
      <c r="I352" s="1">
        <v>28249</v>
      </c>
      <c r="J352" s="1">
        <v>38078</v>
      </c>
      <c r="K352" s="1">
        <v>43312</v>
      </c>
      <c r="L352">
        <v>0</v>
      </c>
      <c r="M352" s="2">
        <v>2875.25</v>
      </c>
      <c r="N352" s="3">
        <v>372.36</v>
      </c>
      <c r="O352">
        <v>-1</v>
      </c>
      <c r="P352" s="3">
        <v>0</v>
      </c>
      <c r="Q352">
        <v>1</v>
      </c>
      <c r="R352">
        <v>0</v>
      </c>
      <c r="S352">
        <v>2</v>
      </c>
      <c r="T352">
        <v>3</v>
      </c>
      <c r="U352">
        <v>2</v>
      </c>
      <c r="V352">
        <v>0</v>
      </c>
      <c r="W352" t="str">
        <f>IF(COUNTIF(C352:C1462,C352)&gt;1,"dup","uni")</f>
        <v>uni</v>
      </c>
      <c r="X352">
        <f t="shared" si="6"/>
        <v>85</v>
      </c>
    </row>
    <row r="353" spans="1:24" x14ac:dyDescent="0.25">
      <c r="A353">
        <v>1</v>
      </c>
      <c r="B353">
        <v>16268</v>
      </c>
      <c r="C353" t="s">
        <v>1002</v>
      </c>
      <c r="D353">
        <v>2</v>
      </c>
      <c r="E353" t="s">
        <v>1003</v>
      </c>
      <c r="F353">
        <v>8</v>
      </c>
      <c r="G353">
        <v>1</v>
      </c>
      <c r="H353" s="1">
        <v>21630</v>
      </c>
      <c r="I353" s="1">
        <v>29724</v>
      </c>
      <c r="J353" s="1">
        <v>37012</v>
      </c>
      <c r="K353" s="1">
        <v>42192</v>
      </c>
      <c r="L353">
        <v>51</v>
      </c>
      <c r="M353">
        <v>-1</v>
      </c>
      <c r="N353" s="3">
        <v>797.49</v>
      </c>
      <c r="O353">
        <v>-1</v>
      </c>
      <c r="P353" s="3">
        <v>119881.62</v>
      </c>
      <c r="Q353">
        <v>1</v>
      </c>
      <c r="R353">
        <v>0</v>
      </c>
      <c r="S353">
        <v>1</v>
      </c>
      <c r="T353">
        <v>1</v>
      </c>
      <c r="U353">
        <v>2</v>
      </c>
      <c r="V353">
        <v>0</v>
      </c>
      <c r="W353" t="str">
        <f>IF(COUNTIF(C353:C1463,C353)&gt;1,"dup","uni")</f>
        <v>dup</v>
      </c>
      <c r="X353">
        <f t="shared" si="6"/>
        <v>65</v>
      </c>
    </row>
    <row r="354" spans="1:24" x14ac:dyDescent="0.25">
      <c r="A354">
        <v>1</v>
      </c>
      <c r="B354">
        <v>16268</v>
      </c>
      <c r="C354" t="s">
        <v>1002</v>
      </c>
      <c r="D354">
        <v>2</v>
      </c>
      <c r="E354" t="s">
        <v>1003</v>
      </c>
      <c r="F354">
        <v>12</v>
      </c>
      <c r="G354">
        <v>1</v>
      </c>
      <c r="H354" s="1">
        <v>21630</v>
      </c>
      <c r="I354" s="1">
        <v>29724</v>
      </c>
      <c r="J354" s="1">
        <v>40179</v>
      </c>
      <c r="K354" s="1">
        <v>42192</v>
      </c>
      <c r="L354">
        <v>51</v>
      </c>
      <c r="M354">
        <v>-1</v>
      </c>
      <c r="N354" s="3">
        <v>1299.33</v>
      </c>
      <c r="O354">
        <v>-1</v>
      </c>
      <c r="P354" s="3">
        <v>0</v>
      </c>
      <c r="Q354">
        <v>1</v>
      </c>
      <c r="R354">
        <v>0</v>
      </c>
      <c r="S354">
        <v>1</v>
      </c>
      <c r="T354">
        <v>1</v>
      </c>
      <c r="U354">
        <v>3</v>
      </c>
      <c r="V354">
        <v>0</v>
      </c>
      <c r="W354" t="str">
        <f>IF(COUNTIF(C354:C1464,C354)&gt;1,"dup","uni")</f>
        <v>uni</v>
      </c>
      <c r="X354">
        <f t="shared" si="6"/>
        <v>65</v>
      </c>
    </row>
    <row r="355" spans="1:24" x14ac:dyDescent="0.25">
      <c r="A355">
        <v>1</v>
      </c>
      <c r="B355">
        <v>15091</v>
      </c>
      <c r="C355" t="s">
        <v>920</v>
      </c>
      <c r="D355">
        <v>2</v>
      </c>
      <c r="E355" t="s">
        <v>921</v>
      </c>
      <c r="F355">
        <v>8</v>
      </c>
      <c r="G355">
        <v>1</v>
      </c>
      <c r="H355" s="1">
        <v>19973</v>
      </c>
      <c r="I355" s="1">
        <v>29699</v>
      </c>
      <c r="J355" s="1">
        <v>38261</v>
      </c>
      <c r="K355" s="1">
        <v>43405</v>
      </c>
      <c r="L355">
        <v>0</v>
      </c>
      <c r="M355">
        <v>-1</v>
      </c>
      <c r="N355" s="3">
        <v>5058.37</v>
      </c>
      <c r="O355">
        <v>-1</v>
      </c>
      <c r="P355" s="3">
        <v>242802.25</v>
      </c>
      <c r="Q355">
        <v>2</v>
      </c>
      <c r="R355">
        <v>130</v>
      </c>
      <c r="S355">
        <v>1</v>
      </c>
      <c r="T355">
        <v>2</v>
      </c>
      <c r="U355">
        <v>2</v>
      </c>
      <c r="V355">
        <v>0</v>
      </c>
      <c r="W355" t="str">
        <f>IF(COUNTIF(C355:C1465,C355)&gt;1,"dup","uni")</f>
        <v>uni</v>
      </c>
      <c r="X355">
        <f t="shared" si="6"/>
        <v>70</v>
      </c>
    </row>
    <row r="356" spans="1:24" x14ac:dyDescent="0.25">
      <c r="A356">
        <v>1</v>
      </c>
      <c r="B356">
        <v>22071</v>
      </c>
      <c r="C356" t="s">
        <v>1204</v>
      </c>
      <c r="D356">
        <v>2</v>
      </c>
      <c r="E356" t="s">
        <v>1205</v>
      </c>
      <c r="F356">
        <v>10</v>
      </c>
      <c r="G356">
        <v>1</v>
      </c>
      <c r="H356" s="1">
        <v>21866</v>
      </c>
      <c r="I356" s="1">
        <v>31063</v>
      </c>
      <c r="J356" s="1">
        <v>37012</v>
      </c>
      <c r="K356" s="1">
        <v>43440</v>
      </c>
      <c r="L356">
        <v>40</v>
      </c>
      <c r="M356">
        <v>-1</v>
      </c>
      <c r="N356" s="3">
        <v>4843.7700000000004</v>
      </c>
      <c r="O356">
        <v>-1</v>
      </c>
      <c r="P356" s="3">
        <v>721239.12</v>
      </c>
      <c r="Q356">
        <v>1</v>
      </c>
      <c r="R356">
        <v>0</v>
      </c>
      <c r="S356">
        <v>1</v>
      </c>
      <c r="T356">
        <v>1</v>
      </c>
      <c r="U356">
        <v>2</v>
      </c>
      <c r="V356">
        <v>0</v>
      </c>
      <c r="W356" t="str">
        <f>IF(COUNTIF(C356:C1466,C356)&gt;1,"dup","uni")</f>
        <v>dup</v>
      </c>
      <c r="X356">
        <f t="shared" si="6"/>
        <v>65</v>
      </c>
    </row>
    <row r="357" spans="1:24" x14ac:dyDescent="0.25">
      <c r="A357">
        <v>1</v>
      </c>
      <c r="B357">
        <v>22071</v>
      </c>
      <c r="C357" t="s">
        <v>1204</v>
      </c>
      <c r="D357">
        <v>2</v>
      </c>
      <c r="E357" t="s">
        <v>1205</v>
      </c>
      <c r="F357">
        <v>12</v>
      </c>
      <c r="G357">
        <v>1</v>
      </c>
      <c r="H357" s="1">
        <v>21866</v>
      </c>
      <c r="I357" s="1">
        <v>31063</v>
      </c>
      <c r="J357" s="1">
        <v>40179</v>
      </c>
      <c r="K357" s="1">
        <v>43440</v>
      </c>
      <c r="L357">
        <v>40</v>
      </c>
      <c r="M357">
        <v>-1</v>
      </c>
      <c r="N357" s="3">
        <v>3323.89</v>
      </c>
      <c r="O357">
        <v>-1</v>
      </c>
      <c r="P357" s="3">
        <v>0</v>
      </c>
      <c r="Q357">
        <v>1</v>
      </c>
      <c r="R357">
        <v>0</v>
      </c>
      <c r="S357">
        <v>1</v>
      </c>
      <c r="T357">
        <v>1</v>
      </c>
      <c r="U357">
        <v>3</v>
      </c>
      <c r="V357">
        <v>0</v>
      </c>
      <c r="W357" t="str">
        <f>IF(COUNTIF(C357:C1467,C357)&gt;1,"dup","uni")</f>
        <v>uni</v>
      </c>
      <c r="X357">
        <f t="shared" si="6"/>
        <v>65</v>
      </c>
    </row>
    <row r="358" spans="1:24" x14ac:dyDescent="0.25">
      <c r="A358">
        <v>1</v>
      </c>
      <c r="B358">
        <v>4480</v>
      </c>
      <c r="C358" t="s">
        <v>388</v>
      </c>
      <c r="D358">
        <v>2</v>
      </c>
      <c r="E358" t="s">
        <v>389</v>
      </c>
      <c r="F358">
        <v>8</v>
      </c>
      <c r="G358">
        <v>1</v>
      </c>
      <c r="H358" s="1">
        <v>19470</v>
      </c>
      <c r="I358" s="1">
        <v>28142</v>
      </c>
      <c r="J358" s="1">
        <v>36982</v>
      </c>
      <c r="K358" s="1">
        <v>41514</v>
      </c>
      <c r="L358">
        <v>58</v>
      </c>
      <c r="M358" s="2">
        <v>2338.29</v>
      </c>
      <c r="N358" s="3">
        <v>1982.71</v>
      </c>
      <c r="O358">
        <v>-1</v>
      </c>
      <c r="P358" s="3">
        <v>251635.81</v>
      </c>
      <c r="Q358">
        <v>1</v>
      </c>
      <c r="R358">
        <v>0</v>
      </c>
      <c r="S358">
        <v>1</v>
      </c>
      <c r="T358">
        <v>1</v>
      </c>
      <c r="U358">
        <v>2</v>
      </c>
      <c r="V358">
        <v>0</v>
      </c>
      <c r="W358" t="str">
        <f>IF(COUNTIF(C358:C1468,C358)&gt;1,"dup","uni")</f>
        <v>dup</v>
      </c>
      <c r="X358">
        <f t="shared" si="6"/>
        <v>71</v>
      </c>
    </row>
    <row r="359" spans="1:24" x14ac:dyDescent="0.25">
      <c r="A359">
        <v>1</v>
      </c>
      <c r="B359">
        <v>4480</v>
      </c>
      <c r="C359" t="s">
        <v>388</v>
      </c>
      <c r="D359">
        <v>1</v>
      </c>
      <c r="E359" t="s">
        <v>389</v>
      </c>
      <c r="F359">
        <v>12</v>
      </c>
      <c r="G359">
        <v>1</v>
      </c>
      <c r="H359" s="1">
        <v>19470</v>
      </c>
      <c r="I359" s="1">
        <v>28142</v>
      </c>
      <c r="J359" s="1">
        <v>40179</v>
      </c>
      <c r="K359" s="1">
        <v>41514</v>
      </c>
      <c r="L359">
        <v>58</v>
      </c>
      <c r="M359" s="2">
        <v>2338.29</v>
      </c>
      <c r="N359" s="3">
        <v>6660.79</v>
      </c>
      <c r="O359">
        <v>-1</v>
      </c>
      <c r="P359" s="3">
        <v>0</v>
      </c>
      <c r="Q359">
        <v>1</v>
      </c>
      <c r="R359">
        <v>0</v>
      </c>
      <c r="S359">
        <v>1</v>
      </c>
      <c r="T359">
        <v>1</v>
      </c>
      <c r="U359">
        <v>3</v>
      </c>
      <c r="V359">
        <v>0</v>
      </c>
      <c r="W359" t="str">
        <f>IF(COUNTIF(C359:C1469,C359)&gt;1,"dup","uni")</f>
        <v>uni</v>
      </c>
      <c r="X359">
        <f t="shared" si="6"/>
        <v>71</v>
      </c>
    </row>
    <row r="360" spans="1:24" x14ac:dyDescent="0.25">
      <c r="A360">
        <v>1</v>
      </c>
      <c r="B360">
        <v>2305</v>
      </c>
      <c r="C360" t="s">
        <v>202</v>
      </c>
      <c r="D360">
        <v>2</v>
      </c>
      <c r="E360" t="s">
        <v>203</v>
      </c>
      <c r="F360">
        <v>8</v>
      </c>
      <c r="G360">
        <v>1</v>
      </c>
      <c r="H360" s="1">
        <v>18537</v>
      </c>
      <c r="I360" s="1">
        <v>27414</v>
      </c>
      <c r="J360" s="1">
        <v>36951</v>
      </c>
      <c r="K360" s="1">
        <v>41822</v>
      </c>
      <c r="L360">
        <v>0</v>
      </c>
      <c r="M360" s="2">
        <v>3442.3</v>
      </c>
      <c r="N360" s="3">
        <v>2617.71</v>
      </c>
      <c r="O360">
        <v>-1</v>
      </c>
      <c r="P360" s="3">
        <v>312188.28999999998</v>
      </c>
      <c r="Q360">
        <v>1</v>
      </c>
      <c r="R360">
        <v>0</v>
      </c>
      <c r="S360">
        <v>1</v>
      </c>
      <c r="T360">
        <v>1</v>
      </c>
      <c r="U360">
        <v>2</v>
      </c>
      <c r="V360">
        <v>0</v>
      </c>
      <c r="W360" t="str">
        <f>IF(COUNTIF(C360:C1470,C360)&gt;1,"dup","uni")</f>
        <v>dup</v>
      </c>
      <c r="X360">
        <f t="shared" si="6"/>
        <v>74</v>
      </c>
    </row>
    <row r="361" spans="1:24" x14ac:dyDescent="0.25">
      <c r="A361">
        <v>1</v>
      </c>
      <c r="B361">
        <v>2305</v>
      </c>
      <c r="C361" t="s">
        <v>202</v>
      </c>
      <c r="D361">
        <v>1</v>
      </c>
      <c r="E361" t="s">
        <v>203</v>
      </c>
      <c r="F361">
        <v>12</v>
      </c>
      <c r="G361">
        <v>1</v>
      </c>
      <c r="H361" s="1">
        <v>18537</v>
      </c>
      <c r="I361" s="1">
        <v>27414</v>
      </c>
      <c r="J361" s="1">
        <v>40179</v>
      </c>
      <c r="K361" s="1">
        <v>41822</v>
      </c>
      <c r="L361">
        <v>0</v>
      </c>
      <c r="M361" s="2">
        <v>3442.3</v>
      </c>
      <c r="N361" s="3">
        <v>7921.79</v>
      </c>
      <c r="O361">
        <v>-1</v>
      </c>
      <c r="P361" s="3">
        <v>0</v>
      </c>
      <c r="Q361">
        <v>1</v>
      </c>
      <c r="R361">
        <v>0</v>
      </c>
      <c r="S361">
        <v>1</v>
      </c>
      <c r="T361">
        <v>1</v>
      </c>
      <c r="U361">
        <v>3</v>
      </c>
      <c r="V361">
        <v>0</v>
      </c>
      <c r="W361" t="str">
        <f>IF(COUNTIF(C361:C1471,C361)&gt;1,"dup","uni")</f>
        <v>uni</v>
      </c>
      <c r="X361">
        <f t="shared" si="6"/>
        <v>74</v>
      </c>
    </row>
    <row r="362" spans="1:24" x14ac:dyDescent="0.25">
      <c r="A362">
        <v>1</v>
      </c>
      <c r="B362">
        <v>13471</v>
      </c>
      <c r="C362" t="s">
        <v>820</v>
      </c>
      <c r="D362">
        <v>1</v>
      </c>
      <c r="E362" t="s">
        <v>821</v>
      </c>
      <c r="F362">
        <v>12</v>
      </c>
      <c r="G362">
        <v>1</v>
      </c>
      <c r="H362" s="1">
        <v>15726</v>
      </c>
      <c r="I362" s="1">
        <v>29528</v>
      </c>
      <c r="J362" s="1">
        <v>40179</v>
      </c>
      <c r="K362" s="1">
        <v>40179</v>
      </c>
      <c r="L362">
        <v>0</v>
      </c>
      <c r="M362" s="2">
        <v>2967.46</v>
      </c>
      <c r="N362" s="3">
        <v>1393.56</v>
      </c>
      <c r="O362">
        <v>-1</v>
      </c>
      <c r="P362" s="3">
        <v>0</v>
      </c>
      <c r="Q362">
        <v>1</v>
      </c>
      <c r="R362">
        <v>0</v>
      </c>
      <c r="S362">
        <v>1</v>
      </c>
      <c r="T362">
        <v>1</v>
      </c>
      <c r="U362">
        <v>3</v>
      </c>
      <c r="V362">
        <v>0</v>
      </c>
      <c r="W362" t="str">
        <f>IF(COUNTIF(C362:C1472,C362)&gt;1,"dup","uni")</f>
        <v>uni</v>
      </c>
      <c r="X362">
        <f t="shared" si="6"/>
        <v>82</v>
      </c>
    </row>
    <row r="363" spans="1:24" x14ac:dyDescent="0.25">
      <c r="A363">
        <v>1</v>
      </c>
      <c r="B363">
        <v>23027</v>
      </c>
      <c r="C363" t="s">
        <v>1254</v>
      </c>
      <c r="D363">
        <v>2</v>
      </c>
      <c r="E363" t="s">
        <v>1255</v>
      </c>
      <c r="F363">
        <v>12</v>
      </c>
      <c r="G363">
        <v>1</v>
      </c>
      <c r="H363" s="1">
        <v>19797</v>
      </c>
      <c r="I363" s="1">
        <v>31175</v>
      </c>
      <c r="J363" s="1">
        <v>40179</v>
      </c>
      <c r="K363" s="1">
        <v>40179</v>
      </c>
      <c r="L363">
        <v>21</v>
      </c>
      <c r="M363" s="2">
        <v>3465.57</v>
      </c>
      <c r="N363" s="3">
        <v>1209.98</v>
      </c>
      <c r="O363">
        <v>-1</v>
      </c>
      <c r="P363" s="3">
        <v>0</v>
      </c>
      <c r="Q363">
        <v>1</v>
      </c>
      <c r="R363">
        <v>0</v>
      </c>
      <c r="S363">
        <v>1</v>
      </c>
      <c r="T363">
        <v>1</v>
      </c>
      <c r="U363">
        <v>3</v>
      </c>
      <c r="V363">
        <v>0</v>
      </c>
      <c r="W363" t="str">
        <f>IF(COUNTIF(C363:C1473,C363)&gt;1,"dup","uni")</f>
        <v>uni</v>
      </c>
      <c r="X363">
        <f t="shared" si="6"/>
        <v>70</v>
      </c>
    </row>
    <row r="364" spans="1:24" x14ac:dyDescent="0.25">
      <c r="A364">
        <v>1</v>
      </c>
      <c r="B364">
        <v>2640</v>
      </c>
      <c r="C364" t="s">
        <v>230</v>
      </c>
      <c r="D364">
        <v>1</v>
      </c>
      <c r="E364" t="s">
        <v>231</v>
      </c>
      <c r="F364">
        <v>12</v>
      </c>
      <c r="G364">
        <v>1</v>
      </c>
      <c r="H364" s="1">
        <v>18297</v>
      </c>
      <c r="I364" s="1">
        <v>27640</v>
      </c>
      <c r="J364" s="1">
        <v>40179</v>
      </c>
      <c r="K364" s="1">
        <v>42248</v>
      </c>
      <c r="L364">
        <v>50</v>
      </c>
      <c r="M364">
        <v>-1</v>
      </c>
      <c r="N364" s="3">
        <v>7824.76</v>
      </c>
      <c r="O364">
        <v>-1</v>
      </c>
      <c r="P364" s="3">
        <v>0</v>
      </c>
      <c r="Q364">
        <v>1</v>
      </c>
      <c r="R364">
        <v>0</v>
      </c>
      <c r="S364">
        <v>1</v>
      </c>
      <c r="T364">
        <v>1</v>
      </c>
      <c r="U364">
        <v>3</v>
      </c>
      <c r="V364">
        <v>0</v>
      </c>
      <c r="W364" t="str">
        <f>IF(COUNTIF(C364:C1474,C364)&gt;1,"dup","uni")</f>
        <v>uni</v>
      </c>
      <c r="X364">
        <f t="shared" si="6"/>
        <v>74</v>
      </c>
    </row>
    <row r="365" spans="1:24" x14ac:dyDescent="0.25">
      <c r="A365">
        <v>1</v>
      </c>
      <c r="B365">
        <v>21245</v>
      </c>
      <c r="C365" t="s">
        <v>1194</v>
      </c>
      <c r="D365">
        <v>2</v>
      </c>
      <c r="E365" t="s">
        <v>1195</v>
      </c>
      <c r="F365">
        <v>12</v>
      </c>
      <c r="G365">
        <v>2</v>
      </c>
      <c r="H365" s="1">
        <v>17864</v>
      </c>
      <c r="I365" s="1">
        <v>30468</v>
      </c>
      <c r="J365" s="1">
        <v>40179</v>
      </c>
      <c r="K365" s="1">
        <v>40179</v>
      </c>
      <c r="L365">
        <v>39</v>
      </c>
      <c r="M365" s="2">
        <v>2667.95</v>
      </c>
      <c r="N365" s="3">
        <v>974.41</v>
      </c>
      <c r="O365">
        <v>-1</v>
      </c>
      <c r="P365" s="3">
        <v>0</v>
      </c>
      <c r="Q365">
        <v>1</v>
      </c>
      <c r="R365">
        <v>0</v>
      </c>
      <c r="S365">
        <v>2</v>
      </c>
      <c r="T365">
        <v>1</v>
      </c>
      <c r="U365">
        <v>3</v>
      </c>
      <c r="V365">
        <v>0</v>
      </c>
      <c r="W365" t="str">
        <f>IF(COUNTIF(C365:C1475,C365)&gt;1,"dup","uni")</f>
        <v>uni</v>
      </c>
      <c r="X365">
        <f t="shared" si="6"/>
        <v>76</v>
      </c>
    </row>
    <row r="366" spans="1:24" x14ac:dyDescent="0.25">
      <c r="A366">
        <v>1</v>
      </c>
      <c r="B366">
        <v>18899</v>
      </c>
      <c r="C366" t="s">
        <v>1096</v>
      </c>
      <c r="D366">
        <v>2</v>
      </c>
      <c r="E366" t="s">
        <v>1097</v>
      </c>
      <c r="F366">
        <v>10</v>
      </c>
      <c r="G366">
        <v>2</v>
      </c>
      <c r="H366" s="1">
        <v>23054</v>
      </c>
      <c r="I366" s="1">
        <v>29822</v>
      </c>
      <c r="J366" s="1">
        <v>37012</v>
      </c>
      <c r="K366" s="1">
        <v>44562</v>
      </c>
      <c r="L366">
        <v>0</v>
      </c>
      <c r="M366">
        <v>-1</v>
      </c>
      <c r="N366" s="3">
        <v>1379.03</v>
      </c>
      <c r="O366">
        <v>-1</v>
      </c>
      <c r="P366" s="3">
        <v>235672.56</v>
      </c>
      <c r="Q366">
        <v>1</v>
      </c>
      <c r="R366">
        <v>0</v>
      </c>
      <c r="S366">
        <v>2</v>
      </c>
      <c r="T366">
        <v>1</v>
      </c>
      <c r="U366">
        <v>2</v>
      </c>
      <c r="V366">
        <v>0</v>
      </c>
      <c r="W366" t="str">
        <f>IF(COUNTIF(C366:C1476,C366)&gt;1,"dup","uni")</f>
        <v>dup</v>
      </c>
      <c r="X366">
        <f t="shared" si="6"/>
        <v>61</v>
      </c>
    </row>
    <row r="367" spans="1:24" x14ac:dyDescent="0.25">
      <c r="A367">
        <v>1</v>
      </c>
      <c r="B367">
        <v>18899</v>
      </c>
      <c r="C367" t="s">
        <v>1096</v>
      </c>
      <c r="D367">
        <v>2</v>
      </c>
      <c r="E367" t="s">
        <v>1097</v>
      </c>
      <c r="F367">
        <v>12</v>
      </c>
      <c r="G367">
        <v>2</v>
      </c>
      <c r="H367" s="1">
        <v>23054</v>
      </c>
      <c r="I367" s="1">
        <v>29822</v>
      </c>
      <c r="J367" s="1">
        <v>40179</v>
      </c>
      <c r="K367" s="1">
        <v>44075</v>
      </c>
      <c r="L367">
        <v>0</v>
      </c>
      <c r="M367">
        <v>-1</v>
      </c>
      <c r="N367" s="3">
        <v>1246.18</v>
      </c>
      <c r="O367">
        <v>-1</v>
      </c>
      <c r="P367" s="3">
        <v>0</v>
      </c>
      <c r="Q367">
        <v>1</v>
      </c>
      <c r="R367">
        <v>0</v>
      </c>
      <c r="S367">
        <v>1</v>
      </c>
      <c r="T367">
        <v>1</v>
      </c>
      <c r="U367">
        <v>3</v>
      </c>
      <c r="V367">
        <v>0</v>
      </c>
      <c r="W367" t="str">
        <f>IF(COUNTIF(C367:C1477,C367)&gt;1,"dup","uni")</f>
        <v>uni</v>
      </c>
      <c r="X367">
        <f t="shared" si="6"/>
        <v>61</v>
      </c>
    </row>
    <row r="368" spans="1:24" x14ac:dyDescent="0.25">
      <c r="A368">
        <v>1</v>
      </c>
      <c r="B368">
        <v>16306</v>
      </c>
      <c r="C368" t="s">
        <v>1004</v>
      </c>
      <c r="D368">
        <v>1</v>
      </c>
      <c r="E368" t="s">
        <v>1005</v>
      </c>
      <c r="F368">
        <v>12</v>
      </c>
      <c r="G368">
        <v>1</v>
      </c>
      <c r="H368" s="1">
        <v>22337</v>
      </c>
      <c r="I368" s="1">
        <v>29724</v>
      </c>
      <c r="J368" s="1">
        <v>40179</v>
      </c>
      <c r="K368" s="1">
        <v>42430</v>
      </c>
      <c r="L368">
        <v>49</v>
      </c>
      <c r="M368">
        <v>-1</v>
      </c>
      <c r="N368" s="3">
        <v>1044.9000000000001</v>
      </c>
      <c r="O368">
        <v>-1</v>
      </c>
      <c r="P368" s="3">
        <v>0</v>
      </c>
      <c r="Q368">
        <v>1</v>
      </c>
      <c r="R368">
        <v>0</v>
      </c>
      <c r="S368">
        <v>1</v>
      </c>
      <c r="T368">
        <v>1</v>
      </c>
      <c r="U368">
        <v>3</v>
      </c>
      <c r="V368">
        <v>0</v>
      </c>
      <c r="W368" t="str">
        <f>IF(COUNTIF(C368:C1478,C368)&gt;1,"dup","uni")</f>
        <v>uni</v>
      </c>
      <c r="X368">
        <f t="shared" si="6"/>
        <v>63</v>
      </c>
    </row>
    <row r="369" spans="1:24" x14ac:dyDescent="0.25">
      <c r="A369">
        <v>1</v>
      </c>
      <c r="B369">
        <v>5010</v>
      </c>
      <c r="C369" t="s">
        <v>438</v>
      </c>
      <c r="D369">
        <v>2</v>
      </c>
      <c r="E369" t="s">
        <v>439</v>
      </c>
      <c r="F369">
        <v>8</v>
      </c>
      <c r="G369">
        <v>1</v>
      </c>
      <c r="H369" s="1">
        <v>20189</v>
      </c>
      <c r="I369" s="1">
        <v>28279</v>
      </c>
      <c r="J369" s="1">
        <v>37012</v>
      </c>
      <c r="K369" s="1">
        <v>41821</v>
      </c>
      <c r="L369">
        <v>55</v>
      </c>
      <c r="M369" s="2">
        <v>3764.36</v>
      </c>
      <c r="N369" s="3">
        <v>884.46</v>
      </c>
      <c r="O369">
        <v>-1</v>
      </c>
      <c r="P369" s="3">
        <v>121082.94</v>
      </c>
      <c r="Q369">
        <v>1</v>
      </c>
      <c r="R369">
        <v>0</v>
      </c>
      <c r="S369">
        <v>1</v>
      </c>
      <c r="T369">
        <v>1</v>
      </c>
      <c r="U369">
        <v>2</v>
      </c>
      <c r="V369">
        <v>0</v>
      </c>
      <c r="W369" t="str">
        <f>IF(COUNTIF(C369:C1479,C369)&gt;1,"dup","uni")</f>
        <v>dup</v>
      </c>
      <c r="X369">
        <f t="shared" si="6"/>
        <v>69</v>
      </c>
    </row>
    <row r="370" spans="1:24" x14ac:dyDescent="0.25">
      <c r="A370">
        <v>1</v>
      </c>
      <c r="B370">
        <v>5010</v>
      </c>
      <c r="C370" t="s">
        <v>438</v>
      </c>
      <c r="D370">
        <v>1</v>
      </c>
      <c r="E370" t="s">
        <v>439</v>
      </c>
      <c r="F370">
        <v>12</v>
      </c>
      <c r="G370">
        <v>1</v>
      </c>
      <c r="H370" s="1">
        <v>20189</v>
      </c>
      <c r="I370" s="1">
        <v>28279</v>
      </c>
      <c r="J370" s="1">
        <v>40179</v>
      </c>
      <c r="K370" s="1">
        <v>41821</v>
      </c>
      <c r="L370">
        <v>55</v>
      </c>
      <c r="M370" s="2">
        <v>3764.36</v>
      </c>
      <c r="N370" s="3">
        <v>1637.4</v>
      </c>
      <c r="O370">
        <v>-1</v>
      </c>
      <c r="P370" s="3">
        <v>0</v>
      </c>
      <c r="Q370">
        <v>1</v>
      </c>
      <c r="R370">
        <v>0</v>
      </c>
      <c r="S370">
        <v>1</v>
      </c>
      <c r="T370">
        <v>1</v>
      </c>
      <c r="U370">
        <v>3</v>
      </c>
      <c r="V370">
        <v>0</v>
      </c>
      <c r="W370" t="str">
        <f>IF(COUNTIF(C370:C1480,C370)&gt;1,"dup","uni")</f>
        <v>uni</v>
      </c>
      <c r="X370">
        <f t="shared" si="6"/>
        <v>69</v>
      </c>
    </row>
    <row r="371" spans="1:24" x14ac:dyDescent="0.25">
      <c r="A371">
        <v>1</v>
      </c>
      <c r="B371">
        <v>19631</v>
      </c>
      <c r="C371" t="s">
        <v>1134</v>
      </c>
      <c r="D371">
        <v>2</v>
      </c>
      <c r="E371" t="s">
        <v>1135</v>
      </c>
      <c r="F371">
        <v>8</v>
      </c>
      <c r="G371">
        <v>1</v>
      </c>
      <c r="H371" s="1">
        <v>23290</v>
      </c>
      <c r="I371" s="1">
        <v>29891</v>
      </c>
      <c r="J371" s="1">
        <v>37257</v>
      </c>
      <c r="K371" s="1">
        <v>45292</v>
      </c>
      <c r="L371">
        <v>47</v>
      </c>
      <c r="M371">
        <v>-1</v>
      </c>
      <c r="N371" s="3">
        <v>4143.16</v>
      </c>
      <c r="O371">
        <v>-1</v>
      </c>
      <c r="P371" s="3">
        <v>427337.54</v>
      </c>
      <c r="Q371">
        <v>2</v>
      </c>
      <c r="R371">
        <v>130</v>
      </c>
      <c r="S371">
        <v>1</v>
      </c>
      <c r="T371">
        <v>2</v>
      </c>
      <c r="U371">
        <v>2</v>
      </c>
      <c r="V371">
        <v>0</v>
      </c>
      <c r="W371" t="str">
        <f>IF(COUNTIF(C371:C1481,C371)&gt;1,"dup","uni")</f>
        <v>uni</v>
      </c>
      <c r="X371">
        <f t="shared" si="6"/>
        <v>61</v>
      </c>
    </row>
    <row r="372" spans="1:24" x14ac:dyDescent="0.25">
      <c r="A372">
        <v>1</v>
      </c>
      <c r="B372">
        <v>4499</v>
      </c>
      <c r="C372" t="s">
        <v>390</v>
      </c>
      <c r="D372">
        <v>1</v>
      </c>
      <c r="E372" t="s">
        <v>391</v>
      </c>
      <c r="F372">
        <v>8</v>
      </c>
      <c r="G372">
        <v>2</v>
      </c>
      <c r="H372" s="1">
        <v>19292</v>
      </c>
      <c r="I372" s="1">
        <v>28142</v>
      </c>
      <c r="J372" s="1">
        <v>37012</v>
      </c>
      <c r="K372" s="1">
        <v>39381</v>
      </c>
      <c r="L372">
        <v>30</v>
      </c>
      <c r="M372" s="2">
        <v>2782.99</v>
      </c>
      <c r="N372" s="3">
        <v>1664.16</v>
      </c>
      <c r="O372">
        <v>-1</v>
      </c>
      <c r="P372" s="3">
        <v>0</v>
      </c>
      <c r="Q372">
        <v>1</v>
      </c>
      <c r="R372">
        <v>0</v>
      </c>
      <c r="S372">
        <v>2</v>
      </c>
      <c r="T372">
        <v>1</v>
      </c>
      <c r="U372">
        <v>2</v>
      </c>
      <c r="V372">
        <v>0</v>
      </c>
      <c r="W372" t="str">
        <f>IF(COUNTIF(C372:C1482,C372)&gt;1,"dup","uni")</f>
        <v>dup</v>
      </c>
      <c r="X372">
        <f t="shared" si="6"/>
        <v>72</v>
      </c>
    </row>
    <row r="373" spans="1:24" x14ac:dyDescent="0.25">
      <c r="A373">
        <v>1</v>
      </c>
      <c r="B373">
        <v>4499</v>
      </c>
      <c r="C373" t="s">
        <v>390</v>
      </c>
      <c r="D373">
        <v>1</v>
      </c>
      <c r="E373" t="s">
        <v>391</v>
      </c>
      <c r="F373">
        <v>12</v>
      </c>
      <c r="G373">
        <v>2</v>
      </c>
      <c r="H373" s="1">
        <v>19292</v>
      </c>
      <c r="I373" s="1">
        <v>28142</v>
      </c>
      <c r="J373" s="1">
        <v>40179</v>
      </c>
      <c r="K373" s="1">
        <v>40179</v>
      </c>
      <c r="L373">
        <v>30</v>
      </c>
      <c r="M373" s="2">
        <v>2782.99</v>
      </c>
      <c r="N373" s="3">
        <v>9710.98</v>
      </c>
      <c r="O373">
        <v>-1</v>
      </c>
      <c r="P373" s="3">
        <v>0</v>
      </c>
      <c r="Q373">
        <v>1</v>
      </c>
      <c r="R373">
        <v>0</v>
      </c>
      <c r="S373">
        <v>2</v>
      </c>
      <c r="T373">
        <v>1</v>
      </c>
      <c r="U373">
        <v>3</v>
      </c>
      <c r="V373">
        <v>0</v>
      </c>
      <c r="W373" t="str">
        <f>IF(COUNTIF(C373:C1483,C373)&gt;1,"dup","uni")</f>
        <v>uni</v>
      </c>
      <c r="X373">
        <f t="shared" si="6"/>
        <v>72</v>
      </c>
    </row>
    <row r="374" spans="1:24" x14ac:dyDescent="0.25">
      <c r="A374">
        <v>1</v>
      </c>
      <c r="B374">
        <v>24074</v>
      </c>
      <c r="C374" t="s">
        <v>1280</v>
      </c>
      <c r="D374">
        <v>2</v>
      </c>
      <c r="E374" t="s">
        <v>1281</v>
      </c>
      <c r="F374">
        <v>8</v>
      </c>
      <c r="G374">
        <v>2</v>
      </c>
      <c r="H374" s="1">
        <v>19494</v>
      </c>
      <c r="I374" s="1">
        <v>31572</v>
      </c>
      <c r="J374" s="1">
        <v>37865</v>
      </c>
      <c r="K374" s="1">
        <v>42226</v>
      </c>
      <c r="L374">
        <v>55</v>
      </c>
      <c r="M374">
        <v>-1</v>
      </c>
      <c r="N374" s="3">
        <v>968.92</v>
      </c>
      <c r="O374">
        <v>-1</v>
      </c>
      <c r="P374" s="3">
        <v>124799.18</v>
      </c>
      <c r="Q374">
        <v>1</v>
      </c>
      <c r="R374">
        <v>0</v>
      </c>
      <c r="S374">
        <v>1</v>
      </c>
      <c r="T374">
        <v>1</v>
      </c>
      <c r="U374">
        <v>2</v>
      </c>
      <c r="V374">
        <v>0</v>
      </c>
      <c r="W374" t="str">
        <f>IF(COUNTIF(C374:C1484,C374)&gt;1,"dup","uni")</f>
        <v>uni</v>
      </c>
      <c r="X374">
        <f t="shared" si="6"/>
        <v>71</v>
      </c>
    </row>
    <row r="375" spans="1:24" x14ac:dyDescent="0.25">
      <c r="A375">
        <v>1</v>
      </c>
      <c r="B375">
        <v>6904</v>
      </c>
      <c r="C375" t="s">
        <v>526</v>
      </c>
      <c r="D375">
        <v>1</v>
      </c>
      <c r="E375" t="s">
        <v>527</v>
      </c>
      <c r="F375">
        <v>10</v>
      </c>
      <c r="G375">
        <v>2</v>
      </c>
      <c r="H375" s="1">
        <v>20863</v>
      </c>
      <c r="I375" s="1">
        <v>28709</v>
      </c>
      <c r="J375" s="1">
        <v>36982</v>
      </c>
      <c r="K375" s="1">
        <v>39326</v>
      </c>
      <c r="L375">
        <v>33</v>
      </c>
      <c r="M375" s="2">
        <v>2782.99</v>
      </c>
      <c r="N375" s="3">
        <v>204.84</v>
      </c>
      <c r="O375">
        <v>-1</v>
      </c>
      <c r="P375" s="3">
        <v>0</v>
      </c>
      <c r="Q375">
        <v>1</v>
      </c>
      <c r="R375">
        <v>0</v>
      </c>
      <c r="S375">
        <v>1</v>
      </c>
      <c r="T375">
        <v>1</v>
      </c>
      <c r="U375">
        <v>2</v>
      </c>
      <c r="V375">
        <v>0</v>
      </c>
      <c r="W375" t="str">
        <f>IF(COUNTIF(C375:C1485,C375)&gt;1,"dup","uni")</f>
        <v>dup</v>
      </c>
      <c r="X375">
        <f t="shared" si="6"/>
        <v>67</v>
      </c>
    </row>
    <row r="376" spans="1:24" x14ac:dyDescent="0.25">
      <c r="A376">
        <v>1</v>
      </c>
      <c r="B376">
        <v>6904</v>
      </c>
      <c r="C376" t="s">
        <v>526</v>
      </c>
      <c r="D376">
        <v>1</v>
      </c>
      <c r="E376" t="s">
        <v>527</v>
      </c>
      <c r="F376">
        <v>12</v>
      </c>
      <c r="G376">
        <v>2</v>
      </c>
      <c r="H376" s="1">
        <v>20863</v>
      </c>
      <c r="I376" s="1">
        <v>28709</v>
      </c>
      <c r="J376" s="1">
        <v>40179</v>
      </c>
      <c r="K376" s="1">
        <v>40179</v>
      </c>
      <c r="L376">
        <v>33</v>
      </c>
      <c r="M376" s="2">
        <v>3419.39</v>
      </c>
      <c r="N376" s="3">
        <v>2540.91</v>
      </c>
      <c r="O376">
        <v>-1</v>
      </c>
      <c r="P376" s="3">
        <v>0</v>
      </c>
      <c r="Q376">
        <v>1</v>
      </c>
      <c r="R376">
        <v>0</v>
      </c>
      <c r="S376">
        <v>1</v>
      </c>
      <c r="T376">
        <v>1</v>
      </c>
      <c r="U376">
        <v>3</v>
      </c>
      <c r="V376">
        <v>0</v>
      </c>
      <c r="W376" t="str">
        <f>IF(COUNTIF(C376:C1486,C376)&gt;1,"dup","uni")</f>
        <v>uni</v>
      </c>
      <c r="X376">
        <f t="shared" si="6"/>
        <v>67</v>
      </c>
    </row>
    <row r="377" spans="1:24" x14ac:dyDescent="0.25">
      <c r="A377">
        <v>1</v>
      </c>
      <c r="B377">
        <v>5789</v>
      </c>
      <c r="C377" t="s">
        <v>464</v>
      </c>
      <c r="D377">
        <v>1</v>
      </c>
      <c r="E377" t="s">
        <v>465</v>
      </c>
      <c r="F377">
        <v>10</v>
      </c>
      <c r="G377">
        <v>2</v>
      </c>
      <c r="H377" s="1">
        <v>21493</v>
      </c>
      <c r="I377" s="1">
        <v>28672</v>
      </c>
      <c r="J377" s="1">
        <v>37012</v>
      </c>
      <c r="K377" s="1">
        <v>39326</v>
      </c>
      <c r="L377">
        <v>31</v>
      </c>
      <c r="M377" s="2">
        <v>2163.36</v>
      </c>
      <c r="N377" s="3">
        <v>214.48</v>
      </c>
      <c r="O377">
        <v>-1</v>
      </c>
      <c r="P377" s="3">
        <v>0</v>
      </c>
      <c r="Q377">
        <v>1</v>
      </c>
      <c r="R377">
        <v>0</v>
      </c>
      <c r="S377">
        <v>2</v>
      </c>
      <c r="T377">
        <v>1</v>
      </c>
      <c r="U377">
        <v>2</v>
      </c>
      <c r="V377">
        <v>0</v>
      </c>
      <c r="W377" t="str">
        <f>IF(COUNTIF(C377:C1487,C377)&gt;1,"dup","uni")</f>
        <v>dup</v>
      </c>
      <c r="X377">
        <f t="shared" si="6"/>
        <v>66</v>
      </c>
    </row>
    <row r="378" spans="1:24" x14ac:dyDescent="0.25">
      <c r="A378">
        <v>1</v>
      </c>
      <c r="B378">
        <v>5789</v>
      </c>
      <c r="C378" t="s">
        <v>464</v>
      </c>
      <c r="D378">
        <v>1</v>
      </c>
      <c r="E378" t="s">
        <v>465</v>
      </c>
      <c r="F378">
        <v>12</v>
      </c>
      <c r="G378">
        <v>2</v>
      </c>
      <c r="H378" s="1">
        <v>21493</v>
      </c>
      <c r="I378" s="1">
        <v>28672</v>
      </c>
      <c r="J378" s="1">
        <v>40179</v>
      </c>
      <c r="K378" s="1">
        <v>40179</v>
      </c>
      <c r="L378">
        <v>31</v>
      </c>
      <c r="M378" s="2">
        <v>2163.36</v>
      </c>
      <c r="N378" s="3">
        <v>4738.74</v>
      </c>
      <c r="O378">
        <v>-1</v>
      </c>
      <c r="P378" s="3">
        <v>0</v>
      </c>
      <c r="Q378">
        <v>1</v>
      </c>
      <c r="R378">
        <v>0</v>
      </c>
      <c r="S378">
        <v>2</v>
      </c>
      <c r="T378">
        <v>1</v>
      </c>
      <c r="U378">
        <v>3</v>
      </c>
      <c r="V378">
        <v>0</v>
      </c>
      <c r="W378" t="str">
        <f>IF(COUNTIF(C378:C1488,C378)&gt;1,"dup","uni")</f>
        <v>uni</v>
      </c>
      <c r="X378">
        <f t="shared" si="6"/>
        <v>66</v>
      </c>
    </row>
    <row r="379" spans="1:24" x14ac:dyDescent="0.25">
      <c r="A379">
        <v>1</v>
      </c>
      <c r="B379">
        <v>1775</v>
      </c>
      <c r="C379" t="s">
        <v>148</v>
      </c>
      <c r="D379">
        <v>1</v>
      </c>
      <c r="E379" t="s">
        <v>149</v>
      </c>
      <c r="F379">
        <v>12</v>
      </c>
      <c r="G379">
        <v>2</v>
      </c>
      <c r="H379" s="1">
        <v>16045</v>
      </c>
      <c r="I379" s="1">
        <v>26812</v>
      </c>
      <c r="J379" s="1">
        <v>40179</v>
      </c>
      <c r="K379" s="1">
        <v>40179</v>
      </c>
      <c r="L379">
        <v>30</v>
      </c>
      <c r="M379" s="2">
        <v>3691.12</v>
      </c>
      <c r="N379" s="3">
        <v>8352.82</v>
      </c>
      <c r="O379">
        <v>-1</v>
      </c>
      <c r="P379" s="3">
        <v>0</v>
      </c>
      <c r="Q379">
        <v>1</v>
      </c>
      <c r="R379">
        <v>0</v>
      </c>
      <c r="S379">
        <v>1</v>
      </c>
      <c r="T379">
        <v>1</v>
      </c>
      <c r="U379">
        <v>3</v>
      </c>
      <c r="V379">
        <v>0</v>
      </c>
      <c r="W379" t="str">
        <f>IF(COUNTIF(C379:C1489,C379)&gt;1,"dup","uni")</f>
        <v>uni</v>
      </c>
      <c r="X379">
        <f t="shared" si="6"/>
        <v>81</v>
      </c>
    </row>
    <row r="380" spans="1:24" x14ac:dyDescent="0.25">
      <c r="A380">
        <v>1</v>
      </c>
      <c r="B380">
        <v>14184</v>
      </c>
      <c r="C380" t="s">
        <v>858</v>
      </c>
      <c r="D380">
        <v>2</v>
      </c>
      <c r="E380" t="s">
        <v>859</v>
      </c>
      <c r="F380">
        <v>8</v>
      </c>
      <c r="G380">
        <v>2</v>
      </c>
      <c r="H380" s="1">
        <v>21174</v>
      </c>
      <c r="I380" s="1">
        <v>29633</v>
      </c>
      <c r="J380" s="1">
        <v>36951</v>
      </c>
      <c r="K380" s="1">
        <v>41506</v>
      </c>
      <c r="L380">
        <v>45</v>
      </c>
      <c r="M380" s="2">
        <v>2609.11</v>
      </c>
      <c r="N380" s="3">
        <v>1256.23</v>
      </c>
      <c r="O380">
        <v>-1</v>
      </c>
      <c r="P380" s="3">
        <v>185980.38</v>
      </c>
      <c r="Q380">
        <v>1</v>
      </c>
      <c r="R380">
        <v>0</v>
      </c>
      <c r="S380">
        <v>1</v>
      </c>
      <c r="T380">
        <v>1</v>
      </c>
      <c r="U380">
        <v>2</v>
      </c>
      <c r="V380">
        <v>0</v>
      </c>
      <c r="W380" t="str">
        <f>IF(COUNTIF(C380:C1490,C380)&gt;1,"dup","uni")</f>
        <v>dup</v>
      </c>
      <c r="X380">
        <f t="shared" si="6"/>
        <v>67</v>
      </c>
    </row>
    <row r="381" spans="1:24" x14ac:dyDescent="0.25">
      <c r="A381">
        <v>1</v>
      </c>
      <c r="B381">
        <v>14184</v>
      </c>
      <c r="C381" t="s">
        <v>858</v>
      </c>
      <c r="D381">
        <v>2</v>
      </c>
      <c r="E381" t="s">
        <v>859</v>
      </c>
      <c r="F381">
        <v>12</v>
      </c>
      <c r="G381">
        <v>2</v>
      </c>
      <c r="H381" s="1">
        <v>21174</v>
      </c>
      <c r="I381" s="1">
        <v>29633</v>
      </c>
      <c r="J381" s="1">
        <v>40179</v>
      </c>
      <c r="K381" s="1">
        <v>41506</v>
      </c>
      <c r="L381">
        <v>45</v>
      </c>
      <c r="M381" s="2">
        <v>2609.11</v>
      </c>
      <c r="N381" s="3">
        <v>3382.21</v>
      </c>
      <c r="O381">
        <v>-1</v>
      </c>
      <c r="P381" s="3">
        <v>0</v>
      </c>
      <c r="Q381">
        <v>1</v>
      </c>
      <c r="R381">
        <v>0</v>
      </c>
      <c r="S381">
        <v>1</v>
      </c>
      <c r="T381">
        <v>1</v>
      </c>
      <c r="U381">
        <v>3</v>
      </c>
      <c r="V381">
        <v>0</v>
      </c>
      <c r="W381" t="str">
        <f>IF(COUNTIF(C381:C1491,C381)&gt;1,"dup","uni")</f>
        <v>uni</v>
      </c>
      <c r="X381">
        <f t="shared" si="6"/>
        <v>67</v>
      </c>
    </row>
    <row r="382" spans="1:24" x14ac:dyDescent="0.25">
      <c r="A382">
        <v>1</v>
      </c>
      <c r="B382">
        <v>4073</v>
      </c>
      <c r="C382" t="s">
        <v>352</v>
      </c>
      <c r="D382">
        <v>1</v>
      </c>
      <c r="E382" t="s">
        <v>353</v>
      </c>
      <c r="F382">
        <v>12</v>
      </c>
      <c r="G382">
        <v>1</v>
      </c>
      <c r="H382" s="1">
        <v>19253</v>
      </c>
      <c r="I382" s="1">
        <v>27869</v>
      </c>
      <c r="J382" s="1">
        <v>40179</v>
      </c>
      <c r="K382" s="1">
        <v>40898</v>
      </c>
      <c r="L382">
        <v>43</v>
      </c>
      <c r="M382" s="2">
        <v>2973.83</v>
      </c>
      <c r="N382" s="3">
        <v>1773.02</v>
      </c>
      <c r="O382">
        <v>-1</v>
      </c>
      <c r="P382" s="3">
        <v>0</v>
      </c>
      <c r="Q382">
        <v>1</v>
      </c>
      <c r="R382">
        <v>0</v>
      </c>
      <c r="S382">
        <v>1</v>
      </c>
      <c r="T382">
        <v>1</v>
      </c>
      <c r="U382">
        <v>3</v>
      </c>
      <c r="V382">
        <v>0</v>
      </c>
      <c r="W382" t="str">
        <f>IF(COUNTIF(C382:C1492,C382)&gt;1,"dup","uni")</f>
        <v>uni</v>
      </c>
      <c r="X382">
        <f t="shared" si="6"/>
        <v>72</v>
      </c>
    </row>
    <row r="383" spans="1:24" x14ac:dyDescent="0.25">
      <c r="A383">
        <v>1</v>
      </c>
      <c r="B383">
        <v>6459</v>
      </c>
      <c r="C383" t="s">
        <v>492</v>
      </c>
      <c r="D383">
        <v>2</v>
      </c>
      <c r="E383" t="s">
        <v>493</v>
      </c>
      <c r="F383">
        <v>8</v>
      </c>
      <c r="G383">
        <v>1</v>
      </c>
      <c r="H383" s="1">
        <v>19351</v>
      </c>
      <c r="I383" s="1">
        <v>28752</v>
      </c>
      <c r="J383" s="1">
        <v>37012</v>
      </c>
      <c r="K383" s="1">
        <v>41822</v>
      </c>
      <c r="L383">
        <v>47</v>
      </c>
      <c r="M383" s="2">
        <v>3699.51</v>
      </c>
      <c r="N383" s="3">
        <v>822.8</v>
      </c>
      <c r="O383">
        <v>-1</v>
      </c>
      <c r="P383" s="3">
        <v>105722.88</v>
      </c>
      <c r="Q383">
        <v>1</v>
      </c>
      <c r="R383">
        <v>0</v>
      </c>
      <c r="S383">
        <v>1</v>
      </c>
      <c r="T383">
        <v>1</v>
      </c>
      <c r="U383">
        <v>2</v>
      </c>
      <c r="V383">
        <v>0</v>
      </c>
      <c r="W383" t="str">
        <f>IF(COUNTIF(C383:C1493,C383)&gt;1,"dup","uni")</f>
        <v>dup</v>
      </c>
      <c r="X383">
        <f t="shared" si="6"/>
        <v>72</v>
      </c>
    </row>
    <row r="384" spans="1:24" x14ac:dyDescent="0.25">
      <c r="A384">
        <v>1</v>
      </c>
      <c r="B384">
        <v>6459</v>
      </c>
      <c r="C384" t="s">
        <v>492</v>
      </c>
      <c r="D384">
        <v>1</v>
      </c>
      <c r="E384" t="s">
        <v>493</v>
      </c>
      <c r="F384">
        <v>12</v>
      </c>
      <c r="G384">
        <v>1</v>
      </c>
      <c r="H384" s="1">
        <v>19351</v>
      </c>
      <c r="I384" s="1">
        <v>28752</v>
      </c>
      <c r="J384" s="1">
        <v>40179</v>
      </c>
      <c r="K384" s="1">
        <v>41822</v>
      </c>
      <c r="L384">
        <v>47</v>
      </c>
      <c r="M384" s="2">
        <v>3699.51</v>
      </c>
      <c r="N384" s="3">
        <v>6535.41</v>
      </c>
      <c r="O384">
        <v>-1</v>
      </c>
      <c r="P384" s="3">
        <v>0</v>
      </c>
      <c r="Q384">
        <v>1</v>
      </c>
      <c r="R384">
        <v>0</v>
      </c>
      <c r="S384">
        <v>1</v>
      </c>
      <c r="T384">
        <v>1</v>
      </c>
      <c r="U384">
        <v>3</v>
      </c>
      <c r="V384">
        <v>0</v>
      </c>
      <c r="W384" t="str">
        <f>IF(COUNTIF(C384:C1494,C384)&gt;1,"dup","uni")</f>
        <v>uni</v>
      </c>
      <c r="X384">
        <f t="shared" si="6"/>
        <v>72</v>
      </c>
    </row>
    <row r="385" spans="1:24" x14ac:dyDescent="0.25">
      <c r="A385">
        <v>1</v>
      </c>
      <c r="B385">
        <v>4960</v>
      </c>
      <c r="C385" t="s">
        <v>432</v>
      </c>
      <c r="D385">
        <v>1</v>
      </c>
      <c r="E385" t="s">
        <v>433</v>
      </c>
      <c r="F385">
        <v>12</v>
      </c>
      <c r="G385">
        <v>2</v>
      </c>
      <c r="H385" s="1">
        <v>19641</v>
      </c>
      <c r="I385" s="1">
        <v>28279</v>
      </c>
      <c r="J385" s="1">
        <v>40330</v>
      </c>
      <c r="K385" s="1">
        <v>40179</v>
      </c>
      <c r="L385">
        <v>33</v>
      </c>
      <c r="M385" s="2">
        <v>2492.98</v>
      </c>
      <c r="N385" s="3">
        <v>3473.61</v>
      </c>
      <c r="O385">
        <v>-1</v>
      </c>
      <c r="P385" s="3">
        <v>0</v>
      </c>
      <c r="Q385">
        <v>1</v>
      </c>
      <c r="R385">
        <v>0</v>
      </c>
      <c r="S385">
        <v>1</v>
      </c>
      <c r="T385">
        <v>1</v>
      </c>
      <c r="U385">
        <v>3</v>
      </c>
      <c r="V385">
        <v>0</v>
      </c>
      <c r="W385" t="str">
        <f>IF(COUNTIF(C385:C1495,C385)&gt;1,"dup","uni")</f>
        <v>uni</v>
      </c>
      <c r="X385">
        <f t="shared" si="6"/>
        <v>71</v>
      </c>
    </row>
    <row r="386" spans="1:24" x14ac:dyDescent="0.25">
      <c r="A386">
        <v>1</v>
      </c>
      <c r="B386">
        <v>11282</v>
      </c>
      <c r="C386" t="s">
        <v>732</v>
      </c>
      <c r="D386">
        <v>1</v>
      </c>
      <c r="E386" t="s">
        <v>733</v>
      </c>
      <c r="F386">
        <v>12</v>
      </c>
      <c r="G386">
        <v>2</v>
      </c>
      <c r="H386" s="1">
        <v>22119</v>
      </c>
      <c r="I386" s="1">
        <v>28976</v>
      </c>
      <c r="J386" s="1">
        <v>40179</v>
      </c>
      <c r="K386" s="1">
        <v>44105</v>
      </c>
      <c r="L386">
        <v>0</v>
      </c>
      <c r="M386">
        <v>-1</v>
      </c>
      <c r="N386" s="3">
        <v>897.98</v>
      </c>
      <c r="O386">
        <v>-1</v>
      </c>
      <c r="P386" s="3">
        <v>0</v>
      </c>
      <c r="Q386">
        <v>1</v>
      </c>
      <c r="R386">
        <v>0</v>
      </c>
      <c r="S386">
        <v>1</v>
      </c>
      <c r="T386">
        <v>1</v>
      </c>
      <c r="U386">
        <v>3</v>
      </c>
      <c r="V386">
        <v>0</v>
      </c>
      <c r="W386" t="str">
        <f>IF(COUNTIF(C386:C1496,C386)&gt;1,"dup","uni")</f>
        <v>uni</v>
      </c>
      <c r="X386">
        <f t="shared" si="6"/>
        <v>64</v>
      </c>
    </row>
    <row r="387" spans="1:24" x14ac:dyDescent="0.25">
      <c r="A387">
        <v>1</v>
      </c>
      <c r="B387">
        <v>3255</v>
      </c>
      <c r="C387" t="s">
        <v>274</v>
      </c>
      <c r="D387">
        <v>1</v>
      </c>
      <c r="E387" t="s">
        <v>275</v>
      </c>
      <c r="F387">
        <v>12</v>
      </c>
      <c r="G387">
        <v>1</v>
      </c>
      <c r="H387" s="1">
        <v>18105</v>
      </c>
      <c r="I387" s="1">
        <v>27859</v>
      </c>
      <c r="J387" s="1">
        <v>40179</v>
      </c>
      <c r="K387" s="1">
        <v>44075</v>
      </c>
      <c r="L387">
        <v>0</v>
      </c>
      <c r="M387">
        <v>-1</v>
      </c>
      <c r="N387" s="3">
        <v>10437.9</v>
      </c>
      <c r="O387">
        <v>-1</v>
      </c>
      <c r="P387" s="3">
        <v>0</v>
      </c>
      <c r="Q387">
        <v>1</v>
      </c>
      <c r="R387">
        <v>0</v>
      </c>
      <c r="S387">
        <v>1</v>
      </c>
      <c r="T387">
        <v>1</v>
      </c>
      <c r="U387">
        <v>3</v>
      </c>
      <c r="V387">
        <v>0</v>
      </c>
      <c r="W387" t="str">
        <f>IF(COUNTIF(C387:C1497,C387)&gt;1,"dup","uni")</f>
        <v>uni</v>
      </c>
      <c r="X387">
        <f t="shared" si="6"/>
        <v>75</v>
      </c>
    </row>
    <row r="388" spans="1:24" x14ac:dyDescent="0.25">
      <c r="A388">
        <v>1</v>
      </c>
      <c r="B388">
        <v>1090</v>
      </c>
      <c r="C388" t="s">
        <v>94</v>
      </c>
      <c r="D388">
        <v>1</v>
      </c>
      <c r="E388" t="s">
        <v>95</v>
      </c>
      <c r="F388">
        <v>12</v>
      </c>
      <c r="G388">
        <v>2</v>
      </c>
      <c r="H388" s="1">
        <v>15539</v>
      </c>
      <c r="I388" s="1">
        <v>24624</v>
      </c>
      <c r="J388" s="1">
        <v>40179</v>
      </c>
      <c r="K388" s="1">
        <v>40179</v>
      </c>
      <c r="L388">
        <v>30</v>
      </c>
      <c r="M388" s="2">
        <v>2956.82</v>
      </c>
      <c r="N388" s="3">
        <v>1528.47</v>
      </c>
      <c r="O388">
        <v>-1</v>
      </c>
      <c r="P388" s="3">
        <v>0</v>
      </c>
      <c r="Q388">
        <v>1</v>
      </c>
      <c r="R388">
        <v>0</v>
      </c>
      <c r="S388">
        <v>1</v>
      </c>
      <c r="T388">
        <v>1</v>
      </c>
      <c r="U388">
        <v>3</v>
      </c>
      <c r="V388">
        <v>0</v>
      </c>
      <c r="W388" t="str">
        <f>IF(COUNTIF(C388:C1498,C388)&gt;1,"dup","uni")</f>
        <v>uni</v>
      </c>
      <c r="X388">
        <f t="shared" ref="X388:X451" si="7">INT(($X$1-H388)/365.25)</f>
        <v>82</v>
      </c>
    </row>
    <row r="389" spans="1:24" x14ac:dyDescent="0.25">
      <c r="A389">
        <v>1</v>
      </c>
      <c r="B389">
        <v>22594</v>
      </c>
      <c r="C389" t="s">
        <v>1226</v>
      </c>
      <c r="D389">
        <v>2</v>
      </c>
      <c r="E389" t="s">
        <v>1227</v>
      </c>
      <c r="F389">
        <v>12</v>
      </c>
      <c r="G389">
        <v>2</v>
      </c>
      <c r="H389" s="1">
        <v>22086</v>
      </c>
      <c r="I389" s="1">
        <v>31082</v>
      </c>
      <c r="J389" s="1">
        <v>40179</v>
      </c>
      <c r="K389" s="1">
        <v>44044</v>
      </c>
      <c r="L389">
        <v>50</v>
      </c>
      <c r="M389">
        <v>-1</v>
      </c>
      <c r="N389" s="3">
        <v>2522.5500000000002</v>
      </c>
      <c r="O389">
        <v>-1</v>
      </c>
      <c r="P389" s="3">
        <v>0</v>
      </c>
      <c r="Q389">
        <v>1</v>
      </c>
      <c r="R389">
        <v>0</v>
      </c>
      <c r="S389">
        <v>1</v>
      </c>
      <c r="T389">
        <v>1</v>
      </c>
      <c r="U389">
        <v>3</v>
      </c>
      <c r="V389">
        <v>0</v>
      </c>
      <c r="W389" t="str">
        <f>IF(COUNTIF(C389:C1499,C389)&gt;1,"dup","uni")</f>
        <v>dup</v>
      </c>
      <c r="X389">
        <f t="shared" si="7"/>
        <v>64</v>
      </c>
    </row>
    <row r="390" spans="1:24" x14ac:dyDescent="0.25">
      <c r="A390">
        <v>1</v>
      </c>
      <c r="B390">
        <v>22594</v>
      </c>
      <c r="C390" t="s">
        <v>1226</v>
      </c>
      <c r="D390">
        <v>2</v>
      </c>
      <c r="E390" t="s">
        <v>1227</v>
      </c>
      <c r="G390">
        <v>2</v>
      </c>
      <c r="H390" s="1">
        <v>22086</v>
      </c>
      <c r="I390" s="1">
        <v>31082</v>
      </c>
      <c r="J390" s="1">
        <v>42675</v>
      </c>
      <c r="K390" s="1">
        <v>44470</v>
      </c>
      <c r="L390">
        <v>50</v>
      </c>
      <c r="M390">
        <v>-1</v>
      </c>
      <c r="N390" s="3">
        <v>2716.77</v>
      </c>
      <c r="O390">
        <v>2522.5500000000002</v>
      </c>
      <c r="P390" s="3">
        <v>516185.83</v>
      </c>
      <c r="Q390">
        <v>2</v>
      </c>
      <c r="R390">
        <v>234</v>
      </c>
      <c r="S390">
        <v>1</v>
      </c>
      <c r="T390">
        <v>2</v>
      </c>
      <c r="U390">
        <v>4</v>
      </c>
      <c r="V390">
        <v>0</v>
      </c>
      <c r="W390" t="str">
        <f>IF(COUNTIF(C390:C1500,C390)&gt;1,"dup","uni")</f>
        <v>uni</v>
      </c>
      <c r="X390">
        <f t="shared" si="7"/>
        <v>64</v>
      </c>
    </row>
    <row r="391" spans="1:24" x14ac:dyDescent="0.25">
      <c r="A391">
        <v>1</v>
      </c>
      <c r="B391">
        <v>24139</v>
      </c>
      <c r="C391" t="s">
        <v>1282</v>
      </c>
      <c r="D391">
        <v>2</v>
      </c>
      <c r="E391" t="s">
        <v>1283</v>
      </c>
      <c r="G391">
        <v>1</v>
      </c>
      <c r="H391" s="1">
        <v>21926</v>
      </c>
      <c r="I391" s="1">
        <v>31168</v>
      </c>
      <c r="J391" s="1">
        <v>42675</v>
      </c>
      <c r="K391" s="1">
        <v>44409</v>
      </c>
      <c r="L391">
        <v>44</v>
      </c>
      <c r="M391">
        <v>-1</v>
      </c>
      <c r="N391" s="3">
        <v>2831.45</v>
      </c>
      <c r="O391">
        <v>-1</v>
      </c>
      <c r="P391" s="3">
        <v>237841.82</v>
      </c>
      <c r="Q391">
        <v>2</v>
      </c>
      <c r="R391">
        <v>130</v>
      </c>
      <c r="S391">
        <v>1</v>
      </c>
      <c r="T391">
        <v>2</v>
      </c>
      <c r="U391">
        <v>4</v>
      </c>
      <c r="V391">
        <v>0</v>
      </c>
      <c r="W391" t="str">
        <f>IF(COUNTIF(C391:C1501,C391)&gt;1,"dup","uni")</f>
        <v>uni</v>
      </c>
      <c r="X391">
        <f t="shared" si="7"/>
        <v>65</v>
      </c>
    </row>
    <row r="392" spans="1:24" x14ac:dyDescent="0.25">
      <c r="A392">
        <v>1</v>
      </c>
      <c r="B392">
        <v>1260</v>
      </c>
      <c r="C392" t="s">
        <v>104</v>
      </c>
      <c r="D392">
        <v>2</v>
      </c>
      <c r="E392" t="s">
        <v>105</v>
      </c>
      <c r="F392">
        <v>8</v>
      </c>
      <c r="G392">
        <v>2</v>
      </c>
      <c r="H392" s="1">
        <v>18117</v>
      </c>
      <c r="I392" s="1">
        <v>25253</v>
      </c>
      <c r="J392" s="1">
        <v>36951</v>
      </c>
      <c r="K392" s="1">
        <v>38353</v>
      </c>
      <c r="L392">
        <v>37</v>
      </c>
      <c r="M392">
        <v>-1</v>
      </c>
      <c r="N392" s="3">
        <v>479.72</v>
      </c>
      <c r="O392">
        <v>-1</v>
      </c>
      <c r="P392" s="3">
        <v>0</v>
      </c>
      <c r="Q392">
        <v>1</v>
      </c>
      <c r="R392">
        <v>0</v>
      </c>
      <c r="S392">
        <v>1</v>
      </c>
      <c r="T392">
        <v>1</v>
      </c>
      <c r="U392">
        <v>2</v>
      </c>
      <c r="V392">
        <v>0</v>
      </c>
      <c r="W392" t="str">
        <f>IF(COUNTIF(C392:C1502,C392)&gt;1,"dup","uni")</f>
        <v>dup</v>
      </c>
      <c r="X392">
        <f t="shared" si="7"/>
        <v>75</v>
      </c>
    </row>
    <row r="393" spans="1:24" x14ac:dyDescent="0.25">
      <c r="A393">
        <v>1</v>
      </c>
      <c r="B393">
        <v>1260</v>
      </c>
      <c r="C393" t="s">
        <v>104</v>
      </c>
      <c r="D393">
        <v>1</v>
      </c>
      <c r="E393" t="s">
        <v>105</v>
      </c>
      <c r="F393">
        <v>12</v>
      </c>
      <c r="G393">
        <v>2</v>
      </c>
      <c r="H393" s="1">
        <v>18117</v>
      </c>
      <c r="I393" s="1">
        <v>25253</v>
      </c>
      <c r="J393" s="1">
        <v>40179</v>
      </c>
      <c r="K393" s="1">
        <v>40179</v>
      </c>
      <c r="L393">
        <v>37</v>
      </c>
      <c r="M393">
        <v>-1</v>
      </c>
      <c r="N393" s="3">
        <v>5632.86</v>
      </c>
      <c r="O393">
        <v>-1</v>
      </c>
      <c r="P393" s="3">
        <v>0</v>
      </c>
      <c r="Q393">
        <v>1</v>
      </c>
      <c r="R393">
        <v>0</v>
      </c>
      <c r="S393">
        <v>1</v>
      </c>
      <c r="T393">
        <v>1</v>
      </c>
      <c r="U393">
        <v>3</v>
      </c>
      <c r="V393">
        <v>0</v>
      </c>
      <c r="W393" t="str">
        <f>IF(COUNTIF(C393:C1503,C393)&gt;1,"dup","uni")</f>
        <v>uni</v>
      </c>
      <c r="X393">
        <f t="shared" si="7"/>
        <v>75</v>
      </c>
    </row>
    <row r="394" spans="1:24" x14ac:dyDescent="0.25">
      <c r="A394">
        <v>1</v>
      </c>
      <c r="B394">
        <v>32247</v>
      </c>
      <c r="C394" t="s">
        <v>1436</v>
      </c>
      <c r="D394">
        <v>2</v>
      </c>
      <c r="E394" t="s">
        <v>1437</v>
      </c>
      <c r="F394">
        <v>8</v>
      </c>
      <c r="G394">
        <v>2</v>
      </c>
      <c r="H394" s="1">
        <v>21120</v>
      </c>
      <c r="I394" s="1">
        <v>33161</v>
      </c>
      <c r="J394" s="1">
        <v>36951</v>
      </c>
      <c r="K394" s="1">
        <v>44378</v>
      </c>
      <c r="L394">
        <v>42</v>
      </c>
      <c r="M394">
        <v>-1</v>
      </c>
      <c r="N394" s="3">
        <v>1420.65</v>
      </c>
      <c r="O394">
        <v>-1</v>
      </c>
      <c r="P394" s="3">
        <v>176147.19</v>
      </c>
      <c r="Q394">
        <v>1</v>
      </c>
      <c r="R394">
        <v>0</v>
      </c>
      <c r="S394">
        <v>2</v>
      </c>
      <c r="T394">
        <v>1</v>
      </c>
      <c r="U394">
        <v>2</v>
      </c>
      <c r="V394">
        <v>0</v>
      </c>
      <c r="W394" t="str">
        <f>IF(COUNTIF(C394:C1504,C394)&gt;1,"dup","uni")</f>
        <v>uni</v>
      </c>
      <c r="X394">
        <f t="shared" si="7"/>
        <v>67</v>
      </c>
    </row>
    <row r="395" spans="1:24" x14ac:dyDescent="0.25">
      <c r="A395">
        <v>1</v>
      </c>
      <c r="B395">
        <v>9911</v>
      </c>
      <c r="C395" t="s">
        <v>652</v>
      </c>
      <c r="D395">
        <v>2</v>
      </c>
      <c r="E395" t="s">
        <v>653</v>
      </c>
      <c r="F395">
        <v>8</v>
      </c>
      <c r="G395">
        <v>2</v>
      </c>
      <c r="H395" s="1">
        <v>16470</v>
      </c>
      <c r="I395" s="1">
        <v>29037</v>
      </c>
      <c r="J395" s="1">
        <v>37012</v>
      </c>
      <c r="K395" s="1">
        <v>39326</v>
      </c>
      <c r="L395">
        <v>40</v>
      </c>
      <c r="M395">
        <v>724</v>
      </c>
      <c r="N395" s="3">
        <v>86.15</v>
      </c>
      <c r="O395">
        <v>-1</v>
      </c>
      <c r="P395" s="3">
        <v>0</v>
      </c>
      <c r="Q395">
        <v>1</v>
      </c>
      <c r="R395">
        <v>0</v>
      </c>
      <c r="S395">
        <v>2</v>
      </c>
      <c r="T395">
        <v>1</v>
      </c>
      <c r="U395">
        <v>2</v>
      </c>
      <c r="V395">
        <v>0</v>
      </c>
      <c r="W395" t="str">
        <f>IF(COUNTIF(C395:C1505,C395)&gt;1,"dup","uni")</f>
        <v>uni</v>
      </c>
      <c r="X395">
        <f t="shared" si="7"/>
        <v>79</v>
      </c>
    </row>
    <row r="396" spans="1:24" x14ac:dyDescent="0.25">
      <c r="A396">
        <v>1</v>
      </c>
      <c r="B396">
        <v>7994</v>
      </c>
      <c r="C396" t="s">
        <v>590</v>
      </c>
      <c r="D396">
        <v>1</v>
      </c>
      <c r="E396" t="s">
        <v>591</v>
      </c>
      <c r="F396">
        <v>8</v>
      </c>
      <c r="G396">
        <v>2</v>
      </c>
      <c r="H396" s="1">
        <v>18680</v>
      </c>
      <c r="I396" s="1">
        <v>28856</v>
      </c>
      <c r="J396" s="1">
        <v>37012</v>
      </c>
      <c r="K396" s="1">
        <v>39343</v>
      </c>
      <c r="L396">
        <v>33</v>
      </c>
      <c r="M396" s="2">
        <v>2661.3</v>
      </c>
      <c r="N396" s="3">
        <v>504.44</v>
      </c>
      <c r="O396">
        <v>-1</v>
      </c>
      <c r="P396" s="3">
        <v>0</v>
      </c>
      <c r="Q396">
        <v>1</v>
      </c>
      <c r="R396">
        <v>0</v>
      </c>
      <c r="S396">
        <v>2</v>
      </c>
      <c r="T396">
        <v>1</v>
      </c>
      <c r="U396">
        <v>2</v>
      </c>
      <c r="V396">
        <v>0</v>
      </c>
      <c r="W396" t="str">
        <f>IF(COUNTIF(C396:C1506,C396)&gt;1,"dup","uni")</f>
        <v>dup</v>
      </c>
      <c r="X396">
        <f t="shared" si="7"/>
        <v>73</v>
      </c>
    </row>
    <row r="397" spans="1:24" x14ac:dyDescent="0.25">
      <c r="A397">
        <v>1</v>
      </c>
      <c r="B397">
        <v>7994</v>
      </c>
      <c r="C397" t="s">
        <v>590</v>
      </c>
      <c r="D397">
        <v>1</v>
      </c>
      <c r="E397" t="s">
        <v>591</v>
      </c>
      <c r="F397">
        <v>12</v>
      </c>
      <c r="G397">
        <v>2</v>
      </c>
      <c r="H397" s="1">
        <v>18680</v>
      </c>
      <c r="I397" s="1">
        <v>28856</v>
      </c>
      <c r="J397" s="1">
        <v>40179</v>
      </c>
      <c r="K397" s="1">
        <v>40179</v>
      </c>
      <c r="L397">
        <v>33</v>
      </c>
      <c r="M397" s="2">
        <v>2661.3</v>
      </c>
      <c r="N397" s="3">
        <v>1436.21</v>
      </c>
      <c r="O397">
        <v>-1</v>
      </c>
      <c r="P397" s="3">
        <v>0</v>
      </c>
      <c r="Q397">
        <v>1</v>
      </c>
      <c r="R397">
        <v>0</v>
      </c>
      <c r="S397">
        <v>2</v>
      </c>
      <c r="T397">
        <v>1</v>
      </c>
      <c r="U397">
        <v>3</v>
      </c>
      <c r="V397">
        <v>0</v>
      </c>
      <c r="W397" t="str">
        <f>IF(COUNTIF(C397:C1507,C397)&gt;1,"dup","uni")</f>
        <v>uni</v>
      </c>
      <c r="X397">
        <f t="shared" si="7"/>
        <v>73</v>
      </c>
    </row>
    <row r="398" spans="1:24" x14ac:dyDescent="0.25">
      <c r="A398">
        <v>1</v>
      </c>
      <c r="B398">
        <v>16390</v>
      </c>
      <c r="C398" t="s">
        <v>1006</v>
      </c>
      <c r="D398">
        <v>2</v>
      </c>
      <c r="E398" t="s">
        <v>1007</v>
      </c>
      <c r="F398">
        <v>12</v>
      </c>
      <c r="G398">
        <v>1</v>
      </c>
      <c r="H398" s="1">
        <v>22071</v>
      </c>
      <c r="I398" s="1">
        <v>29724</v>
      </c>
      <c r="J398" s="1">
        <v>40179</v>
      </c>
      <c r="K398" s="1">
        <v>42192</v>
      </c>
      <c r="L398">
        <v>44</v>
      </c>
      <c r="M398">
        <v>-1</v>
      </c>
      <c r="N398" s="3">
        <v>713.8</v>
      </c>
      <c r="O398">
        <v>-1</v>
      </c>
      <c r="P398" s="3">
        <v>0</v>
      </c>
      <c r="Q398">
        <v>1</v>
      </c>
      <c r="R398">
        <v>0</v>
      </c>
      <c r="S398">
        <v>1</v>
      </c>
      <c r="T398">
        <v>1</v>
      </c>
      <c r="U398">
        <v>3</v>
      </c>
      <c r="V398">
        <v>0</v>
      </c>
      <c r="W398" t="str">
        <f>IF(COUNTIF(C398:C1508,C398)&gt;1,"dup","uni")</f>
        <v>uni</v>
      </c>
      <c r="X398">
        <f t="shared" si="7"/>
        <v>64</v>
      </c>
    </row>
    <row r="399" spans="1:24" x14ac:dyDescent="0.25">
      <c r="A399">
        <v>1</v>
      </c>
      <c r="B399">
        <v>20435</v>
      </c>
      <c r="C399" t="s">
        <v>1178</v>
      </c>
      <c r="D399">
        <v>2</v>
      </c>
      <c r="E399" t="s">
        <v>1179</v>
      </c>
      <c r="F399">
        <v>8</v>
      </c>
      <c r="G399">
        <v>2</v>
      </c>
      <c r="H399" s="1">
        <v>21613</v>
      </c>
      <c r="I399" s="1">
        <v>30042</v>
      </c>
      <c r="J399" s="1">
        <v>37012</v>
      </c>
      <c r="K399" s="1">
        <v>44440</v>
      </c>
      <c r="L399">
        <v>50</v>
      </c>
      <c r="M399">
        <v>-1</v>
      </c>
      <c r="N399" s="3">
        <v>2623.93</v>
      </c>
      <c r="O399">
        <v>-1</v>
      </c>
      <c r="P399" s="3">
        <v>120700.29</v>
      </c>
      <c r="Q399">
        <v>2</v>
      </c>
      <c r="R399">
        <v>91</v>
      </c>
      <c r="S399">
        <v>1</v>
      </c>
      <c r="T399">
        <v>2</v>
      </c>
      <c r="U399">
        <v>2</v>
      </c>
      <c r="V399">
        <v>0</v>
      </c>
      <c r="W399" t="str">
        <f>IF(COUNTIF(C399:C1509,C399)&gt;1,"dup","uni")</f>
        <v>uni</v>
      </c>
      <c r="X399">
        <f t="shared" si="7"/>
        <v>65</v>
      </c>
    </row>
    <row r="400" spans="1:24" x14ac:dyDescent="0.25">
      <c r="A400">
        <v>1</v>
      </c>
      <c r="B400">
        <v>4812</v>
      </c>
      <c r="C400" t="s">
        <v>416</v>
      </c>
      <c r="D400">
        <v>2</v>
      </c>
      <c r="E400" t="s">
        <v>417</v>
      </c>
      <c r="F400">
        <v>8</v>
      </c>
      <c r="G400">
        <v>1</v>
      </c>
      <c r="H400" s="1">
        <v>17243</v>
      </c>
      <c r="I400" s="1">
        <v>28156</v>
      </c>
      <c r="J400" s="1">
        <v>37012</v>
      </c>
      <c r="K400" s="1">
        <v>39326</v>
      </c>
      <c r="L400">
        <v>42</v>
      </c>
      <c r="M400" s="2">
        <v>3285.58</v>
      </c>
      <c r="N400" s="3">
        <v>2136.9</v>
      </c>
      <c r="O400">
        <v>-1</v>
      </c>
      <c r="P400" s="3">
        <v>0</v>
      </c>
      <c r="Q400">
        <v>1</v>
      </c>
      <c r="R400">
        <v>0</v>
      </c>
      <c r="S400">
        <v>2</v>
      </c>
      <c r="T400">
        <v>1</v>
      </c>
      <c r="U400">
        <v>2</v>
      </c>
      <c r="V400">
        <v>0</v>
      </c>
      <c r="W400" t="str">
        <f>IF(COUNTIF(C400:C1510,C400)&gt;1,"dup","uni")</f>
        <v>dup</v>
      </c>
      <c r="X400">
        <f t="shared" si="7"/>
        <v>77</v>
      </c>
    </row>
    <row r="401" spans="1:24" x14ac:dyDescent="0.25">
      <c r="A401">
        <v>1</v>
      </c>
      <c r="B401">
        <v>4812</v>
      </c>
      <c r="C401" t="s">
        <v>416</v>
      </c>
      <c r="D401">
        <v>1</v>
      </c>
      <c r="E401" t="s">
        <v>417</v>
      </c>
      <c r="F401">
        <v>12</v>
      </c>
      <c r="G401">
        <v>1</v>
      </c>
      <c r="H401" s="1">
        <v>17243</v>
      </c>
      <c r="I401" s="1">
        <v>28156</v>
      </c>
      <c r="J401" s="1">
        <v>40179</v>
      </c>
      <c r="K401" s="1">
        <v>40299</v>
      </c>
      <c r="L401">
        <v>42</v>
      </c>
      <c r="M401" s="2">
        <v>3285.58</v>
      </c>
      <c r="N401" s="3">
        <v>8810.4599999999991</v>
      </c>
      <c r="O401">
        <v>-1</v>
      </c>
      <c r="P401" s="3">
        <v>0</v>
      </c>
      <c r="Q401">
        <v>1</v>
      </c>
      <c r="R401">
        <v>0</v>
      </c>
      <c r="S401">
        <v>1</v>
      </c>
      <c r="T401">
        <v>1</v>
      </c>
      <c r="U401">
        <v>3</v>
      </c>
      <c r="V401">
        <v>0</v>
      </c>
      <c r="W401" t="str">
        <f>IF(COUNTIF(C401:C1511,C401)&gt;1,"dup","uni")</f>
        <v>uni</v>
      </c>
      <c r="X401">
        <f t="shared" si="7"/>
        <v>77</v>
      </c>
    </row>
    <row r="402" spans="1:24" x14ac:dyDescent="0.25">
      <c r="A402">
        <v>1</v>
      </c>
      <c r="B402">
        <v>19429</v>
      </c>
      <c r="C402" t="s">
        <v>1126</v>
      </c>
      <c r="D402">
        <v>2</v>
      </c>
      <c r="E402" t="s">
        <v>1127</v>
      </c>
      <c r="F402">
        <v>12</v>
      </c>
      <c r="G402">
        <v>1</v>
      </c>
      <c r="H402" s="1">
        <v>21796</v>
      </c>
      <c r="I402" s="1">
        <v>29830</v>
      </c>
      <c r="J402" s="1">
        <v>40179</v>
      </c>
      <c r="K402" s="1">
        <v>42192</v>
      </c>
      <c r="L402">
        <v>48</v>
      </c>
      <c r="M402">
        <v>-1</v>
      </c>
      <c r="N402" s="3">
        <v>1131.3800000000001</v>
      </c>
      <c r="O402">
        <v>-1</v>
      </c>
      <c r="P402" s="3">
        <v>0</v>
      </c>
      <c r="Q402">
        <v>1</v>
      </c>
      <c r="R402">
        <v>0</v>
      </c>
      <c r="S402">
        <v>1</v>
      </c>
      <c r="T402">
        <v>1</v>
      </c>
      <c r="U402">
        <v>3</v>
      </c>
      <c r="V402">
        <v>0</v>
      </c>
      <c r="W402" t="str">
        <f>IF(COUNTIF(C402:C1512,C402)&gt;1,"dup","uni")</f>
        <v>uni</v>
      </c>
      <c r="X402">
        <f t="shared" si="7"/>
        <v>65</v>
      </c>
    </row>
    <row r="403" spans="1:24" x14ac:dyDescent="0.25">
      <c r="A403">
        <v>1</v>
      </c>
      <c r="B403">
        <v>620</v>
      </c>
      <c r="C403" t="s">
        <v>52</v>
      </c>
      <c r="D403">
        <v>1</v>
      </c>
      <c r="E403" t="s">
        <v>53</v>
      </c>
      <c r="F403">
        <v>8</v>
      </c>
      <c r="G403">
        <v>2</v>
      </c>
      <c r="H403" s="1">
        <v>15684</v>
      </c>
      <c r="I403" s="1">
        <v>23432</v>
      </c>
      <c r="J403" s="1">
        <v>29396</v>
      </c>
      <c r="K403" s="1">
        <v>35773</v>
      </c>
      <c r="L403">
        <v>0</v>
      </c>
      <c r="M403" s="2">
        <v>3081.68</v>
      </c>
      <c r="N403" s="3">
        <v>8202.6200000000008</v>
      </c>
      <c r="O403">
        <v>-1</v>
      </c>
      <c r="P403" s="3">
        <v>0</v>
      </c>
      <c r="Q403">
        <v>1</v>
      </c>
      <c r="R403">
        <v>0</v>
      </c>
      <c r="S403">
        <v>1</v>
      </c>
      <c r="T403">
        <v>1</v>
      </c>
      <c r="U403">
        <v>1</v>
      </c>
      <c r="V403">
        <v>0</v>
      </c>
      <c r="W403" t="str">
        <f>IF(COUNTIF(C403:C1513,C403)&gt;1,"dup","uni")</f>
        <v>uni</v>
      </c>
      <c r="X403">
        <f t="shared" si="7"/>
        <v>82</v>
      </c>
    </row>
    <row r="404" spans="1:24" x14ac:dyDescent="0.25">
      <c r="A404">
        <v>1</v>
      </c>
      <c r="B404">
        <v>6912</v>
      </c>
      <c r="C404" t="s">
        <v>528</v>
      </c>
      <c r="D404">
        <v>1</v>
      </c>
      <c r="E404" t="s">
        <v>529</v>
      </c>
      <c r="F404">
        <v>12</v>
      </c>
      <c r="G404">
        <v>2</v>
      </c>
      <c r="H404" s="1">
        <v>19040</v>
      </c>
      <c r="I404" s="1">
        <v>28709</v>
      </c>
      <c r="J404" s="1">
        <v>40179</v>
      </c>
      <c r="K404" s="1">
        <v>40179</v>
      </c>
      <c r="L404">
        <v>28</v>
      </c>
      <c r="M404" s="2">
        <v>2698.85</v>
      </c>
      <c r="N404" s="3">
        <v>774.79</v>
      </c>
      <c r="O404">
        <v>-1</v>
      </c>
      <c r="P404" s="3">
        <v>0</v>
      </c>
      <c r="Q404">
        <v>1</v>
      </c>
      <c r="R404">
        <v>0</v>
      </c>
      <c r="S404">
        <v>1</v>
      </c>
      <c r="T404">
        <v>1</v>
      </c>
      <c r="U404">
        <v>3</v>
      </c>
      <c r="V404">
        <v>0</v>
      </c>
      <c r="W404" t="str">
        <f>IF(COUNTIF(C404:C1514,C404)&gt;1,"dup","uni")</f>
        <v>uni</v>
      </c>
      <c r="X404">
        <f t="shared" si="7"/>
        <v>72</v>
      </c>
    </row>
    <row r="405" spans="1:24" x14ac:dyDescent="0.25">
      <c r="A405">
        <v>1</v>
      </c>
      <c r="B405">
        <v>2437</v>
      </c>
      <c r="C405" t="s">
        <v>214</v>
      </c>
      <c r="D405">
        <v>2</v>
      </c>
      <c r="E405" t="s">
        <v>215</v>
      </c>
      <c r="F405">
        <v>12</v>
      </c>
      <c r="G405">
        <v>2</v>
      </c>
      <c r="H405" s="1">
        <v>20466</v>
      </c>
      <c r="I405" s="1">
        <v>27485</v>
      </c>
      <c r="J405" s="1">
        <v>40179</v>
      </c>
      <c r="K405" s="1">
        <v>41373</v>
      </c>
      <c r="L405">
        <v>54</v>
      </c>
      <c r="M405" s="2">
        <v>2708.39</v>
      </c>
      <c r="N405" s="3">
        <v>3768</v>
      </c>
      <c r="O405">
        <v>-1</v>
      </c>
      <c r="P405" s="3">
        <v>0</v>
      </c>
      <c r="Q405">
        <v>1</v>
      </c>
      <c r="R405">
        <v>0</v>
      </c>
      <c r="S405">
        <v>1</v>
      </c>
      <c r="T405">
        <v>1</v>
      </c>
      <c r="U405">
        <v>3</v>
      </c>
      <c r="V405">
        <v>0</v>
      </c>
      <c r="W405" t="str">
        <f>IF(COUNTIF(C405:C1515,C405)&gt;1,"dup","uni")</f>
        <v>uni</v>
      </c>
      <c r="X405">
        <f t="shared" si="7"/>
        <v>69</v>
      </c>
    </row>
    <row r="406" spans="1:24" x14ac:dyDescent="0.25">
      <c r="A406">
        <v>1</v>
      </c>
      <c r="B406">
        <v>922</v>
      </c>
      <c r="C406" t="s">
        <v>78</v>
      </c>
      <c r="D406">
        <v>1</v>
      </c>
      <c r="E406" t="s">
        <v>79</v>
      </c>
      <c r="F406">
        <v>12</v>
      </c>
      <c r="G406">
        <v>2</v>
      </c>
      <c r="H406" s="1">
        <v>14280</v>
      </c>
      <c r="I406" s="1">
        <v>24306</v>
      </c>
      <c r="J406" s="1">
        <v>40179</v>
      </c>
      <c r="K406" s="1">
        <v>40179</v>
      </c>
      <c r="L406">
        <v>33</v>
      </c>
      <c r="M406" s="2">
        <v>2141.36</v>
      </c>
      <c r="N406" s="3">
        <v>4258.22</v>
      </c>
      <c r="O406">
        <v>-1</v>
      </c>
      <c r="P406" s="3">
        <v>0</v>
      </c>
      <c r="Q406">
        <v>1</v>
      </c>
      <c r="R406">
        <v>0</v>
      </c>
      <c r="S406">
        <v>1</v>
      </c>
      <c r="T406">
        <v>1</v>
      </c>
      <c r="U406">
        <v>3</v>
      </c>
      <c r="V406">
        <v>0</v>
      </c>
      <c r="W406" t="str">
        <f>IF(COUNTIF(C406:C1516,C406)&gt;1,"dup","uni")</f>
        <v>uni</v>
      </c>
      <c r="X406">
        <f t="shared" si="7"/>
        <v>85</v>
      </c>
    </row>
    <row r="407" spans="1:24" x14ac:dyDescent="0.25">
      <c r="A407">
        <v>1</v>
      </c>
      <c r="B407">
        <v>11320</v>
      </c>
      <c r="C407" t="s">
        <v>736</v>
      </c>
      <c r="D407">
        <v>1</v>
      </c>
      <c r="E407" t="s">
        <v>737</v>
      </c>
      <c r="F407">
        <v>10</v>
      </c>
      <c r="G407">
        <v>2</v>
      </c>
      <c r="H407" s="1">
        <v>20811</v>
      </c>
      <c r="I407" s="1">
        <v>29129</v>
      </c>
      <c r="J407" s="1">
        <v>36982</v>
      </c>
      <c r="K407" s="1">
        <v>39326</v>
      </c>
      <c r="L407">
        <v>33</v>
      </c>
      <c r="M407" s="2">
        <v>2923.54</v>
      </c>
      <c r="N407" s="3">
        <v>412.95</v>
      </c>
      <c r="O407">
        <v>-1</v>
      </c>
      <c r="P407" s="3">
        <v>0</v>
      </c>
      <c r="Q407">
        <v>1</v>
      </c>
      <c r="R407">
        <v>0</v>
      </c>
      <c r="S407">
        <v>2</v>
      </c>
      <c r="T407">
        <v>1</v>
      </c>
      <c r="U407">
        <v>2</v>
      </c>
      <c r="V407">
        <v>0</v>
      </c>
      <c r="W407" t="str">
        <f>IF(COUNTIF(C407:C1517,C407)&gt;1,"dup","uni")</f>
        <v>dup</v>
      </c>
      <c r="X407">
        <f t="shared" si="7"/>
        <v>68</v>
      </c>
    </row>
    <row r="408" spans="1:24" x14ac:dyDescent="0.25">
      <c r="A408">
        <v>1</v>
      </c>
      <c r="B408">
        <v>11320</v>
      </c>
      <c r="C408" t="s">
        <v>736</v>
      </c>
      <c r="D408">
        <v>1</v>
      </c>
      <c r="E408" t="s">
        <v>737</v>
      </c>
      <c r="F408">
        <v>12</v>
      </c>
      <c r="G408">
        <v>2</v>
      </c>
      <c r="H408" s="1">
        <v>20811</v>
      </c>
      <c r="I408" s="1">
        <v>29129</v>
      </c>
      <c r="J408" s="1">
        <v>40179</v>
      </c>
      <c r="K408" s="1">
        <v>40179</v>
      </c>
      <c r="L408">
        <v>33</v>
      </c>
      <c r="M408" s="2">
        <v>2923.54</v>
      </c>
      <c r="N408" s="3">
        <v>2798.19</v>
      </c>
      <c r="O408">
        <v>-1</v>
      </c>
      <c r="P408" s="3">
        <v>0</v>
      </c>
      <c r="Q408">
        <v>1</v>
      </c>
      <c r="R408">
        <v>0</v>
      </c>
      <c r="S408">
        <v>2</v>
      </c>
      <c r="T408">
        <v>1</v>
      </c>
      <c r="U408">
        <v>3</v>
      </c>
      <c r="V408">
        <v>0</v>
      </c>
      <c r="W408" t="str">
        <f>IF(COUNTIF(C408:C1518,C408)&gt;1,"dup","uni")</f>
        <v>uni</v>
      </c>
      <c r="X408">
        <f t="shared" si="7"/>
        <v>68</v>
      </c>
    </row>
    <row r="409" spans="1:24" x14ac:dyDescent="0.25">
      <c r="A409">
        <v>1</v>
      </c>
      <c r="B409">
        <v>20052</v>
      </c>
      <c r="C409" t="s">
        <v>1144</v>
      </c>
      <c r="D409">
        <v>2</v>
      </c>
      <c r="E409" t="s">
        <v>1145</v>
      </c>
      <c r="F409">
        <v>8</v>
      </c>
      <c r="G409">
        <v>1</v>
      </c>
      <c r="H409" s="1">
        <v>19912</v>
      </c>
      <c r="I409" s="1">
        <v>29985</v>
      </c>
      <c r="J409" s="1">
        <v>37012</v>
      </c>
      <c r="K409" s="1">
        <v>41512</v>
      </c>
      <c r="L409">
        <v>52</v>
      </c>
      <c r="M409" s="2">
        <v>3027.17</v>
      </c>
      <c r="N409" s="3">
        <v>1761.06</v>
      </c>
      <c r="O409">
        <v>-1</v>
      </c>
      <c r="P409" s="3">
        <v>231057.66</v>
      </c>
      <c r="Q409">
        <v>1</v>
      </c>
      <c r="R409">
        <v>0</v>
      </c>
      <c r="S409">
        <v>1</v>
      </c>
      <c r="T409">
        <v>1</v>
      </c>
      <c r="U409">
        <v>2</v>
      </c>
      <c r="V409">
        <v>0</v>
      </c>
      <c r="W409" t="str">
        <f>IF(COUNTIF(C409:C1519,C409)&gt;1,"dup","uni")</f>
        <v>dup</v>
      </c>
      <c r="X409">
        <f t="shared" si="7"/>
        <v>70</v>
      </c>
    </row>
    <row r="410" spans="1:24" x14ac:dyDescent="0.25">
      <c r="A410">
        <v>1</v>
      </c>
      <c r="B410">
        <v>20052</v>
      </c>
      <c r="C410" t="s">
        <v>1144</v>
      </c>
      <c r="D410">
        <v>2</v>
      </c>
      <c r="E410" t="s">
        <v>1145</v>
      </c>
      <c r="F410">
        <v>12</v>
      </c>
      <c r="G410">
        <v>1</v>
      </c>
      <c r="H410" s="1">
        <v>19912</v>
      </c>
      <c r="I410" s="1">
        <v>29985</v>
      </c>
      <c r="J410" s="1">
        <v>40179</v>
      </c>
      <c r="K410" s="1">
        <v>41512</v>
      </c>
      <c r="L410">
        <v>52</v>
      </c>
      <c r="M410" s="2">
        <v>3027.17</v>
      </c>
      <c r="N410" s="3">
        <v>4654.59</v>
      </c>
      <c r="O410">
        <v>-1</v>
      </c>
      <c r="P410" s="3">
        <v>0</v>
      </c>
      <c r="Q410">
        <v>1</v>
      </c>
      <c r="R410">
        <v>0</v>
      </c>
      <c r="S410">
        <v>1</v>
      </c>
      <c r="T410">
        <v>1</v>
      </c>
      <c r="U410">
        <v>3</v>
      </c>
      <c r="V410">
        <v>0</v>
      </c>
      <c r="W410" t="str">
        <f>IF(COUNTIF(C410:C1520,C410)&gt;1,"dup","uni")</f>
        <v>uni</v>
      </c>
      <c r="X410">
        <f t="shared" si="7"/>
        <v>70</v>
      </c>
    </row>
    <row r="411" spans="1:24" x14ac:dyDescent="0.25">
      <c r="A411">
        <v>1</v>
      </c>
      <c r="B411">
        <v>299</v>
      </c>
      <c r="C411" t="s">
        <v>36</v>
      </c>
      <c r="D411">
        <v>1</v>
      </c>
      <c r="E411" t="s">
        <v>37</v>
      </c>
      <c r="F411">
        <v>12</v>
      </c>
      <c r="G411">
        <v>1</v>
      </c>
      <c r="H411" s="1">
        <v>9881</v>
      </c>
      <c r="I411" s="1">
        <v>21597</v>
      </c>
      <c r="J411" s="1">
        <v>40179</v>
      </c>
      <c r="K411" s="1">
        <v>40179</v>
      </c>
      <c r="L411">
        <v>42</v>
      </c>
      <c r="M411" s="2">
        <v>2199</v>
      </c>
      <c r="N411" s="3">
        <v>5717.26</v>
      </c>
      <c r="O411">
        <v>-1</v>
      </c>
      <c r="P411" s="3">
        <v>0</v>
      </c>
      <c r="Q411">
        <v>1</v>
      </c>
      <c r="R411">
        <v>0</v>
      </c>
      <c r="S411">
        <v>1</v>
      </c>
      <c r="T411">
        <v>1</v>
      </c>
      <c r="U411">
        <v>3</v>
      </c>
      <c r="V411">
        <v>0</v>
      </c>
      <c r="W411" t="str">
        <f>IF(COUNTIF(C411:C1521,C411)&gt;1,"dup","uni")</f>
        <v>uni</v>
      </c>
      <c r="X411">
        <f t="shared" si="7"/>
        <v>98</v>
      </c>
    </row>
    <row r="412" spans="1:24" x14ac:dyDescent="0.25">
      <c r="A412">
        <v>1</v>
      </c>
      <c r="B412">
        <v>6920</v>
      </c>
      <c r="C412" t="s">
        <v>530</v>
      </c>
      <c r="D412">
        <v>1</v>
      </c>
      <c r="E412" t="s">
        <v>531</v>
      </c>
      <c r="F412">
        <v>10</v>
      </c>
      <c r="G412">
        <v>2</v>
      </c>
      <c r="H412" s="1">
        <v>20532</v>
      </c>
      <c r="I412" s="1">
        <v>28716</v>
      </c>
      <c r="J412" s="1">
        <v>37012</v>
      </c>
      <c r="K412" s="1">
        <v>39326</v>
      </c>
      <c r="L412">
        <v>32</v>
      </c>
      <c r="M412" s="2">
        <v>2454.73</v>
      </c>
      <c r="N412" s="3">
        <v>413.99</v>
      </c>
      <c r="O412">
        <v>-1</v>
      </c>
      <c r="P412" s="3">
        <v>0</v>
      </c>
      <c r="Q412">
        <v>1</v>
      </c>
      <c r="R412">
        <v>0</v>
      </c>
      <c r="S412">
        <v>2</v>
      </c>
      <c r="T412">
        <v>1</v>
      </c>
      <c r="U412">
        <v>2</v>
      </c>
      <c r="V412">
        <v>0</v>
      </c>
      <c r="W412" t="str">
        <f>IF(COUNTIF(C412:C1522,C412)&gt;1,"dup","uni")</f>
        <v>dup</v>
      </c>
      <c r="X412">
        <f t="shared" si="7"/>
        <v>68</v>
      </c>
    </row>
    <row r="413" spans="1:24" x14ac:dyDescent="0.25">
      <c r="A413">
        <v>1</v>
      </c>
      <c r="B413">
        <v>6920</v>
      </c>
      <c r="C413" t="s">
        <v>530</v>
      </c>
      <c r="D413">
        <v>1</v>
      </c>
      <c r="E413" t="s">
        <v>531</v>
      </c>
      <c r="F413">
        <v>12</v>
      </c>
      <c r="G413">
        <v>2</v>
      </c>
      <c r="H413" s="1">
        <v>20532</v>
      </c>
      <c r="I413" s="1">
        <v>28716</v>
      </c>
      <c r="J413" s="1">
        <v>40179</v>
      </c>
      <c r="K413" s="1">
        <v>40179</v>
      </c>
      <c r="L413">
        <v>32</v>
      </c>
      <c r="M413" s="2">
        <v>2454.73</v>
      </c>
      <c r="N413" s="3">
        <v>3037.86</v>
      </c>
      <c r="O413">
        <v>-1</v>
      </c>
      <c r="P413" s="3">
        <v>0</v>
      </c>
      <c r="Q413">
        <v>1</v>
      </c>
      <c r="R413">
        <v>0</v>
      </c>
      <c r="S413">
        <v>2</v>
      </c>
      <c r="T413">
        <v>1</v>
      </c>
      <c r="U413">
        <v>3</v>
      </c>
      <c r="V413">
        <v>0</v>
      </c>
      <c r="W413" t="str">
        <f>IF(COUNTIF(C413:C1523,C413)&gt;1,"dup","uni")</f>
        <v>uni</v>
      </c>
      <c r="X413">
        <f t="shared" si="7"/>
        <v>68</v>
      </c>
    </row>
    <row r="414" spans="1:24" x14ac:dyDescent="0.25">
      <c r="A414">
        <v>1</v>
      </c>
      <c r="B414">
        <v>13420</v>
      </c>
      <c r="C414" t="s">
        <v>814</v>
      </c>
      <c r="D414">
        <v>2</v>
      </c>
      <c r="E414" t="s">
        <v>815</v>
      </c>
      <c r="F414">
        <v>8</v>
      </c>
      <c r="G414">
        <v>2</v>
      </c>
      <c r="H414" s="1">
        <v>17842</v>
      </c>
      <c r="I414" s="1">
        <v>29526</v>
      </c>
      <c r="J414" s="1">
        <v>37012</v>
      </c>
      <c r="K414" s="1">
        <v>39326</v>
      </c>
      <c r="L414">
        <v>32</v>
      </c>
      <c r="M414">
        <v>724</v>
      </c>
      <c r="N414" s="3">
        <v>47.03</v>
      </c>
      <c r="O414">
        <v>-1</v>
      </c>
      <c r="P414" s="3">
        <v>0</v>
      </c>
      <c r="Q414">
        <v>1</v>
      </c>
      <c r="R414">
        <v>0</v>
      </c>
      <c r="S414">
        <v>1</v>
      </c>
      <c r="T414">
        <v>1</v>
      </c>
      <c r="U414">
        <v>2</v>
      </c>
      <c r="V414">
        <v>0</v>
      </c>
      <c r="W414" t="str">
        <f>IF(COUNTIF(C414:C1524,C414)&gt;1,"dup","uni")</f>
        <v>uni</v>
      </c>
      <c r="X414">
        <f t="shared" si="7"/>
        <v>76</v>
      </c>
    </row>
    <row r="415" spans="1:24" x14ac:dyDescent="0.25">
      <c r="A415">
        <v>1</v>
      </c>
      <c r="B415">
        <v>20400</v>
      </c>
      <c r="C415" t="s">
        <v>1174</v>
      </c>
      <c r="D415">
        <v>2</v>
      </c>
      <c r="E415" t="s">
        <v>1175</v>
      </c>
      <c r="F415">
        <v>12</v>
      </c>
      <c r="G415">
        <v>2</v>
      </c>
      <c r="H415" s="1">
        <v>23620</v>
      </c>
      <c r="I415" s="1">
        <v>30042</v>
      </c>
      <c r="J415" s="1">
        <v>40179</v>
      </c>
      <c r="K415" s="1">
        <v>44075</v>
      </c>
      <c r="L415">
        <v>0</v>
      </c>
      <c r="M415">
        <v>-1</v>
      </c>
      <c r="N415" s="3">
        <v>619.73</v>
      </c>
      <c r="O415">
        <v>-1</v>
      </c>
      <c r="P415" s="3">
        <v>0</v>
      </c>
      <c r="Q415">
        <v>1</v>
      </c>
      <c r="R415">
        <v>0</v>
      </c>
      <c r="S415">
        <v>1</v>
      </c>
      <c r="T415">
        <v>1</v>
      </c>
      <c r="U415">
        <v>3</v>
      </c>
      <c r="V415">
        <v>0</v>
      </c>
      <c r="W415" t="str">
        <f>IF(COUNTIF(C415:C1525,C415)&gt;1,"dup","uni")</f>
        <v>uni</v>
      </c>
      <c r="X415">
        <f t="shared" si="7"/>
        <v>60</v>
      </c>
    </row>
    <row r="416" spans="1:24" x14ac:dyDescent="0.25">
      <c r="A416">
        <v>1</v>
      </c>
      <c r="B416">
        <v>10294</v>
      </c>
      <c r="C416" t="s">
        <v>672</v>
      </c>
      <c r="D416">
        <v>1</v>
      </c>
      <c r="E416" t="s">
        <v>673</v>
      </c>
      <c r="F416">
        <v>12</v>
      </c>
      <c r="G416">
        <v>2</v>
      </c>
      <c r="H416" s="1">
        <v>21703</v>
      </c>
      <c r="I416" s="1">
        <v>29068</v>
      </c>
      <c r="J416" s="1">
        <v>40179</v>
      </c>
      <c r="K416" s="1">
        <v>44136</v>
      </c>
      <c r="L416">
        <v>48</v>
      </c>
      <c r="M416">
        <v>-1</v>
      </c>
      <c r="N416" s="3">
        <v>836.41</v>
      </c>
      <c r="O416">
        <v>-1</v>
      </c>
      <c r="P416" s="3">
        <v>0</v>
      </c>
      <c r="Q416">
        <v>1</v>
      </c>
      <c r="R416">
        <v>0</v>
      </c>
      <c r="S416">
        <v>1</v>
      </c>
      <c r="T416">
        <v>1</v>
      </c>
      <c r="U416">
        <v>3</v>
      </c>
      <c r="V416">
        <v>0</v>
      </c>
      <c r="W416" t="str">
        <f>IF(COUNTIF(C416:C1526,C416)&gt;1,"dup","uni")</f>
        <v>uni</v>
      </c>
      <c r="X416">
        <f t="shared" si="7"/>
        <v>65</v>
      </c>
    </row>
    <row r="417" spans="1:24" x14ac:dyDescent="0.25">
      <c r="A417">
        <v>1</v>
      </c>
      <c r="B417">
        <v>11894</v>
      </c>
      <c r="C417" t="s">
        <v>768</v>
      </c>
      <c r="D417">
        <v>2</v>
      </c>
      <c r="E417" t="s">
        <v>769</v>
      </c>
      <c r="F417">
        <v>10</v>
      </c>
      <c r="G417">
        <v>2</v>
      </c>
      <c r="H417" s="1">
        <v>19649</v>
      </c>
      <c r="I417" s="1">
        <v>29190</v>
      </c>
      <c r="J417" s="1">
        <v>37012</v>
      </c>
      <c r="K417" s="1">
        <v>39326</v>
      </c>
      <c r="L417">
        <v>32</v>
      </c>
      <c r="M417" s="2">
        <v>2153.11</v>
      </c>
      <c r="N417" s="3">
        <v>34.21</v>
      </c>
      <c r="O417">
        <v>-1</v>
      </c>
      <c r="P417" s="3">
        <v>0</v>
      </c>
      <c r="Q417">
        <v>1</v>
      </c>
      <c r="R417">
        <v>0</v>
      </c>
      <c r="S417">
        <v>2</v>
      </c>
      <c r="T417">
        <v>1</v>
      </c>
      <c r="U417">
        <v>2</v>
      </c>
      <c r="V417">
        <v>0</v>
      </c>
      <c r="W417" t="str">
        <f>IF(COUNTIF(C417:C1527,C417)&gt;1,"dup","uni")</f>
        <v>dup</v>
      </c>
      <c r="X417">
        <f t="shared" si="7"/>
        <v>71</v>
      </c>
    </row>
    <row r="418" spans="1:24" x14ac:dyDescent="0.25">
      <c r="A418">
        <v>1</v>
      </c>
      <c r="B418">
        <v>11894</v>
      </c>
      <c r="C418" t="s">
        <v>768</v>
      </c>
      <c r="D418">
        <v>2</v>
      </c>
      <c r="E418" t="s">
        <v>769</v>
      </c>
      <c r="F418">
        <v>12</v>
      </c>
      <c r="G418">
        <v>2</v>
      </c>
      <c r="H418" s="1">
        <v>19649</v>
      </c>
      <c r="I418" s="1">
        <v>29190</v>
      </c>
      <c r="J418" s="1">
        <v>40179</v>
      </c>
      <c r="K418" s="1">
        <v>40179</v>
      </c>
      <c r="L418">
        <v>32</v>
      </c>
      <c r="M418" s="2">
        <v>2153.11</v>
      </c>
      <c r="N418" s="3">
        <v>1374.3</v>
      </c>
      <c r="O418">
        <v>-1</v>
      </c>
      <c r="P418" s="3">
        <v>0</v>
      </c>
      <c r="Q418">
        <v>1</v>
      </c>
      <c r="R418">
        <v>0</v>
      </c>
      <c r="S418">
        <v>2</v>
      </c>
      <c r="T418">
        <v>1</v>
      </c>
      <c r="U418">
        <v>3</v>
      </c>
      <c r="V418">
        <v>0</v>
      </c>
      <c r="W418" t="str">
        <f>IF(COUNTIF(C418:C1528,C418)&gt;1,"dup","uni")</f>
        <v>uni</v>
      </c>
      <c r="X418">
        <f t="shared" si="7"/>
        <v>71</v>
      </c>
    </row>
    <row r="419" spans="1:24" x14ac:dyDescent="0.25">
      <c r="A419">
        <v>1</v>
      </c>
      <c r="B419">
        <v>6467</v>
      </c>
      <c r="C419" t="s">
        <v>494</v>
      </c>
      <c r="D419">
        <v>2</v>
      </c>
      <c r="E419" t="s">
        <v>495</v>
      </c>
      <c r="F419">
        <v>8</v>
      </c>
      <c r="G419">
        <v>1</v>
      </c>
      <c r="H419" s="1">
        <v>19361</v>
      </c>
      <c r="I419" s="1">
        <v>28752</v>
      </c>
      <c r="J419" s="1">
        <v>37012</v>
      </c>
      <c r="K419" s="1">
        <v>41822</v>
      </c>
      <c r="L419">
        <v>52</v>
      </c>
      <c r="M419" s="2">
        <v>4286.96</v>
      </c>
      <c r="N419" s="3">
        <v>2238.34</v>
      </c>
      <c r="O419">
        <v>-1</v>
      </c>
      <c r="P419" s="3">
        <v>287609.08</v>
      </c>
      <c r="Q419">
        <v>1</v>
      </c>
      <c r="R419">
        <v>0</v>
      </c>
      <c r="S419">
        <v>1</v>
      </c>
      <c r="T419">
        <v>1</v>
      </c>
      <c r="U419">
        <v>2</v>
      </c>
      <c r="V419">
        <v>0</v>
      </c>
      <c r="W419" t="str">
        <f>IF(COUNTIF(C419:C1529,C419)&gt;1,"dup","uni")</f>
        <v>dup</v>
      </c>
      <c r="X419">
        <f t="shared" si="7"/>
        <v>72</v>
      </c>
    </row>
    <row r="420" spans="1:24" x14ac:dyDescent="0.25">
      <c r="A420">
        <v>1</v>
      </c>
      <c r="B420">
        <v>6467</v>
      </c>
      <c r="C420" t="s">
        <v>494</v>
      </c>
      <c r="D420">
        <v>1</v>
      </c>
      <c r="E420" t="s">
        <v>495</v>
      </c>
      <c r="F420">
        <v>12</v>
      </c>
      <c r="G420">
        <v>1</v>
      </c>
      <c r="H420" s="1">
        <v>19361</v>
      </c>
      <c r="I420" s="1">
        <v>28752</v>
      </c>
      <c r="J420" s="1">
        <v>40179</v>
      </c>
      <c r="K420" s="1">
        <v>41822</v>
      </c>
      <c r="L420">
        <v>52</v>
      </c>
      <c r="M420" s="2">
        <v>4286.96</v>
      </c>
      <c r="N420" s="3">
        <v>5781.67</v>
      </c>
      <c r="O420">
        <v>-1</v>
      </c>
      <c r="P420" s="3">
        <v>0</v>
      </c>
      <c r="Q420">
        <v>1</v>
      </c>
      <c r="R420">
        <v>0</v>
      </c>
      <c r="S420">
        <v>1</v>
      </c>
      <c r="T420">
        <v>1</v>
      </c>
      <c r="U420">
        <v>3</v>
      </c>
      <c r="V420">
        <v>0</v>
      </c>
      <c r="W420" t="str">
        <f>IF(COUNTIF(C420:C1530,C420)&gt;1,"dup","uni")</f>
        <v>uni</v>
      </c>
      <c r="X420">
        <f t="shared" si="7"/>
        <v>72</v>
      </c>
    </row>
    <row r="421" spans="1:24" x14ac:dyDescent="0.25">
      <c r="A421">
        <v>1</v>
      </c>
      <c r="B421">
        <v>20230</v>
      </c>
      <c r="C421" t="s">
        <v>1166</v>
      </c>
      <c r="D421">
        <v>2</v>
      </c>
      <c r="E421" t="s">
        <v>1167</v>
      </c>
      <c r="F421">
        <v>8</v>
      </c>
      <c r="G421">
        <v>1</v>
      </c>
      <c r="H421" s="1">
        <v>20198</v>
      </c>
      <c r="I421" s="1">
        <v>29997</v>
      </c>
      <c r="J421" s="1">
        <v>37012</v>
      </c>
      <c r="K421" s="1">
        <v>42297</v>
      </c>
      <c r="L421">
        <v>0</v>
      </c>
      <c r="M421">
        <v>-1</v>
      </c>
      <c r="N421" s="3">
        <v>2332.5500000000002</v>
      </c>
      <c r="O421">
        <v>-1</v>
      </c>
      <c r="P421" s="3">
        <v>325186.94</v>
      </c>
      <c r="Q421">
        <v>1</v>
      </c>
      <c r="R421">
        <v>0</v>
      </c>
      <c r="S421">
        <v>1</v>
      </c>
      <c r="T421">
        <v>1</v>
      </c>
      <c r="U421">
        <v>2</v>
      </c>
      <c r="V421">
        <v>0</v>
      </c>
      <c r="W421" t="str">
        <f>IF(COUNTIF(C421:C1531,C421)&gt;1,"dup","uni")</f>
        <v>dup</v>
      </c>
      <c r="X421">
        <f t="shared" si="7"/>
        <v>69</v>
      </c>
    </row>
    <row r="422" spans="1:24" x14ac:dyDescent="0.25">
      <c r="A422">
        <v>1</v>
      </c>
      <c r="B422">
        <v>20230</v>
      </c>
      <c r="C422" t="s">
        <v>1166</v>
      </c>
      <c r="D422">
        <v>2</v>
      </c>
      <c r="E422" t="s">
        <v>1167</v>
      </c>
      <c r="F422">
        <v>12</v>
      </c>
      <c r="G422">
        <v>1</v>
      </c>
      <c r="H422" s="1">
        <v>20198</v>
      </c>
      <c r="I422" s="1">
        <v>29997</v>
      </c>
      <c r="J422" s="1">
        <v>40179</v>
      </c>
      <c r="K422" s="1">
        <v>42311</v>
      </c>
      <c r="L422">
        <v>0</v>
      </c>
      <c r="M422">
        <v>-1</v>
      </c>
      <c r="N422" s="3">
        <v>4237.43</v>
      </c>
      <c r="O422">
        <v>-1</v>
      </c>
      <c r="P422" s="3">
        <v>0</v>
      </c>
      <c r="Q422">
        <v>1</v>
      </c>
      <c r="R422">
        <v>0</v>
      </c>
      <c r="S422">
        <v>1</v>
      </c>
      <c r="T422">
        <v>1</v>
      </c>
      <c r="U422">
        <v>3</v>
      </c>
      <c r="V422">
        <v>0</v>
      </c>
      <c r="W422" t="str">
        <f>IF(COUNTIF(C422:C1532,C422)&gt;1,"dup","uni")</f>
        <v>uni</v>
      </c>
      <c r="X422">
        <f t="shared" si="7"/>
        <v>69</v>
      </c>
    </row>
    <row r="423" spans="1:24" x14ac:dyDescent="0.25">
      <c r="A423">
        <v>1</v>
      </c>
      <c r="B423">
        <v>8834</v>
      </c>
      <c r="C423" t="s">
        <v>614</v>
      </c>
      <c r="D423">
        <v>2</v>
      </c>
      <c r="E423" t="s">
        <v>615</v>
      </c>
      <c r="F423">
        <v>8</v>
      </c>
      <c r="G423">
        <v>1</v>
      </c>
      <c r="H423" s="1">
        <v>19857</v>
      </c>
      <c r="I423" s="1">
        <v>28915</v>
      </c>
      <c r="J423" s="1">
        <v>36982</v>
      </c>
      <c r="K423" s="1">
        <v>41442</v>
      </c>
      <c r="L423">
        <v>48</v>
      </c>
      <c r="M423" s="2">
        <v>3035.04</v>
      </c>
      <c r="N423" s="3">
        <v>1536.57</v>
      </c>
      <c r="O423">
        <v>-1</v>
      </c>
      <c r="P423" s="3">
        <v>167253.01</v>
      </c>
      <c r="Q423">
        <v>1</v>
      </c>
      <c r="R423">
        <v>0</v>
      </c>
      <c r="S423">
        <v>1</v>
      </c>
      <c r="T423">
        <v>1</v>
      </c>
      <c r="U423">
        <v>2</v>
      </c>
      <c r="V423">
        <v>0</v>
      </c>
      <c r="W423" t="str">
        <f>IF(COUNTIF(C423:C1533,C423)&gt;1,"dup","uni")</f>
        <v>dup</v>
      </c>
      <c r="X423">
        <f t="shared" si="7"/>
        <v>70</v>
      </c>
    </row>
    <row r="424" spans="1:24" x14ac:dyDescent="0.25">
      <c r="A424">
        <v>1</v>
      </c>
      <c r="B424">
        <v>8834</v>
      </c>
      <c r="C424" t="s">
        <v>614</v>
      </c>
      <c r="D424">
        <v>1</v>
      </c>
      <c r="E424" t="s">
        <v>615</v>
      </c>
      <c r="F424">
        <v>12</v>
      </c>
      <c r="G424">
        <v>1</v>
      </c>
      <c r="H424" s="1">
        <v>19857</v>
      </c>
      <c r="I424" s="1">
        <v>28915</v>
      </c>
      <c r="J424" s="1">
        <v>40179</v>
      </c>
      <c r="K424" s="1">
        <v>41442</v>
      </c>
      <c r="L424">
        <v>48</v>
      </c>
      <c r="M424" s="2">
        <v>3035.04</v>
      </c>
      <c r="N424" s="3">
        <v>6874.57</v>
      </c>
      <c r="O424">
        <v>-1</v>
      </c>
      <c r="P424" s="3">
        <v>0</v>
      </c>
      <c r="Q424">
        <v>1</v>
      </c>
      <c r="R424">
        <v>0</v>
      </c>
      <c r="S424">
        <v>1</v>
      </c>
      <c r="T424">
        <v>1</v>
      </c>
      <c r="U424">
        <v>3</v>
      </c>
      <c r="V424">
        <v>0</v>
      </c>
      <c r="W424" t="str">
        <f>IF(COUNTIF(C424:C1534,C424)&gt;1,"dup","uni")</f>
        <v>uni</v>
      </c>
      <c r="X424">
        <f t="shared" si="7"/>
        <v>70</v>
      </c>
    </row>
    <row r="425" spans="1:24" x14ac:dyDescent="0.25">
      <c r="A425">
        <v>1</v>
      </c>
      <c r="B425">
        <v>7250</v>
      </c>
      <c r="C425" t="s">
        <v>548</v>
      </c>
      <c r="D425">
        <v>2</v>
      </c>
      <c r="E425" t="s">
        <v>549</v>
      </c>
      <c r="F425">
        <v>8</v>
      </c>
      <c r="G425">
        <v>1</v>
      </c>
      <c r="H425" s="1">
        <v>20058</v>
      </c>
      <c r="I425" s="1">
        <v>28814</v>
      </c>
      <c r="J425" s="1">
        <v>36982</v>
      </c>
      <c r="K425" s="1">
        <v>42192</v>
      </c>
      <c r="L425">
        <v>51</v>
      </c>
      <c r="M425">
        <v>-1</v>
      </c>
      <c r="N425" s="3">
        <v>1557.8</v>
      </c>
      <c r="O425">
        <v>-1</v>
      </c>
      <c r="P425" s="3">
        <v>211507.87</v>
      </c>
      <c r="Q425">
        <v>1</v>
      </c>
      <c r="R425">
        <v>0</v>
      </c>
      <c r="S425">
        <v>1</v>
      </c>
      <c r="T425">
        <v>1</v>
      </c>
      <c r="U425">
        <v>2</v>
      </c>
      <c r="V425">
        <v>0</v>
      </c>
      <c r="W425" t="str">
        <f>IF(COUNTIF(C425:C1535,C425)&gt;1,"dup","uni")</f>
        <v>dup</v>
      </c>
      <c r="X425">
        <f t="shared" si="7"/>
        <v>70</v>
      </c>
    </row>
    <row r="426" spans="1:24" x14ac:dyDescent="0.25">
      <c r="A426">
        <v>1</v>
      </c>
      <c r="B426">
        <v>7250</v>
      </c>
      <c r="C426" t="s">
        <v>548</v>
      </c>
      <c r="D426">
        <v>1</v>
      </c>
      <c r="E426" t="s">
        <v>549</v>
      </c>
      <c r="F426">
        <v>12</v>
      </c>
      <c r="G426">
        <v>1</v>
      </c>
      <c r="H426" s="1">
        <v>20058</v>
      </c>
      <c r="I426" s="1">
        <v>28814</v>
      </c>
      <c r="J426" s="1">
        <v>40179</v>
      </c>
      <c r="K426" s="1">
        <v>42192</v>
      </c>
      <c r="L426">
        <v>51</v>
      </c>
      <c r="M426">
        <v>-1</v>
      </c>
      <c r="N426" s="3">
        <v>1592.43</v>
      </c>
      <c r="O426">
        <v>-1</v>
      </c>
      <c r="P426" s="3">
        <v>0</v>
      </c>
      <c r="Q426">
        <v>1</v>
      </c>
      <c r="R426">
        <v>0</v>
      </c>
      <c r="S426">
        <v>1</v>
      </c>
      <c r="T426">
        <v>1</v>
      </c>
      <c r="U426">
        <v>3</v>
      </c>
      <c r="V426">
        <v>0</v>
      </c>
      <c r="W426" t="str">
        <f>IF(COUNTIF(C426:C1536,C426)&gt;1,"dup","uni")</f>
        <v>uni</v>
      </c>
      <c r="X426">
        <f t="shared" si="7"/>
        <v>70</v>
      </c>
    </row>
    <row r="427" spans="1:24" x14ac:dyDescent="0.25">
      <c r="A427">
        <v>1</v>
      </c>
      <c r="B427">
        <v>13919</v>
      </c>
      <c r="C427" t="s">
        <v>838</v>
      </c>
      <c r="D427">
        <v>1</v>
      </c>
      <c r="E427" t="s">
        <v>839</v>
      </c>
      <c r="F427">
        <v>12</v>
      </c>
      <c r="G427">
        <v>1</v>
      </c>
      <c r="H427" s="1">
        <v>20063</v>
      </c>
      <c r="I427" s="1">
        <v>29620</v>
      </c>
      <c r="J427" s="1">
        <v>40179</v>
      </c>
      <c r="K427" s="1">
        <v>42192</v>
      </c>
      <c r="L427">
        <v>44</v>
      </c>
      <c r="M427">
        <v>-1</v>
      </c>
      <c r="N427" s="3">
        <v>4272.92</v>
      </c>
      <c r="O427">
        <v>-1</v>
      </c>
      <c r="P427" s="3">
        <v>0</v>
      </c>
      <c r="Q427">
        <v>1</v>
      </c>
      <c r="R427">
        <v>0</v>
      </c>
      <c r="S427">
        <v>1</v>
      </c>
      <c r="T427">
        <v>1</v>
      </c>
      <c r="U427">
        <v>3</v>
      </c>
      <c r="V427">
        <v>0</v>
      </c>
      <c r="W427" t="str">
        <f>IF(COUNTIF(C427:C1537,C427)&gt;1,"dup","uni")</f>
        <v>dup</v>
      </c>
      <c r="X427">
        <f t="shared" si="7"/>
        <v>70</v>
      </c>
    </row>
    <row r="428" spans="1:24" x14ac:dyDescent="0.25">
      <c r="A428">
        <v>1</v>
      </c>
      <c r="B428">
        <v>13919</v>
      </c>
      <c r="C428" t="s">
        <v>838</v>
      </c>
      <c r="D428">
        <v>2</v>
      </c>
      <c r="E428" t="s">
        <v>839</v>
      </c>
      <c r="G428">
        <v>1</v>
      </c>
      <c r="H428" s="1">
        <v>20063</v>
      </c>
      <c r="I428" s="1">
        <v>29620</v>
      </c>
      <c r="J428" s="1">
        <v>42675</v>
      </c>
      <c r="K428" s="1">
        <v>42675</v>
      </c>
      <c r="L428">
        <v>44</v>
      </c>
      <c r="M428">
        <v>-1</v>
      </c>
      <c r="N428" s="3">
        <v>2614.12</v>
      </c>
      <c r="O428">
        <v>4272.92</v>
      </c>
      <c r="P428" s="3">
        <v>227428.53</v>
      </c>
      <c r="Q428">
        <v>2</v>
      </c>
      <c r="R428">
        <v>195</v>
      </c>
      <c r="S428">
        <v>1</v>
      </c>
      <c r="T428">
        <v>2</v>
      </c>
      <c r="U428">
        <v>4</v>
      </c>
      <c r="V428">
        <v>0</v>
      </c>
      <c r="W428" t="str">
        <f>IF(COUNTIF(C428:C1538,C428)&gt;1,"dup","uni")</f>
        <v>uni</v>
      </c>
      <c r="X428">
        <f t="shared" si="7"/>
        <v>70</v>
      </c>
    </row>
    <row r="429" spans="1:24" x14ac:dyDescent="0.25">
      <c r="A429">
        <v>1</v>
      </c>
      <c r="B429">
        <v>6475</v>
      </c>
      <c r="C429" t="s">
        <v>496</v>
      </c>
      <c r="D429">
        <v>2</v>
      </c>
      <c r="E429" t="s">
        <v>497</v>
      </c>
      <c r="F429">
        <v>8</v>
      </c>
      <c r="G429">
        <v>1</v>
      </c>
      <c r="H429" s="1">
        <v>17027</v>
      </c>
      <c r="I429" s="1">
        <v>28752</v>
      </c>
      <c r="J429" s="1">
        <v>37408</v>
      </c>
      <c r="K429" s="1">
        <v>39052</v>
      </c>
      <c r="L429">
        <v>36</v>
      </c>
      <c r="M429" s="2">
        <v>3201.71</v>
      </c>
      <c r="N429" s="3">
        <v>638.61</v>
      </c>
      <c r="O429">
        <v>-1</v>
      </c>
      <c r="P429" s="3">
        <v>0</v>
      </c>
      <c r="Q429">
        <v>1</v>
      </c>
      <c r="R429">
        <v>0</v>
      </c>
      <c r="S429">
        <v>2</v>
      </c>
      <c r="T429">
        <v>1</v>
      </c>
      <c r="U429">
        <v>2</v>
      </c>
      <c r="V429">
        <v>0</v>
      </c>
      <c r="W429" t="str">
        <f>IF(COUNTIF(C429:C1539,C429)&gt;1,"dup","uni")</f>
        <v>uni</v>
      </c>
      <c r="X429">
        <f t="shared" si="7"/>
        <v>78</v>
      </c>
    </row>
    <row r="430" spans="1:24" x14ac:dyDescent="0.25">
      <c r="A430">
        <v>1</v>
      </c>
      <c r="B430">
        <v>7269</v>
      </c>
      <c r="C430" t="s">
        <v>550</v>
      </c>
      <c r="D430">
        <v>2</v>
      </c>
      <c r="E430" t="s">
        <v>551</v>
      </c>
      <c r="F430">
        <v>10</v>
      </c>
      <c r="G430">
        <v>1</v>
      </c>
      <c r="H430" s="1">
        <v>19504</v>
      </c>
      <c r="I430" s="1">
        <v>28814</v>
      </c>
      <c r="J430" s="1">
        <v>36982</v>
      </c>
      <c r="K430" s="1">
        <v>39326</v>
      </c>
      <c r="L430">
        <v>29</v>
      </c>
      <c r="M430" s="2">
        <v>3334.32</v>
      </c>
      <c r="N430" s="3">
        <v>157.76</v>
      </c>
      <c r="O430">
        <v>-1</v>
      </c>
      <c r="P430" s="3">
        <v>0</v>
      </c>
      <c r="Q430">
        <v>1</v>
      </c>
      <c r="R430">
        <v>0</v>
      </c>
      <c r="S430">
        <v>1</v>
      </c>
      <c r="T430">
        <v>1</v>
      </c>
      <c r="U430">
        <v>2</v>
      </c>
      <c r="V430">
        <v>0</v>
      </c>
      <c r="W430" t="str">
        <f>IF(COUNTIF(C430:C1540,C430)&gt;1,"dup","uni")</f>
        <v>uni</v>
      </c>
      <c r="X430">
        <f t="shared" si="7"/>
        <v>71</v>
      </c>
    </row>
    <row r="431" spans="1:24" x14ac:dyDescent="0.25">
      <c r="A431">
        <v>1</v>
      </c>
      <c r="B431">
        <v>1902</v>
      </c>
      <c r="C431" t="s">
        <v>160</v>
      </c>
      <c r="D431">
        <v>1</v>
      </c>
      <c r="E431" t="s">
        <v>161</v>
      </c>
      <c r="F431">
        <v>10</v>
      </c>
      <c r="G431">
        <v>2</v>
      </c>
      <c r="H431" s="1">
        <v>19771</v>
      </c>
      <c r="I431" s="1">
        <v>26938</v>
      </c>
      <c r="J431" s="1">
        <v>36951</v>
      </c>
      <c r="K431" s="1">
        <v>39326</v>
      </c>
      <c r="L431">
        <v>34</v>
      </c>
      <c r="M431" s="2">
        <v>2859.44</v>
      </c>
      <c r="N431" s="3">
        <v>732.71</v>
      </c>
      <c r="O431">
        <v>-1</v>
      </c>
      <c r="P431" s="3">
        <v>0</v>
      </c>
      <c r="Q431">
        <v>1</v>
      </c>
      <c r="R431">
        <v>0</v>
      </c>
      <c r="S431">
        <v>2</v>
      </c>
      <c r="T431">
        <v>1</v>
      </c>
      <c r="U431">
        <v>2</v>
      </c>
      <c r="V431">
        <v>0</v>
      </c>
      <c r="W431" t="str">
        <f>IF(COUNTIF(C431:C1541,C431)&gt;1,"dup","uni")</f>
        <v>uni</v>
      </c>
      <c r="X431">
        <f t="shared" si="7"/>
        <v>70</v>
      </c>
    </row>
    <row r="432" spans="1:24" x14ac:dyDescent="0.25">
      <c r="A432">
        <v>1</v>
      </c>
      <c r="B432">
        <v>1015</v>
      </c>
      <c r="C432" t="s">
        <v>88</v>
      </c>
      <c r="D432">
        <v>1</v>
      </c>
      <c r="E432" t="s">
        <v>89</v>
      </c>
      <c r="F432">
        <v>12</v>
      </c>
      <c r="G432">
        <v>2</v>
      </c>
      <c r="H432" s="1">
        <v>15661</v>
      </c>
      <c r="I432" s="1">
        <v>24563</v>
      </c>
      <c r="J432" s="1">
        <v>40179</v>
      </c>
      <c r="K432" s="1">
        <v>40179</v>
      </c>
      <c r="L432">
        <v>31</v>
      </c>
      <c r="M432" s="2">
        <v>2973.82</v>
      </c>
      <c r="N432" s="3">
        <v>1668.38</v>
      </c>
      <c r="O432">
        <v>-1</v>
      </c>
      <c r="P432" s="3">
        <v>0</v>
      </c>
      <c r="Q432">
        <v>1</v>
      </c>
      <c r="R432">
        <v>0</v>
      </c>
      <c r="S432">
        <v>1</v>
      </c>
      <c r="T432">
        <v>1</v>
      </c>
      <c r="U432">
        <v>3</v>
      </c>
      <c r="V432">
        <v>0</v>
      </c>
      <c r="W432" t="str">
        <f>IF(COUNTIF(C432:C1542,C432)&gt;1,"dup","uni")</f>
        <v>uni</v>
      </c>
      <c r="X432">
        <f t="shared" si="7"/>
        <v>82</v>
      </c>
    </row>
    <row r="433" spans="1:24" x14ac:dyDescent="0.25">
      <c r="A433">
        <v>1</v>
      </c>
      <c r="B433">
        <v>1392</v>
      </c>
      <c r="C433" t="s">
        <v>118</v>
      </c>
      <c r="D433">
        <v>1</v>
      </c>
      <c r="E433" t="s">
        <v>119</v>
      </c>
      <c r="F433">
        <v>12</v>
      </c>
      <c r="G433">
        <v>2</v>
      </c>
      <c r="H433" s="1">
        <v>17983</v>
      </c>
      <c r="I433" s="1">
        <v>25812</v>
      </c>
      <c r="J433" s="1">
        <v>40179</v>
      </c>
      <c r="K433" s="1">
        <v>40179</v>
      </c>
      <c r="L433">
        <v>0</v>
      </c>
      <c r="M433" s="2">
        <v>3419.39</v>
      </c>
      <c r="N433" s="3">
        <v>3992.64</v>
      </c>
      <c r="O433">
        <v>-1</v>
      </c>
      <c r="P433" s="3">
        <v>0</v>
      </c>
      <c r="Q433">
        <v>1</v>
      </c>
      <c r="R433">
        <v>0</v>
      </c>
      <c r="S433">
        <v>1</v>
      </c>
      <c r="T433">
        <v>1</v>
      </c>
      <c r="U433">
        <v>3</v>
      </c>
      <c r="V433">
        <v>0</v>
      </c>
      <c r="W433" t="str">
        <f>IF(COUNTIF(C433:C1543,C433)&gt;1,"dup","uni")</f>
        <v>uni</v>
      </c>
      <c r="X433">
        <f t="shared" si="7"/>
        <v>75</v>
      </c>
    </row>
    <row r="434" spans="1:24" x14ac:dyDescent="0.25">
      <c r="A434">
        <v>1</v>
      </c>
      <c r="B434">
        <v>22616</v>
      </c>
      <c r="C434" t="s">
        <v>1228</v>
      </c>
      <c r="D434">
        <v>2</v>
      </c>
      <c r="E434" t="s">
        <v>1229</v>
      </c>
      <c r="F434">
        <v>12</v>
      </c>
      <c r="G434">
        <v>2</v>
      </c>
      <c r="H434" s="1">
        <v>22110</v>
      </c>
      <c r="I434" s="1">
        <v>31082</v>
      </c>
      <c r="J434" s="1">
        <v>40179</v>
      </c>
      <c r="K434" s="1">
        <v>42348</v>
      </c>
      <c r="L434">
        <v>44</v>
      </c>
      <c r="M434">
        <v>-1</v>
      </c>
      <c r="N434" s="3">
        <v>1198.47</v>
      </c>
      <c r="O434">
        <v>-1</v>
      </c>
      <c r="P434" s="3">
        <v>0</v>
      </c>
      <c r="Q434">
        <v>1</v>
      </c>
      <c r="R434">
        <v>0</v>
      </c>
      <c r="S434">
        <v>1</v>
      </c>
      <c r="T434">
        <v>1</v>
      </c>
      <c r="U434">
        <v>3</v>
      </c>
      <c r="V434">
        <v>0</v>
      </c>
      <c r="W434" t="str">
        <f>IF(COUNTIF(C434:C1544,C434)&gt;1,"dup","uni")</f>
        <v>uni</v>
      </c>
      <c r="X434">
        <f t="shared" si="7"/>
        <v>64</v>
      </c>
    </row>
    <row r="435" spans="1:24" x14ac:dyDescent="0.25">
      <c r="A435">
        <v>1</v>
      </c>
      <c r="B435">
        <v>20257</v>
      </c>
      <c r="C435" t="s">
        <v>1168</v>
      </c>
      <c r="D435">
        <v>2</v>
      </c>
      <c r="E435" t="s">
        <v>1169</v>
      </c>
      <c r="G435">
        <v>1</v>
      </c>
      <c r="H435" s="1">
        <v>20111</v>
      </c>
      <c r="I435" s="1">
        <v>29998</v>
      </c>
      <c r="J435" s="1">
        <v>42675</v>
      </c>
      <c r="K435" s="1">
        <v>42675</v>
      </c>
      <c r="L435">
        <v>46</v>
      </c>
      <c r="M435">
        <v>-1</v>
      </c>
      <c r="N435" s="3">
        <v>4671.53</v>
      </c>
      <c r="O435">
        <v>-1</v>
      </c>
      <c r="P435" s="3">
        <v>102773.62</v>
      </c>
      <c r="Q435">
        <v>2</v>
      </c>
      <c r="R435">
        <v>130</v>
      </c>
      <c r="S435">
        <v>1</v>
      </c>
      <c r="T435">
        <v>2</v>
      </c>
      <c r="U435">
        <v>4</v>
      </c>
      <c r="V435">
        <v>0</v>
      </c>
      <c r="W435" t="str">
        <f>IF(COUNTIF(C435:C1545,C435)&gt;1,"dup","uni")</f>
        <v>uni</v>
      </c>
      <c r="X435">
        <f t="shared" si="7"/>
        <v>70</v>
      </c>
    </row>
    <row r="436" spans="1:24" x14ac:dyDescent="0.25">
      <c r="A436">
        <v>1</v>
      </c>
      <c r="B436">
        <v>2518</v>
      </c>
      <c r="C436" t="s">
        <v>220</v>
      </c>
      <c r="D436">
        <v>1</v>
      </c>
      <c r="E436" t="s">
        <v>221</v>
      </c>
      <c r="F436">
        <v>10</v>
      </c>
      <c r="G436">
        <v>2</v>
      </c>
      <c r="H436" s="1">
        <v>20671</v>
      </c>
      <c r="I436" s="1">
        <v>27554</v>
      </c>
      <c r="J436" s="1">
        <v>36982</v>
      </c>
      <c r="K436" s="1">
        <v>39326</v>
      </c>
      <c r="L436">
        <v>32</v>
      </c>
      <c r="M436" s="2">
        <v>2089</v>
      </c>
      <c r="N436" s="3">
        <v>75.92</v>
      </c>
      <c r="O436">
        <v>-1</v>
      </c>
      <c r="P436" s="3">
        <v>0</v>
      </c>
      <c r="Q436">
        <v>1</v>
      </c>
      <c r="R436">
        <v>0</v>
      </c>
      <c r="S436">
        <v>1</v>
      </c>
      <c r="T436">
        <v>1</v>
      </c>
      <c r="U436">
        <v>2</v>
      </c>
      <c r="V436">
        <v>0</v>
      </c>
      <c r="W436" t="str">
        <f>IF(COUNTIF(C436:C1546,C436)&gt;1,"dup","uni")</f>
        <v>dup</v>
      </c>
      <c r="X436">
        <f t="shared" si="7"/>
        <v>68</v>
      </c>
    </row>
    <row r="437" spans="1:24" x14ac:dyDescent="0.25">
      <c r="A437">
        <v>1</v>
      </c>
      <c r="B437">
        <v>2518</v>
      </c>
      <c r="C437" t="s">
        <v>220</v>
      </c>
      <c r="D437">
        <v>1</v>
      </c>
      <c r="E437" t="s">
        <v>221</v>
      </c>
      <c r="F437">
        <v>12</v>
      </c>
      <c r="G437">
        <v>2</v>
      </c>
      <c r="H437" s="1">
        <v>20671</v>
      </c>
      <c r="I437" s="1">
        <v>27554</v>
      </c>
      <c r="J437" s="1">
        <v>40179</v>
      </c>
      <c r="K437" s="1">
        <v>40179</v>
      </c>
      <c r="L437">
        <v>32</v>
      </c>
      <c r="M437" s="2">
        <v>2089</v>
      </c>
      <c r="N437" s="3">
        <v>1475.18</v>
      </c>
      <c r="O437">
        <v>-1</v>
      </c>
      <c r="P437" s="3">
        <v>0</v>
      </c>
      <c r="Q437">
        <v>1</v>
      </c>
      <c r="R437">
        <v>0</v>
      </c>
      <c r="S437">
        <v>1</v>
      </c>
      <c r="T437">
        <v>1</v>
      </c>
      <c r="U437">
        <v>3</v>
      </c>
      <c r="V437">
        <v>0</v>
      </c>
      <c r="W437" t="str">
        <f>IF(COUNTIF(C437:C1547,C437)&gt;1,"dup","uni")</f>
        <v>uni</v>
      </c>
      <c r="X437">
        <f t="shared" si="7"/>
        <v>68</v>
      </c>
    </row>
    <row r="438" spans="1:24" x14ac:dyDescent="0.25">
      <c r="A438">
        <v>1</v>
      </c>
      <c r="B438">
        <v>18929</v>
      </c>
      <c r="C438" t="s">
        <v>1098</v>
      </c>
      <c r="D438">
        <v>2</v>
      </c>
      <c r="E438" t="s">
        <v>1099</v>
      </c>
      <c r="F438">
        <v>8</v>
      </c>
      <c r="G438">
        <v>1</v>
      </c>
      <c r="H438" s="1">
        <v>20769</v>
      </c>
      <c r="I438" s="1">
        <v>29822</v>
      </c>
      <c r="J438" s="1">
        <v>37012</v>
      </c>
      <c r="K438" s="1">
        <v>42583</v>
      </c>
      <c r="L438">
        <v>54</v>
      </c>
      <c r="M438">
        <v>-1</v>
      </c>
      <c r="N438" s="3">
        <v>1310.67</v>
      </c>
      <c r="O438">
        <v>-1</v>
      </c>
      <c r="P438" s="3">
        <v>193164.36</v>
      </c>
      <c r="Q438">
        <v>1</v>
      </c>
      <c r="R438">
        <v>0</v>
      </c>
      <c r="S438">
        <v>1</v>
      </c>
      <c r="T438">
        <v>1</v>
      </c>
      <c r="U438">
        <v>2</v>
      </c>
      <c r="V438">
        <v>0</v>
      </c>
      <c r="W438" t="str">
        <f>IF(COUNTIF(C438:C1548,C438)&gt;1,"dup","uni")</f>
        <v>dup</v>
      </c>
      <c r="X438">
        <f t="shared" si="7"/>
        <v>68</v>
      </c>
    </row>
    <row r="439" spans="1:24" x14ac:dyDescent="0.25">
      <c r="A439">
        <v>1</v>
      </c>
      <c r="B439">
        <v>18929</v>
      </c>
      <c r="C439" t="s">
        <v>1098</v>
      </c>
      <c r="D439">
        <v>2</v>
      </c>
      <c r="E439" t="s">
        <v>1099</v>
      </c>
      <c r="F439">
        <v>12</v>
      </c>
      <c r="G439">
        <v>1</v>
      </c>
      <c r="H439" s="1">
        <v>20769</v>
      </c>
      <c r="I439" s="1">
        <v>29822</v>
      </c>
      <c r="J439" s="1">
        <v>40179</v>
      </c>
      <c r="K439" s="1">
        <v>42591</v>
      </c>
      <c r="L439">
        <v>54</v>
      </c>
      <c r="M439">
        <v>-1</v>
      </c>
      <c r="N439" s="3">
        <v>1385.02</v>
      </c>
      <c r="O439">
        <v>-1</v>
      </c>
      <c r="P439" s="3">
        <v>0</v>
      </c>
      <c r="Q439">
        <v>1</v>
      </c>
      <c r="R439">
        <v>0</v>
      </c>
      <c r="S439">
        <v>1</v>
      </c>
      <c r="T439">
        <v>1</v>
      </c>
      <c r="U439">
        <v>3</v>
      </c>
      <c r="V439">
        <v>0</v>
      </c>
      <c r="W439" t="str">
        <f>IF(COUNTIF(C439:C1549,C439)&gt;1,"dup","uni")</f>
        <v>uni</v>
      </c>
      <c r="X439">
        <f t="shared" si="7"/>
        <v>68</v>
      </c>
    </row>
    <row r="440" spans="1:24" x14ac:dyDescent="0.25">
      <c r="A440">
        <v>1</v>
      </c>
      <c r="B440">
        <v>31178</v>
      </c>
      <c r="C440" t="s">
        <v>1408</v>
      </c>
      <c r="D440">
        <v>2</v>
      </c>
      <c r="E440" t="s">
        <v>1409</v>
      </c>
      <c r="G440">
        <v>1</v>
      </c>
      <c r="H440" s="1">
        <v>23302</v>
      </c>
      <c r="I440" s="1">
        <v>33084</v>
      </c>
      <c r="J440" s="1">
        <v>42675</v>
      </c>
      <c r="K440" s="1">
        <v>44805</v>
      </c>
      <c r="L440">
        <v>44</v>
      </c>
      <c r="M440">
        <v>-1</v>
      </c>
      <c r="N440" s="3">
        <v>3443.06</v>
      </c>
      <c r="O440">
        <v>-1</v>
      </c>
      <c r="P440" s="3">
        <v>113621.01</v>
      </c>
      <c r="Q440">
        <v>2</v>
      </c>
      <c r="R440">
        <v>65</v>
      </c>
      <c r="S440">
        <v>1</v>
      </c>
      <c r="T440">
        <v>2</v>
      </c>
      <c r="U440">
        <v>4</v>
      </c>
      <c r="V440">
        <v>0</v>
      </c>
      <c r="W440" t="str">
        <f>IF(COUNTIF(C440:C1550,C440)&gt;1,"dup","uni")</f>
        <v>uni</v>
      </c>
      <c r="X440">
        <f t="shared" si="7"/>
        <v>61</v>
      </c>
    </row>
    <row r="441" spans="1:24" x14ac:dyDescent="0.25">
      <c r="A441">
        <v>1</v>
      </c>
      <c r="B441">
        <v>3530</v>
      </c>
      <c r="C441" t="s">
        <v>298</v>
      </c>
      <c r="D441">
        <v>2</v>
      </c>
      <c r="E441" t="s">
        <v>299</v>
      </c>
      <c r="F441">
        <v>8</v>
      </c>
      <c r="G441">
        <v>1</v>
      </c>
      <c r="H441" s="1">
        <v>18611</v>
      </c>
      <c r="I441" s="1">
        <v>27764</v>
      </c>
      <c r="J441" s="1">
        <v>36982</v>
      </c>
      <c r="K441" s="1">
        <v>45078</v>
      </c>
      <c r="L441">
        <v>0</v>
      </c>
      <c r="M441">
        <v>-1</v>
      </c>
      <c r="N441" s="3">
        <v>10254.5</v>
      </c>
      <c r="O441">
        <v>-1</v>
      </c>
      <c r="P441" s="3">
        <v>1564592.02</v>
      </c>
      <c r="Q441">
        <v>1</v>
      </c>
      <c r="R441">
        <v>0</v>
      </c>
      <c r="S441">
        <v>1</v>
      </c>
      <c r="T441">
        <v>1</v>
      </c>
      <c r="U441">
        <v>2</v>
      </c>
      <c r="V441">
        <v>0</v>
      </c>
      <c r="W441" t="str">
        <f>IF(COUNTIF(C441:C1551,C441)&gt;1,"dup","uni")</f>
        <v>uni</v>
      </c>
      <c r="X441">
        <f t="shared" si="7"/>
        <v>74</v>
      </c>
    </row>
    <row r="442" spans="1:24" x14ac:dyDescent="0.25">
      <c r="A442">
        <v>1</v>
      </c>
      <c r="B442">
        <v>16500</v>
      </c>
      <c r="C442" t="s">
        <v>1008</v>
      </c>
      <c r="D442">
        <v>2</v>
      </c>
      <c r="E442" t="s">
        <v>1009</v>
      </c>
      <c r="F442">
        <v>8</v>
      </c>
      <c r="G442">
        <v>1</v>
      </c>
      <c r="H442" s="1">
        <v>20088</v>
      </c>
      <c r="I442" s="1">
        <v>29724</v>
      </c>
      <c r="J442" s="1">
        <v>36982</v>
      </c>
      <c r="K442" s="1">
        <v>44470</v>
      </c>
      <c r="L442">
        <v>54</v>
      </c>
      <c r="M442">
        <v>-1</v>
      </c>
      <c r="N442" s="3">
        <v>2039.3</v>
      </c>
      <c r="O442">
        <v>-1</v>
      </c>
      <c r="P442" s="3">
        <v>127318.13</v>
      </c>
      <c r="Q442">
        <v>1</v>
      </c>
      <c r="R442">
        <v>0</v>
      </c>
      <c r="S442">
        <v>2</v>
      </c>
      <c r="T442">
        <v>1</v>
      </c>
      <c r="U442">
        <v>2</v>
      </c>
      <c r="V442">
        <v>0</v>
      </c>
      <c r="W442" t="str">
        <f>IF(COUNTIF(C442:C1552,C442)&gt;1,"dup","uni")</f>
        <v>dup</v>
      </c>
      <c r="X442">
        <f t="shared" si="7"/>
        <v>70</v>
      </c>
    </row>
    <row r="443" spans="1:24" x14ac:dyDescent="0.25">
      <c r="A443">
        <v>1</v>
      </c>
      <c r="B443">
        <v>16500</v>
      </c>
      <c r="C443" t="s">
        <v>1008</v>
      </c>
      <c r="D443">
        <v>2</v>
      </c>
      <c r="E443" t="s">
        <v>1009</v>
      </c>
      <c r="F443">
        <v>12</v>
      </c>
      <c r="G443">
        <v>1</v>
      </c>
      <c r="H443" s="1">
        <v>20088</v>
      </c>
      <c r="I443" s="1">
        <v>29724</v>
      </c>
      <c r="J443" s="1">
        <v>40179</v>
      </c>
      <c r="K443" s="1">
        <v>44105</v>
      </c>
      <c r="L443">
        <v>54</v>
      </c>
      <c r="M443">
        <v>-1</v>
      </c>
      <c r="N443" s="3">
        <v>1709.69</v>
      </c>
      <c r="O443">
        <v>-1</v>
      </c>
      <c r="P443" s="3">
        <v>0</v>
      </c>
      <c r="Q443">
        <v>1</v>
      </c>
      <c r="R443">
        <v>0</v>
      </c>
      <c r="S443">
        <v>1</v>
      </c>
      <c r="T443">
        <v>1</v>
      </c>
      <c r="U443">
        <v>3</v>
      </c>
      <c r="V443">
        <v>0</v>
      </c>
      <c r="W443" t="str">
        <f>IF(COUNTIF(C443:C1553,C443)&gt;1,"dup","uni")</f>
        <v>uni</v>
      </c>
      <c r="X443">
        <f t="shared" si="7"/>
        <v>70</v>
      </c>
    </row>
    <row r="444" spans="1:24" x14ac:dyDescent="0.25">
      <c r="A444">
        <v>1</v>
      </c>
      <c r="B444">
        <v>4820</v>
      </c>
      <c r="C444" t="s">
        <v>418</v>
      </c>
      <c r="D444">
        <v>1</v>
      </c>
      <c r="E444" t="s">
        <v>419</v>
      </c>
      <c r="F444">
        <v>12</v>
      </c>
      <c r="G444">
        <v>1</v>
      </c>
      <c r="H444" s="1">
        <v>19953</v>
      </c>
      <c r="I444" s="1">
        <v>28156</v>
      </c>
      <c r="J444" s="1">
        <v>40179</v>
      </c>
      <c r="K444" s="1">
        <v>44136</v>
      </c>
      <c r="L444">
        <v>51</v>
      </c>
      <c r="M444">
        <v>-1</v>
      </c>
      <c r="N444" s="3">
        <v>1832.12</v>
      </c>
      <c r="O444">
        <v>-1</v>
      </c>
      <c r="P444" s="3">
        <v>0</v>
      </c>
      <c r="Q444">
        <v>1</v>
      </c>
      <c r="R444">
        <v>0</v>
      </c>
      <c r="S444">
        <v>1</v>
      </c>
      <c r="T444">
        <v>1</v>
      </c>
      <c r="U444">
        <v>3</v>
      </c>
      <c r="V444">
        <v>0</v>
      </c>
      <c r="W444" t="str">
        <f>IF(COUNTIF(C444:C1554,C444)&gt;1,"dup","uni")</f>
        <v>uni</v>
      </c>
      <c r="X444">
        <f t="shared" si="7"/>
        <v>70</v>
      </c>
    </row>
    <row r="445" spans="1:24" x14ac:dyDescent="0.25">
      <c r="A445">
        <v>1</v>
      </c>
      <c r="B445">
        <v>3549</v>
      </c>
      <c r="C445" t="s">
        <v>300</v>
      </c>
      <c r="D445">
        <v>2</v>
      </c>
      <c r="E445" t="s">
        <v>301</v>
      </c>
      <c r="F445">
        <v>8</v>
      </c>
      <c r="G445">
        <v>1</v>
      </c>
      <c r="H445" s="1">
        <v>17834</v>
      </c>
      <c r="I445" s="1">
        <v>27764</v>
      </c>
      <c r="J445" s="1">
        <v>36982</v>
      </c>
      <c r="K445" s="1">
        <v>39326</v>
      </c>
      <c r="L445">
        <v>33</v>
      </c>
      <c r="M445" s="2">
        <v>1446.06</v>
      </c>
      <c r="N445" s="3">
        <v>819.86</v>
      </c>
      <c r="O445">
        <v>-1</v>
      </c>
      <c r="P445" s="3">
        <v>0</v>
      </c>
      <c r="Q445">
        <v>1</v>
      </c>
      <c r="R445">
        <v>0</v>
      </c>
      <c r="S445">
        <v>1</v>
      </c>
      <c r="T445">
        <v>1</v>
      </c>
      <c r="U445">
        <v>2</v>
      </c>
      <c r="V445">
        <v>0</v>
      </c>
      <c r="W445" t="str">
        <f>IF(COUNTIF(C445:C1555,C445)&gt;1,"dup","uni")</f>
        <v>dup</v>
      </c>
      <c r="X445">
        <f t="shared" si="7"/>
        <v>76</v>
      </c>
    </row>
    <row r="446" spans="1:24" x14ac:dyDescent="0.25">
      <c r="A446">
        <v>1</v>
      </c>
      <c r="B446">
        <v>3549</v>
      </c>
      <c r="C446" t="s">
        <v>300</v>
      </c>
      <c r="D446">
        <v>1</v>
      </c>
      <c r="E446" t="s">
        <v>301</v>
      </c>
      <c r="F446">
        <v>12</v>
      </c>
      <c r="G446">
        <v>1</v>
      </c>
      <c r="H446" s="1">
        <v>17834</v>
      </c>
      <c r="I446" s="1">
        <v>27764</v>
      </c>
      <c r="J446" s="1">
        <v>40179</v>
      </c>
      <c r="K446" s="1">
        <v>40179</v>
      </c>
      <c r="L446">
        <v>33</v>
      </c>
      <c r="M446" s="2">
        <v>3272.57</v>
      </c>
      <c r="N446" s="3">
        <v>8167.18</v>
      </c>
      <c r="O446">
        <v>-1</v>
      </c>
      <c r="P446" s="3">
        <v>0</v>
      </c>
      <c r="Q446">
        <v>1</v>
      </c>
      <c r="R446">
        <v>0</v>
      </c>
      <c r="S446">
        <v>1</v>
      </c>
      <c r="T446">
        <v>1</v>
      </c>
      <c r="U446">
        <v>3</v>
      </c>
      <c r="V446">
        <v>0</v>
      </c>
      <c r="W446" t="str">
        <f>IF(COUNTIF(C446:C1556,C446)&gt;1,"dup","uni")</f>
        <v>uni</v>
      </c>
      <c r="X446">
        <f t="shared" si="7"/>
        <v>76</v>
      </c>
    </row>
    <row r="447" spans="1:24" x14ac:dyDescent="0.25">
      <c r="A447">
        <v>1</v>
      </c>
      <c r="B447">
        <v>16535</v>
      </c>
      <c r="C447" t="s">
        <v>1010</v>
      </c>
      <c r="D447">
        <v>2</v>
      </c>
      <c r="E447" t="s">
        <v>1011</v>
      </c>
      <c r="F447">
        <v>8</v>
      </c>
      <c r="G447">
        <v>1</v>
      </c>
      <c r="H447" s="1">
        <v>17862</v>
      </c>
      <c r="I447" s="1">
        <v>29724</v>
      </c>
      <c r="J447" s="1">
        <v>36982</v>
      </c>
      <c r="K447" s="1">
        <v>39326</v>
      </c>
      <c r="L447">
        <v>35</v>
      </c>
      <c r="M447">
        <v>-1</v>
      </c>
      <c r="N447" s="3">
        <v>47.85</v>
      </c>
      <c r="O447">
        <v>-1</v>
      </c>
      <c r="P447" s="3">
        <v>0</v>
      </c>
      <c r="Q447">
        <v>1</v>
      </c>
      <c r="R447">
        <v>0</v>
      </c>
      <c r="S447">
        <v>1</v>
      </c>
      <c r="T447">
        <v>1</v>
      </c>
      <c r="U447">
        <v>2</v>
      </c>
      <c r="V447">
        <v>0</v>
      </c>
      <c r="W447" t="str">
        <f>IF(COUNTIF(C447:C1557,C447)&gt;1,"dup","uni")</f>
        <v>dup</v>
      </c>
      <c r="X447">
        <f t="shared" si="7"/>
        <v>76</v>
      </c>
    </row>
    <row r="448" spans="1:24" x14ac:dyDescent="0.25">
      <c r="A448">
        <v>1</v>
      </c>
      <c r="B448">
        <v>16535</v>
      </c>
      <c r="C448" t="s">
        <v>1010</v>
      </c>
      <c r="D448">
        <v>2</v>
      </c>
      <c r="E448" t="s">
        <v>1011</v>
      </c>
      <c r="F448">
        <v>12</v>
      </c>
      <c r="G448">
        <v>1</v>
      </c>
      <c r="H448" s="1">
        <v>17862</v>
      </c>
      <c r="I448" s="1">
        <v>29724</v>
      </c>
      <c r="J448" s="1">
        <v>40179</v>
      </c>
      <c r="K448" s="1">
        <v>40179</v>
      </c>
      <c r="L448">
        <v>35</v>
      </c>
      <c r="M448">
        <v>-1</v>
      </c>
      <c r="N448" s="3">
        <v>2671.78</v>
      </c>
      <c r="O448">
        <v>-1</v>
      </c>
      <c r="P448" s="3">
        <v>0</v>
      </c>
      <c r="Q448">
        <v>1</v>
      </c>
      <c r="R448">
        <v>0</v>
      </c>
      <c r="S448">
        <v>1</v>
      </c>
      <c r="T448">
        <v>1</v>
      </c>
      <c r="U448">
        <v>3</v>
      </c>
      <c r="V448">
        <v>0</v>
      </c>
      <c r="W448" t="str">
        <f>IF(COUNTIF(C448:C1558,C448)&gt;1,"dup","uni")</f>
        <v>uni</v>
      </c>
      <c r="X448">
        <f t="shared" si="7"/>
        <v>76</v>
      </c>
    </row>
    <row r="449" spans="1:24" x14ac:dyDescent="0.25">
      <c r="A449">
        <v>1</v>
      </c>
      <c r="B449">
        <v>7277</v>
      </c>
      <c r="C449" t="s">
        <v>552</v>
      </c>
      <c r="D449">
        <v>1</v>
      </c>
      <c r="E449" t="s">
        <v>553</v>
      </c>
      <c r="F449">
        <v>12</v>
      </c>
      <c r="G449">
        <v>1</v>
      </c>
      <c r="H449" s="1">
        <v>20527</v>
      </c>
      <c r="I449" s="1">
        <v>28814</v>
      </c>
      <c r="J449" s="1">
        <v>40179</v>
      </c>
      <c r="K449" s="1">
        <v>41450</v>
      </c>
      <c r="L449">
        <v>51</v>
      </c>
      <c r="M449">
        <v>-1</v>
      </c>
      <c r="N449" s="3">
        <v>1559.63</v>
      </c>
      <c r="O449">
        <v>-1</v>
      </c>
      <c r="P449" s="3">
        <v>0</v>
      </c>
      <c r="Q449">
        <v>1</v>
      </c>
      <c r="R449">
        <v>0</v>
      </c>
      <c r="S449">
        <v>1</v>
      </c>
      <c r="T449">
        <v>1</v>
      </c>
      <c r="U449">
        <v>3</v>
      </c>
      <c r="V449">
        <v>0</v>
      </c>
      <c r="W449" t="str">
        <f>IF(COUNTIF(C449:C1559,C449)&gt;1,"dup","uni")</f>
        <v>uni</v>
      </c>
      <c r="X449">
        <f t="shared" si="7"/>
        <v>68</v>
      </c>
    </row>
    <row r="450" spans="1:24" x14ac:dyDescent="0.25">
      <c r="A450">
        <v>1</v>
      </c>
      <c r="B450">
        <v>3263</v>
      </c>
      <c r="C450" t="s">
        <v>276</v>
      </c>
      <c r="D450">
        <v>1</v>
      </c>
      <c r="E450" t="s">
        <v>277</v>
      </c>
      <c r="F450">
        <v>12</v>
      </c>
      <c r="G450">
        <v>1</v>
      </c>
      <c r="H450" s="1">
        <v>15877</v>
      </c>
      <c r="I450" s="1">
        <v>27859</v>
      </c>
      <c r="J450" s="1">
        <v>40179</v>
      </c>
      <c r="K450" s="1">
        <v>40179</v>
      </c>
      <c r="L450">
        <v>34</v>
      </c>
      <c r="M450" s="2">
        <v>3109.31</v>
      </c>
      <c r="N450" s="3">
        <v>8936</v>
      </c>
      <c r="O450">
        <v>-1</v>
      </c>
      <c r="P450" s="3">
        <v>0</v>
      </c>
      <c r="Q450">
        <v>1</v>
      </c>
      <c r="R450">
        <v>0</v>
      </c>
      <c r="S450">
        <v>1</v>
      </c>
      <c r="T450">
        <v>1</v>
      </c>
      <c r="U450">
        <v>3</v>
      </c>
      <c r="V450">
        <v>0</v>
      </c>
      <c r="W450" t="str">
        <f>IF(COUNTIF(C450:C1560,C450)&gt;1,"dup","uni")</f>
        <v>uni</v>
      </c>
      <c r="X450">
        <f t="shared" si="7"/>
        <v>81</v>
      </c>
    </row>
    <row r="451" spans="1:24" x14ac:dyDescent="0.25">
      <c r="A451">
        <v>1</v>
      </c>
      <c r="B451">
        <v>22837</v>
      </c>
      <c r="C451" t="s">
        <v>1244</v>
      </c>
      <c r="D451">
        <v>2</v>
      </c>
      <c r="E451" t="s">
        <v>1245</v>
      </c>
      <c r="G451">
        <v>2</v>
      </c>
      <c r="H451" s="1">
        <v>22824</v>
      </c>
      <c r="I451" s="1">
        <v>31107</v>
      </c>
      <c r="J451" s="1">
        <v>42675</v>
      </c>
      <c r="K451" s="1">
        <v>45047</v>
      </c>
      <c r="L451">
        <v>44</v>
      </c>
      <c r="M451">
        <v>-1</v>
      </c>
      <c r="N451" s="3">
        <v>2920.5</v>
      </c>
      <c r="O451">
        <v>-1</v>
      </c>
      <c r="P451" s="3">
        <v>312493.36</v>
      </c>
      <c r="Q451">
        <v>2</v>
      </c>
      <c r="R451">
        <v>130</v>
      </c>
      <c r="S451">
        <v>1</v>
      </c>
      <c r="T451">
        <v>2</v>
      </c>
      <c r="U451">
        <v>4</v>
      </c>
      <c r="V451">
        <v>0</v>
      </c>
      <c r="W451" t="str">
        <f>IF(COUNTIF(C451:C1561,C451)&gt;1,"dup","uni")</f>
        <v>uni</v>
      </c>
      <c r="X451">
        <f t="shared" si="7"/>
        <v>62</v>
      </c>
    </row>
    <row r="452" spans="1:24" x14ac:dyDescent="0.25">
      <c r="A452">
        <v>1</v>
      </c>
      <c r="B452">
        <v>19259</v>
      </c>
      <c r="C452" t="s">
        <v>1120</v>
      </c>
      <c r="D452">
        <v>2</v>
      </c>
      <c r="E452" t="s">
        <v>1121</v>
      </c>
      <c r="F452">
        <v>10</v>
      </c>
      <c r="G452">
        <v>2</v>
      </c>
      <c r="H452" s="1">
        <v>22243</v>
      </c>
      <c r="I452" s="1">
        <v>29830</v>
      </c>
      <c r="J452" s="1">
        <v>38657</v>
      </c>
      <c r="K452" s="1">
        <v>40547</v>
      </c>
      <c r="L452">
        <v>33</v>
      </c>
      <c r="M452">
        <v>-1</v>
      </c>
      <c r="N452" s="3">
        <v>166.53</v>
      </c>
      <c r="O452">
        <v>-1</v>
      </c>
      <c r="P452" s="3">
        <v>0</v>
      </c>
      <c r="Q452">
        <v>1</v>
      </c>
      <c r="R452">
        <v>0</v>
      </c>
      <c r="S452">
        <v>1</v>
      </c>
      <c r="T452">
        <v>1</v>
      </c>
      <c r="U452">
        <v>2</v>
      </c>
      <c r="V452">
        <v>0</v>
      </c>
      <c r="W452" t="str">
        <f>IF(COUNTIF(C452:C1562,C452)&gt;1,"dup","uni")</f>
        <v>uni</v>
      </c>
      <c r="X452">
        <f t="shared" ref="X452:X516" si="8">INT(($X$1-H452)/365.25)</f>
        <v>64</v>
      </c>
    </row>
    <row r="453" spans="1:24" x14ac:dyDescent="0.25">
      <c r="A453">
        <v>1</v>
      </c>
      <c r="B453">
        <v>24198</v>
      </c>
      <c r="C453" t="s">
        <v>1284</v>
      </c>
      <c r="D453">
        <v>2</v>
      </c>
      <c r="E453" t="s">
        <v>1285</v>
      </c>
      <c r="F453">
        <v>8</v>
      </c>
      <c r="G453">
        <v>2</v>
      </c>
      <c r="H453" s="1">
        <v>20790</v>
      </c>
      <c r="I453" s="1">
        <v>29434</v>
      </c>
      <c r="J453" s="1">
        <v>37012</v>
      </c>
      <c r="K453" s="1">
        <v>44562</v>
      </c>
      <c r="L453">
        <v>47</v>
      </c>
      <c r="M453">
        <v>-1</v>
      </c>
      <c r="N453" s="3">
        <v>2960.52</v>
      </c>
      <c r="O453">
        <v>-1</v>
      </c>
      <c r="P453" s="3">
        <v>74012.69</v>
      </c>
      <c r="Q453">
        <v>2</v>
      </c>
      <c r="R453">
        <v>65</v>
      </c>
      <c r="S453">
        <v>1</v>
      </c>
      <c r="T453">
        <v>2</v>
      </c>
      <c r="U453">
        <v>2</v>
      </c>
      <c r="V453">
        <v>0</v>
      </c>
      <c r="W453" t="str">
        <f>IF(COUNTIF(C453:C1563,C453)&gt;1,"dup","uni")</f>
        <v>uni</v>
      </c>
      <c r="X453">
        <f t="shared" si="8"/>
        <v>68</v>
      </c>
    </row>
    <row r="454" spans="1:24" x14ac:dyDescent="0.25">
      <c r="A454">
        <v>1</v>
      </c>
      <c r="B454">
        <v>7285</v>
      </c>
      <c r="C454" t="s">
        <v>554</v>
      </c>
      <c r="D454">
        <v>2</v>
      </c>
      <c r="E454" t="s">
        <v>555</v>
      </c>
      <c r="F454">
        <v>8</v>
      </c>
      <c r="G454">
        <v>1</v>
      </c>
      <c r="H454" s="1">
        <v>20311</v>
      </c>
      <c r="I454" s="1">
        <v>28814</v>
      </c>
      <c r="J454" s="1">
        <v>37012</v>
      </c>
      <c r="K454" s="1">
        <v>41508</v>
      </c>
      <c r="L454">
        <v>55</v>
      </c>
      <c r="M454" s="2">
        <v>3056.01</v>
      </c>
      <c r="N454" s="3">
        <v>654.58000000000004</v>
      </c>
      <c r="O454">
        <v>-1</v>
      </c>
      <c r="P454" s="3">
        <v>89578.95</v>
      </c>
      <c r="Q454">
        <v>1</v>
      </c>
      <c r="R454">
        <v>0</v>
      </c>
      <c r="S454">
        <v>1</v>
      </c>
      <c r="T454">
        <v>1</v>
      </c>
      <c r="U454">
        <v>2</v>
      </c>
      <c r="V454">
        <v>0</v>
      </c>
      <c r="W454" t="str">
        <f>IF(COUNTIF(C454:C1564,C454)&gt;1,"dup","uni")</f>
        <v>dup</v>
      </c>
      <c r="X454">
        <f t="shared" si="8"/>
        <v>69</v>
      </c>
    </row>
    <row r="455" spans="1:24" x14ac:dyDescent="0.25">
      <c r="A455">
        <v>1</v>
      </c>
      <c r="B455">
        <v>7285</v>
      </c>
      <c r="C455" t="s">
        <v>554</v>
      </c>
      <c r="D455">
        <v>1</v>
      </c>
      <c r="E455" t="s">
        <v>555</v>
      </c>
      <c r="F455">
        <v>12</v>
      </c>
      <c r="G455">
        <v>1</v>
      </c>
      <c r="H455" s="1">
        <v>20311</v>
      </c>
      <c r="I455" s="1">
        <v>28814</v>
      </c>
      <c r="J455" s="1">
        <v>40179</v>
      </c>
      <c r="K455" s="1">
        <v>41508</v>
      </c>
      <c r="L455">
        <v>55</v>
      </c>
      <c r="M455" s="2">
        <v>3056.01</v>
      </c>
      <c r="N455" s="3">
        <v>1624.06</v>
      </c>
      <c r="O455">
        <v>-1</v>
      </c>
      <c r="P455" s="3">
        <v>0</v>
      </c>
      <c r="Q455">
        <v>1</v>
      </c>
      <c r="R455">
        <v>0</v>
      </c>
      <c r="S455">
        <v>1</v>
      </c>
      <c r="T455">
        <v>1</v>
      </c>
      <c r="U455">
        <v>3</v>
      </c>
      <c r="V455">
        <v>0</v>
      </c>
      <c r="W455" t="str">
        <f>IF(COUNTIF(C455:C1565,C455)&gt;1,"dup","uni")</f>
        <v>uni</v>
      </c>
      <c r="X455">
        <f t="shared" si="8"/>
        <v>69</v>
      </c>
    </row>
    <row r="456" spans="1:24" x14ac:dyDescent="0.25">
      <c r="A456">
        <v>1</v>
      </c>
      <c r="B456">
        <v>16586</v>
      </c>
      <c r="C456" t="s">
        <v>1012</v>
      </c>
      <c r="D456">
        <v>2</v>
      </c>
      <c r="E456" t="s">
        <v>1013</v>
      </c>
      <c r="F456">
        <v>10</v>
      </c>
      <c r="G456">
        <v>1</v>
      </c>
      <c r="H456" s="1">
        <v>21559</v>
      </c>
      <c r="I456" s="1">
        <v>29724</v>
      </c>
      <c r="J456" s="1">
        <v>36951</v>
      </c>
      <c r="K456" s="1">
        <v>42947</v>
      </c>
      <c r="L456">
        <v>46</v>
      </c>
      <c r="M456">
        <v>-1</v>
      </c>
      <c r="N456" s="3">
        <v>1578.8</v>
      </c>
      <c r="O456">
        <v>-1</v>
      </c>
      <c r="P456" s="3">
        <v>236956.4</v>
      </c>
      <c r="Q456">
        <v>1</v>
      </c>
      <c r="R456">
        <v>0</v>
      </c>
      <c r="S456">
        <v>1</v>
      </c>
      <c r="T456">
        <v>1</v>
      </c>
      <c r="U456">
        <v>2</v>
      </c>
      <c r="V456">
        <v>0</v>
      </c>
      <c r="W456" t="str">
        <f>IF(COUNTIF(C456:C1566,C456)&gt;1,"dup","uni")</f>
        <v>uni</v>
      </c>
      <c r="X456">
        <f t="shared" si="8"/>
        <v>66</v>
      </c>
    </row>
    <row r="457" spans="1:24" x14ac:dyDescent="0.25">
      <c r="A457">
        <v>1</v>
      </c>
      <c r="B457">
        <v>2798</v>
      </c>
      <c r="C457" t="s">
        <v>246</v>
      </c>
      <c r="D457">
        <v>1</v>
      </c>
      <c r="E457" t="s">
        <v>247</v>
      </c>
      <c r="F457">
        <v>6</v>
      </c>
      <c r="G457">
        <v>1</v>
      </c>
      <c r="H457" s="1">
        <v>17040</v>
      </c>
      <c r="I457" s="1">
        <v>27676</v>
      </c>
      <c r="J457" s="1">
        <v>37012</v>
      </c>
      <c r="K457" s="1">
        <v>37596</v>
      </c>
      <c r="L457">
        <v>27</v>
      </c>
      <c r="M457" s="2">
        <v>3525.79</v>
      </c>
      <c r="N457" s="3">
        <v>10041.299999999999</v>
      </c>
      <c r="O457">
        <v>-1</v>
      </c>
      <c r="P457" s="3">
        <v>0</v>
      </c>
      <c r="Q457">
        <v>1</v>
      </c>
      <c r="R457">
        <v>0</v>
      </c>
      <c r="S457">
        <v>1</v>
      </c>
      <c r="T457">
        <v>3</v>
      </c>
      <c r="U457">
        <v>2</v>
      </c>
      <c r="V457">
        <v>0</v>
      </c>
      <c r="W457" t="str">
        <f>IF(COUNTIF(C457:C1567,C457)&gt;1,"dup","uni")</f>
        <v>uni</v>
      </c>
      <c r="X457">
        <f t="shared" si="8"/>
        <v>78</v>
      </c>
    </row>
    <row r="458" spans="1:24" x14ac:dyDescent="0.25">
      <c r="A458">
        <v>1</v>
      </c>
      <c r="B458">
        <v>9024</v>
      </c>
      <c r="C458" t="s">
        <v>626</v>
      </c>
      <c r="D458">
        <v>2</v>
      </c>
      <c r="E458" t="s">
        <v>627</v>
      </c>
      <c r="F458">
        <v>8</v>
      </c>
      <c r="G458">
        <v>1</v>
      </c>
      <c r="H458" s="1">
        <v>19471</v>
      </c>
      <c r="I458" s="1">
        <v>28919</v>
      </c>
      <c r="J458" s="1">
        <v>37012</v>
      </c>
      <c r="K458" s="1">
        <v>41514</v>
      </c>
      <c r="L458">
        <v>46</v>
      </c>
      <c r="M458" s="2">
        <v>3033.02</v>
      </c>
      <c r="N458" s="3">
        <v>1919.3</v>
      </c>
      <c r="O458">
        <v>-1</v>
      </c>
      <c r="P458" s="3">
        <v>243588.37</v>
      </c>
      <c r="Q458">
        <v>1</v>
      </c>
      <c r="R458">
        <v>0</v>
      </c>
      <c r="S458">
        <v>1</v>
      </c>
      <c r="T458">
        <v>1</v>
      </c>
      <c r="U458">
        <v>2</v>
      </c>
      <c r="V458">
        <v>0</v>
      </c>
      <c r="W458" t="str">
        <f>IF(COUNTIF(C458:C1568,C458)&gt;1,"dup","uni")</f>
        <v>dup</v>
      </c>
      <c r="X458">
        <f t="shared" si="8"/>
        <v>71</v>
      </c>
    </row>
    <row r="459" spans="1:24" x14ac:dyDescent="0.25">
      <c r="A459">
        <v>1</v>
      </c>
      <c r="B459">
        <v>9024</v>
      </c>
      <c r="C459" t="s">
        <v>626</v>
      </c>
      <c r="D459">
        <v>1</v>
      </c>
      <c r="E459" t="s">
        <v>627</v>
      </c>
      <c r="F459">
        <v>12</v>
      </c>
      <c r="G459">
        <v>1</v>
      </c>
      <c r="H459" s="1">
        <v>19471</v>
      </c>
      <c r="I459" s="1">
        <v>28919</v>
      </c>
      <c r="J459" s="1">
        <v>40179</v>
      </c>
      <c r="K459" s="1">
        <v>41514</v>
      </c>
      <c r="L459">
        <v>46</v>
      </c>
      <c r="M459" s="2">
        <v>3033.02</v>
      </c>
      <c r="N459" s="3">
        <v>5582.36</v>
      </c>
      <c r="O459">
        <v>-1</v>
      </c>
      <c r="P459" s="3">
        <v>0</v>
      </c>
      <c r="Q459">
        <v>1</v>
      </c>
      <c r="R459">
        <v>0</v>
      </c>
      <c r="S459">
        <v>1</v>
      </c>
      <c r="T459">
        <v>1</v>
      </c>
      <c r="U459">
        <v>3</v>
      </c>
      <c r="V459">
        <v>0</v>
      </c>
      <c r="W459" t="str">
        <f>IF(COUNTIF(C459:C1569,C459)&gt;1,"dup","uni")</f>
        <v>uni</v>
      </c>
      <c r="X459">
        <f t="shared" si="8"/>
        <v>71</v>
      </c>
    </row>
    <row r="460" spans="1:24" x14ac:dyDescent="0.25">
      <c r="A460">
        <v>1</v>
      </c>
      <c r="B460">
        <v>11681</v>
      </c>
      <c r="C460" t="s">
        <v>754</v>
      </c>
      <c r="D460">
        <v>1</v>
      </c>
      <c r="E460" t="s">
        <v>755</v>
      </c>
      <c r="F460">
        <v>12</v>
      </c>
      <c r="G460">
        <v>1</v>
      </c>
      <c r="H460" s="1">
        <v>19299</v>
      </c>
      <c r="I460" s="1">
        <v>29178</v>
      </c>
      <c r="J460" s="1">
        <v>40179</v>
      </c>
      <c r="K460" s="1">
        <v>40179</v>
      </c>
      <c r="L460">
        <v>37</v>
      </c>
      <c r="M460" s="2">
        <v>3852.57</v>
      </c>
      <c r="N460" s="3">
        <v>2620.34</v>
      </c>
      <c r="O460">
        <v>-1</v>
      </c>
      <c r="P460" s="3">
        <v>0</v>
      </c>
      <c r="Q460">
        <v>1</v>
      </c>
      <c r="R460">
        <v>0</v>
      </c>
      <c r="S460">
        <v>1</v>
      </c>
      <c r="T460">
        <v>1</v>
      </c>
      <c r="U460">
        <v>3</v>
      </c>
      <c r="V460">
        <v>0</v>
      </c>
      <c r="W460" t="str">
        <f>IF(COUNTIF(C460:C1570,C460)&gt;1,"dup","uni")</f>
        <v>uni</v>
      </c>
      <c r="X460">
        <f t="shared" si="8"/>
        <v>72</v>
      </c>
    </row>
    <row r="461" spans="1:24" x14ac:dyDescent="0.25">
      <c r="A461">
        <v>1</v>
      </c>
      <c r="B461">
        <v>4669</v>
      </c>
      <c r="C461" t="s">
        <v>402</v>
      </c>
      <c r="D461">
        <v>2</v>
      </c>
      <c r="E461" t="s">
        <v>403</v>
      </c>
      <c r="F461">
        <v>8</v>
      </c>
      <c r="G461">
        <v>1</v>
      </c>
      <c r="H461" s="1">
        <v>17991</v>
      </c>
      <c r="I461" s="1">
        <v>28230</v>
      </c>
      <c r="J461" s="1">
        <v>37012</v>
      </c>
      <c r="K461" s="1">
        <v>40576</v>
      </c>
      <c r="L461">
        <v>35</v>
      </c>
      <c r="M461" s="2">
        <v>3852.57</v>
      </c>
      <c r="N461" s="3">
        <v>1643.74</v>
      </c>
      <c r="O461">
        <v>-1</v>
      </c>
      <c r="P461" s="3">
        <v>0</v>
      </c>
      <c r="Q461">
        <v>1</v>
      </c>
      <c r="R461">
        <v>0</v>
      </c>
      <c r="S461">
        <v>1</v>
      </c>
      <c r="T461">
        <v>1</v>
      </c>
      <c r="U461">
        <v>2</v>
      </c>
      <c r="V461">
        <v>0</v>
      </c>
      <c r="W461" t="str">
        <f>IF(COUNTIF(C461:C1571,C461)&gt;1,"dup","uni")</f>
        <v>dup</v>
      </c>
      <c r="X461">
        <f t="shared" si="8"/>
        <v>75</v>
      </c>
    </row>
    <row r="462" spans="1:24" x14ac:dyDescent="0.25">
      <c r="A462">
        <v>1</v>
      </c>
      <c r="B462">
        <v>4669</v>
      </c>
      <c r="C462" t="s">
        <v>402</v>
      </c>
      <c r="D462">
        <v>1</v>
      </c>
      <c r="E462" t="s">
        <v>403</v>
      </c>
      <c r="F462">
        <v>12</v>
      </c>
      <c r="G462">
        <v>1</v>
      </c>
      <c r="H462" s="1">
        <v>17991</v>
      </c>
      <c r="I462" s="1">
        <v>28230</v>
      </c>
      <c r="J462" s="1">
        <v>40179</v>
      </c>
      <c r="K462" s="1">
        <v>40576</v>
      </c>
      <c r="L462">
        <v>35</v>
      </c>
      <c r="M462" s="2">
        <v>3363.55</v>
      </c>
      <c r="N462" s="3">
        <v>6882.28</v>
      </c>
      <c r="O462">
        <v>-1</v>
      </c>
      <c r="P462" s="3">
        <v>0</v>
      </c>
      <c r="Q462">
        <v>1</v>
      </c>
      <c r="R462">
        <v>0</v>
      </c>
      <c r="S462">
        <v>1</v>
      </c>
      <c r="T462">
        <v>1</v>
      </c>
      <c r="U462">
        <v>3</v>
      </c>
      <c r="V462">
        <v>0</v>
      </c>
      <c r="W462" t="str">
        <f>IF(COUNTIF(C462:C1572,C462)&gt;1,"dup","uni")</f>
        <v>uni</v>
      </c>
      <c r="X462">
        <f t="shared" si="8"/>
        <v>75</v>
      </c>
    </row>
    <row r="463" spans="1:24" x14ac:dyDescent="0.25">
      <c r="A463">
        <v>1</v>
      </c>
      <c r="B463">
        <v>23183</v>
      </c>
      <c r="C463" t="s">
        <v>1256</v>
      </c>
      <c r="D463">
        <v>2</v>
      </c>
      <c r="E463" t="s">
        <v>1257</v>
      </c>
      <c r="F463">
        <v>10</v>
      </c>
      <c r="G463">
        <v>1</v>
      </c>
      <c r="H463" s="1">
        <v>21835</v>
      </c>
      <c r="I463" s="1">
        <v>31567</v>
      </c>
      <c r="J463" s="1">
        <v>37012</v>
      </c>
      <c r="K463" s="1">
        <v>43405</v>
      </c>
      <c r="L463">
        <v>48</v>
      </c>
      <c r="M463">
        <v>-1</v>
      </c>
      <c r="N463" s="3">
        <v>2730.93</v>
      </c>
      <c r="O463">
        <v>-1</v>
      </c>
      <c r="P463" s="3">
        <v>407508.16</v>
      </c>
      <c r="Q463">
        <v>1</v>
      </c>
      <c r="R463">
        <v>0</v>
      </c>
      <c r="S463">
        <v>1</v>
      </c>
      <c r="T463">
        <v>1</v>
      </c>
      <c r="U463">
        <v>2</v>
      </c>
      <c r="V463">
        <v>0</v>
      </c>
      <c r="W463" t="str">
        <f>IF(COUNTIF(C463:C1573,C463)&gt;1,"dup","uni")</f>
        <v>dup</v>
      </c>
      <c r="X463">
        <f t="shared" si="8"/>
        <v>65</v>
      </c>
    </row>
    <row r="464" spans="1:24" x14ac:dyDescent="0.25">
      <c r="A464">
        <v>1</v>
      </c>
      <c r="B464">
        <v>23183</v>
      </c>
      <c r="C464" t="s">
        <v>1256</v>
      </c>
      <c r="D464">
        <v>2</v>
      </c>
      <c r="E464" t="s">
        <v>1257</v>
      </c>
      <c r="F464">
        <v>12</v>
      </c>
      <c r="G464">
        <v>1</v>
      </c>
      <c r="H464" s="1">
        <v>21835</v>
      </c>
      <c r="I464" s="1">
        <v>31567</v>
      </c>
      <c r="J464" s="1">
        <v>40179</v>
      </c>
      <c r="K464" s="1">
        <v>43405</v>
      </c>
      <c r="L464">
        <v>48</v>
      </c>
      <c r="M464">
        <v>-1</v>
      </c>
      <c r="N464" s="3">
        <v>2548.9699999999998</v>
      </c>
      <c r="O464">
        <v>-1</v>
      </c>
      <c r="P464" s="3">
        <v>0</v>
      </c>
      <c r="Q464">
        <v>1</v>
      </c>
      <c r="R464">
        <v>0</v>
      </c>
      <c r="S464">
        <v>1</v>
      </c>
      <c r="T464">
        <v>1</v>
      </c>
      <c r="U464">
        <v>3</v>
      </c>
      <c r="V464">
        <v>0</v>
      </c>
      <c r="W464" t="str">
        <f>IF(COUNTIF(C464:C1574,C464)&gt;1,"dup","uni")</f>
        <v>uni</v>
      </c>
      <c r="X464">
        <f t="shared" si="8"/>
        <v>65</v>
      </c>
    </row>
    <row r="465" spans="1:24" x14ac:dyDescent="0.25">
      <c r="A465">
        <v>1</v>
      </c>
      <c r="B465">
        <v>4090</v>
      </c>
      <c r="C465" t="s">
        <v>354</v>
      </c>
      <c r="D465">
        <v>1</v>
      </c>
      <c r="E465" t="s">
        <v>355</v>
      </c>
      <c r="F465">
        <v>12</v>
      </c>
      <c r="G465">
        <v>1</v>
      </c>
      <c r="H465" s="1">
        <v>19533</v>
      </c>
      <c r="I465" s="1">
        <v>27869</v>
      </c>
      <c r="J465" s="1">
        <v>40179</v>
      </c>
      <c r="K465" s="1">
        <v>40179</v>
      </c>
      <c r="L465">
        <v>31</v>
      </c>
      <c r="M465">
        <v>-1</v>
      </c>
      <c r="N465" s="3">
        <v>1901.64</v>
      </c>
      <c r="O465">
        <v>-1</v>
      </c>
      <c r="P465" s="3">
        <v>0</v>
      </c>
      <c r="Q465">
        <v>1</v>
      </c>
      <c r="R465">
        <v>0</v>
      </c>
      <c r="S465">
        <v>1</v>
      </c>
      <c r="T465">
        <v>1</v>
      </c>
      <c r="U465">
        <v>3</v>
      </c>
      <c r="V465">
        <v>0</v>
      </c>
      <c r="W465" t="str">
        <f>IF(COUNTIF(C465:C1575,C465)&gt;1,"dup","uni")</f>
        <v>uni</v>
      </c>
      <c r="X465">
        <f t="shared" si="8"/>
        <v>71</v>
      </c>
    </row>
    <row r="466" spans="1:24" x14ac:dyDescent="0.25">
      <c r="A466">
        <v>1</v>
      </c>
      <c r="B466">
        <v>9091</v>
      </c>
      <c r="C466" t="s">
        <v>632</v>
      </c>
      <c r="D466">
        <v>2</v>
      </c>
      <c r="E466" t="s">
        <v>633</v>
      </c>
      <c r="F466">
        <v>8</v>
      </c>
      <c r="G466">
        <v>1</v>
      </c>
      <c r="H466" s="1">
        <v>19568</v>
      </c>
      <c r="I466" s="1">
        <v>28927</v>
      </c>
      <c r="J466" s="1">
        <v>37012</v>
      </c>
      <c r="K466" s="1">
        <v>42220</v>
      </c>
      <c r="L466">
        <v>47</v>
      </c>
      <c r="M466">
        <v>-1</v>
      </c>
      <c r="N466" s="3">
        <v>3447.64</v>
      </c>
      <c r="O466">
        <v>-1</v>
      </c>
      <c r="P466" s="3">
        <v>444062.08</v>
      </c>
      <c r="Q466">
        <v>1</v>
      </c>
      <c r="R466">
        <v>0</v>
      </c>
      <c r="S466">
        <v>1</v>
      </c>
      <c r="T466">
        <v>1</v>
      </c>
      <c r="U466">
        <v>2</v>
      </c>
      <c r="V466">
        <v>0</v>
      </c>
      <c r="W466" t="str">
        <f>IF(COUNTIF(C466:C1576,C466)&gt;1,"dup","uni")</f>
        <v>dup</v>
      </c>
      <c r="X466">
        <f t="shared" si="8"/>
        <v>71</v>
      </c>
    </row>
    <row r="467" spans="1:24" x14ac:dyDescent="0.25">
      <c r="A467">
        <v>1</v>
      </c>
      <c r="B467">
        <v>9091</v>
      </c>
      <c r="C467" t="s">
        <v>632</v>
      </c>
      <c r="D467">
        <v>1</v>
      </c>
      <c r="E467" t="s">
        <v>633</v>
      </c>
      <c r="F467">
        <v>12</v>
      </c>
      <c r="G467">
        <v>1</v>
      </c>
      <c r="H467" s="1">
        <v>19568</v>
      </c>
      <c r="I467" s="1">
        <v>28927</v>
      </c>
      <c r="J467" s="1">
        <v>40179</v>
      </c>
      <c r="K467" s="1">
        <v>42220</v>
      </c>
      <c r="L467">
        <v>47</v>
      </c>
      <c r="M467">
        <v>-1</v>
      </c>
      <c r="N467" s="3">
        <v>6196.88</v>
      </c>
      <c r="O467">
        <v>-1</v>
      </c>
      <c r="P467" s="3">
        <v>0</v>
      </c>
      <c r="Q467">
        <v>1</v>
      </c>
      <c r="R467">
        <v>0</v>
      </c>
      <c r="S467">
        <v>1</v>
      </c>
      <c r="T467">
        <v>1</v>
      </c>
      <c r="U467">
        <v>3</v>
      </c>
      <c r="V467">
        <v>0</v>
      </c>
      <c r="W467" t="str">
        <f>IF(COUNTIF(C467:C1577,C467)&gt;1,"dup","uni")</f>
        <v>uni</v>
      </c>
      <c r="X467">
        <f t="shared" si="8"/>
        <v>71</v>
      </c>
    </row>
    <row r="468" spans="1:24" x14ac:dyDescent="0.25">
      <c r="A468">
        <v>1</v>
      </c>
      <c r="B468">
        <v>30066</v>
      </c>
      <c r="C468" t="s">
        <v>1388</v>
      </c>
      <c r="D468">
        <v>2</v>
      </c>
      <c r="E468" t="s">
        <v>1389</v>
      </c>
      <c r="G468">
        <v>1</v>
      </c>
      <c r="H468" s="1">
        <v>22945</v>
      </c>
      <c r="I468" s="1">
        <v>33021</v>
      </c>
      <c r="J468" s="1">
        <v>42675</v>
      </c>
      <c r="K468" s="1">
        <v>45047</v>
      </c>
      <c r="L468">
        <v>41</v>
      </c>
      <c r="M468">
        <v>-1</v>
      </c>
      <c r="N468" s="3">
        <v>10684.5</v>
      </c>
      <c r="O468">
        <v>-1</v>
      </c>
      <c r="P468" s="3">
        <v>448748.71</v>
      </c>
      <c r="Q468">
        <v>2</v>
      </c>
      <c r="R468">
        <v>65</v>
      </c>
      <c r="S468">
        <v>1</v>
      </c>
      <c r="T468">
        <v>2</v>
      </c>
      <c r="U468">
        <v>4</v>
      </c>
      <c r="V468">
        <v>0</v>
      </c>
      <c r="W468" t="str">
        <f>IF(COUNTIF(C468:C1578,C468)&gt;1,"dup","uni")</f>
        <v>uni</v>
      </c>
      <c r="X468">
        <f t="shared" si="8"/>
        <v>62</v>
      </c>
    </row>
    <row r="469" spans="1:24" x14ac:dyDescent="0.25">
      <c r="A469">
        <v>1</v>
      </c>
      <c r="B469">
        <v>4219</v>
      </c>
      <c r="C469" t="s">
        <v>362</v>
      </c>
      <c r="D469">
        <v>1</v>
      </c>
      <c r="E469" t="s">
        <v>363</v>
      </c>
      <c r="F469">
        <v>12</v>
      </c>
      <c r="G469">
        <v>1</v>
      </c>
      <c r="H469" s="1">
        <v>15609</v>
      </c>
      <c r="I469" s="1">
        <v>28034</v>
      </c>
      <c r="J469" s="1">
        <v>40179</v>
      </c>
      <c r="K469" s="1">
        <v>40179</v>
      </c>
      <c r="L469">
        <v>34</v>
      </c>
      <c r="M469" s="2">
        <v>2679.4</v>
      </c>
      <c r="N469" s="3">
        <v>8838.11</v>
      </c>
      <c r="O469">
        <v>-1</v>
      </c>
      <c r="P469" s="3">
        <v>0</v>
      </c>
      <c r="Q469">
        <v>1</v>
      </c>
      <c r="R469">
        <v>0</v>
      </c>
      <c r="S469">
        <v>1</v>
      </c>
      <c r="T469">
        <v>1</v>
      </c>
      <c r="U469">
        <v>3</v>
      </c>
      <c r="V469">
        <v>0</v>
      </c>
      <c r="W469" t="str">
        <f>IF(COUNTIF(C469:C1579,C469)&gt;1,"dup","uni")</f>
        <v>uni</v>
      </c>
      <c r="X469">
        <f t="shared" si="8"/>
        <v>82</v>
      </c>
    </row>
    <row r="470" spans="1:24" x14ac:dyDescent="0.25">
      <c r="A470">
        <v>1</v>
      </c>
      <c r="B470">
        <v>16632</v>
      </c>
      <c r="C470" t="s">
        <v>1014</v>
      </c>
      <c r="D470">
        <v>2</v>
      </c>
      <c r="E470" t="s">
        <v>1015</v>
      </c>
      <c r="F470">
        <v>8</v>
      </c>
      <c r="G470">
        <v>1</v>
      </c>
      <c r="H470" s="1">
        <v>21270</v>
      </c>
      <c r="I470" s="1">
        <v>29724</v>
      </c>
      <c r="J470" s="1">
        <v>36982</v>
      </c>
      <c r="K470" s="1">
        <v>42352</v>
      </c>
      <c r="L470">
        <v>47</v>
      </c>
      <c r="M470">
        <v>-1</v>
      </c>
      <c r="N470" s="3">
        <v>1494.38</v>
      </c>
      <c r="O470">
        <v>-1</v>
      </c>
      <c r="P470" s="3">
        <v>228471.66</v>
      </c>
      <c r="Q470">
        <v>1</v>
      </c>
      <c r="R470">
        <v>0</v>
      </c>
      <c r="S470">
        <v>1</v>
      </c>
      <c r="T470">
        <v>1</v>
      </c>
      <c r="U470">
        <v>2</v>
      </c>
      <c r="V470">
        <v>0</v>
      </c>
      <c r="W470" t="str">
        <f>IF(COUNTIF(C470:C1580,C470)&gt;1,"dup","uni")</f>
        <v>dup</v>
      </c>
      <c r="X470">
        <f t="shared" si="8"/>
        <v>66</v>
      </c>
    </row>
    <row r="471" spans="1:24" x14ac:dyDescent="0.25">
      <c r="A471">
        <v>1</v>
      </c>
      <c r="B471">
        <v>16632</v>
      </c>
      <c r="C471" t="s">
        <v>1014</v>
      </c>
      <c r="D471">
        <v>2</v>
      </c>
      <c r="E471" t="s">
        <v>1015</v>
      </c>
      <c r="F471">
        <v>12</v>
      </c>
      <c r="G471">
        <v>1</v>
      </c>
      <c r="H471" s="1">
        <v>21270</v>
      </c>
      <c r="I471" s="1">
        <v>29724</v>
      </c>
      <c r="J471" s="1">
        <v>40179</v>
      </c>
      <c r="K471" s="1">
        <v>42352</v>
      </c>
      <c r="L471">
        <v>47</v>
      </c>
      <c r="M471">
        <v>-1</v>
      </c>
      <c r="N471" s="3">
        <v>1474.56</v>
      </c>
      <c r="O471">
        <v>-1</v>
      </c>
      <c r="P471" s="3">
        <v>0</v>
      </c>
      <c r="Q471">
        <v>1</v>
      </c>
      <c r="R471">
        <v>0</v>
      </c>
      <c r="S471">
        <v>1</v>
      </c>
      <c r="T471">
        <v>1</v>
      </c>
      <c r="U471">
        <v>3</v>
      </c>
      <c r="V471">
        <v>0</v>
      </c>
      <c r="W471" t="str">
        <f>IF(COUNTIF(C471:C1581,C471)&gt;1,"dup","uni")</f>
        <v>uni</v>
      </c>
      <c r="X471">
        <f t="shared" si="8"/>
        <v>66</v>
      </c>
    </row>
    <row r="472" spans="1:24" x14ac:dyDescent="0.25">
      <c r="A472">
        <v>1</v>
      </c>
      <c r="B472">
        <v>8877</v>
      </c>
      <c r="C472" t="s">
        <v>616</v>
      </c>
      <c r="D472">
        <v>2</v>
      </c>
      <c r="E472" t="s">
        <v>617</v>
      </c>
      <c r="F472">
        <v>8</v>
      </c>
      <c r="G472">
        <v>1</v>
      </c>
      <c r="H472" s="1">
        <v>20197</v>
      </c>
      <c r="I472" s="1">
        <v>28915</v>
      </c>
      <c r="J472" s="1">
        <v>37012</v>
      </c>
      <c r="K472" s="1">
        <v>43612</v>
      </c>
      <c r="L472">
        <v>0</v>
      </c>
      <c r="M472">
        <v>-1</v>
      </c>
      <c r="N472" s="3">
        <v>3620.07</v>
      </c>
      <c r="O472">
        <v>-1</v>
      </c>
      <c r="P472" s="3">
        <v>491690.56</v>
      </c>
      <c r="Q472">
        <v>1</v>
      </c>
      <c r="R472">
        <v>0</v>
      </c>
      <c r="S472">
        <v>1</v>
      </c>
      <c r="T472">
        <v>1</v>
      </c>
      <c r="U472">
        <v>2</v>
      </c>
      <c r="V472">
        <v>0</v>
      </c>
      <c r="W472" t="str">
        <f>IF(COUNTIF(C472:C1582,C472)&gt;1,"dup","uni")</f>
        <v>dup</v>
      </c>
      <c r="X472">
        <f t="shared" si="8"/>
        <v>69</v>
      </c>
    </row>
    <row r="473" spans="1:24" x14ac:dyDescent="0.25">
      <c r="A473">
        <v>1</v>
      </c>
      <c r="B473">
        <v>8877</v>
      </c>
      <c r="C473" t="s">
        <v>616</v>
      </c>
      <c r="D473">
        <v>1</v>
      </c>
      <c r="E473" t="s">
        <v>617</v>
      </c>
      <c r="F473">
        <v>12</v>
      </c>
      <c r="G473">
        <v>1</v>
      </c>
      <c r="H473" s="1">
        <v>20197</v>
      </c>
      <c r="I473" s="1">
        <v>28915</v>
      </c>
      <c r="J473" s="1">
        <v>40179</v>
      </c>
      <c r="K473" s="1">
        <v>43440</v>
      </c>
      <c r="L473">
        <v>0</v>
      </c>
      <c r="M473">
        <v>-1</v>
      </c>
      <c r="N473" s="3">
        <v>6029.12</v>
      </c>
      <c r="O473">
        <v>-1</v>
      </c>
      <c r="P473" s="3">
        <v>0</v>
      </c>
      <c r="Q473">
        <v>1</v>
      </c>
      <c r="R473">
        <v>0</v>
      </c>
      <c r="S473">
        <v>1</v>
      </c>
      <c r="T473">
        <v>1</v>
      </c>
      <c r="U473">
        <v>3</v>
      </c>
      <c r="V473">
        <v>0</v>
      </c>
      <c r="W473" t="str">
        <f>IF(COUNTIF(C473:C1583,C473)&gt;1,"dup","uni")</f>
        <v>uni</v>
      </c>
      <c r="X473">
        <f t="shared" si="8"/>
        <v>69</v>
      </c>
    </row>
    <row r="474" spans="1:24" x14ac:dyDescent="0.25">
      <c r="A474">
        <v>1</v>
      </c>
      <c r="B474">
        <v>14516</v>
      </c>
      <c r="C474" t="s">
        <v>880</v>
      </c>
      <c r="D474">
        <v>2</v>
      </c>
      <c r="E474" t="s">
        <v>881</v>
      </c>
      <c r="F474">
        <v>10</v>
      </c>
      <c r="G474">
        <v>1</v>
      </c>
      <c r="H474" s="1">
        <v>19380</v>
      </c>
      <c r="I474" s="1">
        <v>29640</v>
      </c>
      <c r="J474" s="1">
        <v>36982</v>
      </c>
      <c r="K474" s="1">
        <v>39326</v>
      </c>
      <c r="L474">
        <v>36</v>
      </c>
      <c r="M474" s="2">
        <v>2679.4</v>
      </c>
      <c r="N474" s="3">
        <v>23.2</v>
      </c>
      <c r="O474">
        <v>-1</v>
      </c>
      <c r="P474" s="3">
        <v>0</v>
      </c>
      <c r="Q474">
        <v>1</v>
      </c>
      <c r="R474">
        <v>0</v>
      </c>
      <c r="S474">
        <v>1</v>
      </c>
      <c r="T474">
        <v>1</v>
      </c>
      <c r="U474">
        <v>2</v>
      </c>
      <c r="V474">
        <v>0</v>
      </c>
      <c r="W474" t="str">
        <f>IF(COUNTIF(C474:C1584,C474)&gt;1,"dup","uni")</f>
        <v>dup</v>
      </c>
      <c r="X474">
        <f t="shared" si="8"/>
        <v>72</v>
      </c>
    </row>
    <row r="475" spans="1:24" x14ac:dyDescent="0.25">
      <c r="A475">
        <v>1</v>
      </c>
      <c r="B475">
        <v>14516</v>
      </c>
      <c r="C475" t="s">
        <v>880</v>
      </c>
      <c r="D475">
        <v>2</v>
      </c>
      <c r="E475" t="s">
        <v>881</v>
      </c>
      <c r="F475">
        <v>12</v>
      </c>
      <c r="G475">
        <v>1</v>
      </c>
      <c r="H475" s="1">
        <v>19380</v>
      </c>
      <c r="I475" s="1">
        <v>29640</v>
      </c>
      <c r="J475" s="1">
        <v>40179</v>
      </c>
      <c r="K475" s="1">
        <v>40179</v>
      </c>
      <c r="L475">
        <v>36</v>
      </c>
      <c r="M475" s="2">
        <v>2924.71</v>
      </c>
      <c r="N475" s="3">
        <v>1909.99</v>
      </c>
      <c r="O475">
        <v>-1</v>
      </c>
      <c r="P475" s="3">
        <v>0</v>
      </c>
      <c r="Q475">
        <v>1</v>
      </c>
      <c r="R475">
        <v>0</v>
      </c>
      <c r="S475">
        <v>1</v>
      </c>
      <c r="T475">
        <v>1</v>
      </c>
      <c r="U475">
        <v>3</v>
      </c>
      <c r="V475">
        <v>0</v>
      </c>
      <c r="W475" t="str">
        <f>IF(COUNTIF(C475:C1585,C475)&gt;1,"dup","uni")</f>
        <v>uni</v>
      </c>
      <c r="X475">
        <f t="shared" si="8"/>
        <v>72</v>
      </c>
    </row>
    <row r="476" spans="1:24" x14ac:dyDescent="0.25">
      <c r="A476">
        <v>1</v>
      </c>
      <c r="B476">
        <v>28754</v>
      </c>
      <c r="C476" t="s">
        <v>1358</v>
      </c>
      <c r="D476">
        <v>2</v>
      </c>
      <c r="E476" t="s">
        <v>1359</v>
      </c>
      <c r="F476">
        <v>8</v>
      </c>
      <c r="G476">
        <v>1</v>
      </c>
      <c r="H476" s="1">
        <v>17822</v>
      </c>
      <c r="I476" s="1">
        <v>27143</v>
      </c>
      <c r="J476" s="1">
        <v>36951</v>
      </c>
      <c r="K476" s="1">
        <v>41450</v>
      </c>
      <c r="L476">
        <v>52</v>
      </c>
      <c r="M476" s="2">
        <v>3419.44</v>
      </c>
      <c r="N476" s="3">
        <v>2117.17</v>
      </c>
      <c r="O476">
        <v>-1</v>
      </c>
      <c r="P476" s="3">
        <v>184818.24</v>
      </c>
      <c r="Q476">
        <v>1</v>
      </c>
      <c r="R476">
        <v>0</v>
      </c>
      <c r="S476">
        <v>1</v>
      </c>
      <c r="T476">
        <v>1</v>
      </c>
      <c r="U476">
        <v>2</v>
      </c>
      <c r="V476">
        <v>0</v>
      </c>
      <c r="W476" t="str">
        <f>IF(COUNTIF(C476:C1586,C476)&gt;1,"dup","uni")</f>
        <v>uni</v>
      </c>
      <c r="X476">
        <f t="shared" si="8"/>
        <v>76</v>
      </c>
    </row>
    <row r="477" spans="1:24" x14ac:dyDescent="0.25">
      <c r="A477">
        <v>1</v>
      </c>
      <c r="B477">
        <v>10715</v>
      </c>
      <c r="C477" t="s">
        <v>694</v>
      </c>
      <c r="D477">
        <v>2</v>
      </c>
      <c r="E477" t="s">
        <v>695</v>
      </c>
      <c r="F477">
        <v>8</v>
      </c>
      <c r="G477">
        <v>1</v>
      </c>
      <c r="H477" s="1">
        <v>20192</v>
      </c>
      <c r="I477" s="1">
        <v>29108</v>
      </c>
      <c r="J477" s="1">
        <v>36982</v>
      </c>
      <c r="K477" s="1">
        <v>42622</v>
      </c>
      <c r="L477">
        <v>0</v>
      </c>
      <c r="M477">
        <v>-1</v>
      </c>
      <c r="N477" s="3">
        <v>2668.22</v>
      </c>
      <c r="O477">
        <v>-1</v>
      </c>
      <c r="P477" s="3">
        <v>372963.17</v>
      </c>
      <c r="Q477">
        <v>1</v>
      </c>
      <c r="R477">
        <v>0</v>
      </c>
      <c r="S477">
        <v>1</v>
      </c>
      <c r="T477">
        <v>1</v>
      </c>
      <c r="U477">
        <v>2</v>
      </c>
      <c r="V477">
        <v>0</v>
      </c>
      <c r="W477" t="str">
        <f>IF(COUNTIF(C477:C1587,C477)&gt;1,"dup","uni")</f>
        <v>dup</v>
      </c>
      <c r="X477">
        <f t="shared" si="8"/>
        <v>69</v>
      </c>
    </row>
    <row r="478" spans="1:24" x14ac:dyDescent="0.25">
      <c r="A478">
        <v>1</v>
      </c>
      <c r="B478">
        <v>10715</v>
      </c>
      <c r="C478" t="s">
        <v>694</v>
      </c>
      <c r="D478">
        <v>1</v>
      </c>
      <c r="E478" t="s">
        <v>695</v>
      </c>
      <c r="F478">
        <v>12</v>
      </c>
      <c r="G478">
        <v>1</v>
      </c>
      <c r="H478" s="1">
        <v>20192</v>
      </c>
      <c r="I478" s="1">
        <v>29108</v>
      </c>
      <c r="J478" s="1">
        <v>40179</v>
      </c>
      <c r="K478" s="1">
        <v>42640</v>
      </c>
      <c r="L478">
        <v>0</v>
      </c>
      <c r="M478">
        <v>-1</v>
      </c>
      <c r="N478" s="3">
        <v>4608.07</v>
      </c>
      <c r="O478">
        <v>-1</v>
      </c>
      <c r="P478" s="3">
        <v>0</v>
      </c>
      <c r="Q478">
        <v>1</v>
      </c>
      <c r="R478">
        <v>0</v>
      </c>
      <c r="S478">
        <v>1</v>
      </c>
      <c r="T478">
        <v>1</v>
      </c>
      <c r="U478">
        <v>3</v>
      </c>
      <c r="V478">
        <v>0</v>
      </c>
      <c r="W478" t="str">
        <f>IF(COUNTIF(C478:C1588,C478)&gt;1,"dup","uni")</f>
        <v>uni</v>
      </c>
      <c r="X478">
        <f t="shared" si="8"/>
        <v>69</v>
      </c>
    </row>
    <row r="479" spans="1:24" x14ac:dyDescent="0.25">
      <c r="A479">
        <v>1</v>
      </c>
      <c r="B479">
        <v>2313</v>
      </c>
      <c r="C479" t="s">
        <v>204</v>
      </c>
      <c r="D479">
        <v>1</v>
      </c>
      <c r="E479" t="s">
        <v>205</v>
      </c>
      <c r="F479">
        <v>12</v>
      </c>
      <c r="G479">
        <v>1</v>
      </c>
      <c r="H479" s="1">
        <v>18510</v>
      </c>
      <c r="I479" s="1">
        <v>27414</v>
      </c>
      <c r="J479" s="1">
        <v>40179</v>
      </c>
      <c r="K479" s="1">
        <v>42558</v>
      </c>
      <c r="L479">
        <v>52</v>
      </c>
      <c r="M479">
        <v>-1</v>
      </c>
      <c r="N479" s="3">
        <v>8844.41</v>
      </c>
      <c r="O479">
        <v>-1</v>
      </c>
      <c r="P479" s="3">
        <v>0</v>
      </c>
      <c r="Q479">
        <v>1</v>
      </c>
      <c r="R479">
        <v>0</v>
      </c>
      <c r="S479">
        <v>1</v>
      </c>
      <c r="T479">
        <v>1</v>
      </c>
      <c r="U479">
        <v>3</v>
      </c>
      <c r="V479">
        <v>0</v>
      </c>
      <c r="W479" t="str">
        <f>IF(COUNTIF(C479:C1589,C479)&gt;1,"dup","uni")</f>
        <v>uni</v>
      </c>
      <c r="X479">
        <f t="shared" si="8"/>
        <v>74</v>
      </c>
    </row>
    <row r="480" spans="1:24" x14ac:dyDescent="0.25">
      <c r="A480">
        <v>1</v>
      </c>
      <c r="B480">
        <v>24309</v>
      </c>
      <c r="C480" t="s">
        <v>1286</v>
      </c>
      <c r="D480">
        <v>2</v>
      </c>
      <c r="E480" t="s">
        <v>1287</v>
      </c>
      <c r="F480">
        <v>8</v>
      </c>
      <c r="G480">
        <v>1</v>
      </c>
      <c r="H480" s="1">
        <v>18927</v>
      </c>
      <c r="I480" s="1">
        <v>27862</v>
      </c>
      <c r="J480" s="1">
        <v>37591</v>
      </c>
      <c r="K480" s="1">
        <v>42304</v>
      </c>
      <c r="L480">
        <v>56</v>
      </c>
      <c r="M480">
        <v>-1</v>
      </c>
      <c r="N480" s="3">
        <v>2152.0100000000002</v>
      </c>
      <c r="O480">
        <v>-1</v>
      </c>
      <c r="P480" s="3">
        <v>262788.75</v>
      </c>
      <c r="Q480">
        <v>1</v>
      </c>
      <c r="R480">
        <v>0</v>
      </c>
      <c r="S480">
        <v>1</v>
      </c>
      <c r="T480">
        <v>1</v>
      </c>
      <c r="U480">
        <v>2</v>
      </c>
      <c r="V480">
        <v>0</v>
      </c>
      <c r="W480" t="str">
        <f>IF(COUNTIF(C480:C1590,C480)&gt;1,"dup","uni")</f>
        <v>uni</v>
      </c>
      <c r="X480">
        <f t="shared" si="8"/>
        <v>73</v>
      </c>
    </row>
    <row r="481" spans="1:24" x14ac:dyDescent="0.25">
      <c r="A481">
        <v>1</v>
      </c>
      <c r="B481">
        <v>3891</v>
      </c>
      <c r="C481" t="s">
        <v>342</v>
      </c>
      <c r="D481">
        <v>1</v>
      </c>
      <c r="E481" t="s">
        <v>343</v>
      </c>
      <c r="F481">
        <v>8</v>
      </c>
      <c r="G481">
        <v>1</v>
      </c>
      <c r="H481" s="1">
        <v>18812</v>
      </c>
      <c r="I481" s="1">
        <v>27775</v>
      </c>
      <c r="J481" s="1">
        <v>36982</v>
      </c>
      <c r="K481" s="1">
        <v>39343</v>
      </c>
      <c r="L481">
        <v>35</v>
      </c>
      <c r="M481" s="2">
        <v>3419.44</v>
      </c>
      <c r="N481" s="3">
        <v>1133.1500000000001</v>
      </c>
      <c r="O481">
        <v>-1</v>
      </c>
      <c r="P481" s="3">
        <v>0</v>
      </c>
      <c r="Q481">
        <v>1</v>
      </c>
      <c r="R481">
        <v>0</v>
      </c>
      <c r="S481">
        <v>1</v>
      </c>
      <c r="T481">
        <v>1</v>
      </c>
      <c r="U481">
        <v>2</v>
      </c>
      <c r="V481">
        <v>0</v>
      </c>
      <c r="W481" t="str">
        <f>IF(COUNTIF(C481:C1591,C481)&gt;1,"dup","uni")</f>
        <v>dup</v>
      </c>
      <c r="X481">
        <f t="shared" si="8"/>
        <v>73</v>
      </c>
    </row>
    <row r="482" spans="1:24" x14ac:dyDescent="0.25">
      <c r="A482">
        <v>1</v>
      </c>
      <c r="B482">
        <v>3891</v>
      </c>
      <c r="C482" t="s">
        <v>342</v>
      </c>
      <c r="D482">
        <v>1</v>
      </c>
      <c r="E482" t="s">
        <v>343</v>
      </c>
      <c r="F482">
        <v>12</v>
      </c>
      <c r="G482">
        <v>1</v>
      </c>
      <c r="H482" s="1">
        <v>18812</v>
      </c>
      <c r="I482" s="1">
        <v>27775</v>
      </c>
      <c r="J482" s="1">
        <v>40179</v>
      </c>
      <c r="K482" s="1">
        <v>40179</v>
      </c>
      <c r="L482">
        <v>35</v>
      </c>
      <c r="M482" s="2">
        <v>3419.44</v>
      </c>
      <c r="N482" s="3">
        <v>8027.96</v>
      </c>
      <c r="O482">
        <v>-1</v>
      </c>
      <c r="P482" s="3">
        <v>0</v>
      </c>
      <c r="Q482">
        <v>1</v>
      </c>
      <c r="R482">
        <v>0</v>
      </c>
      <c r="S482">
        <v>1</v>
      </c>
      <c r="T482">
        <v>1</v>
      </c>
      <c r="U482">
        <v>3</v>
      </c>
      <c r="V482">
        <v>0</v>
      </c>
      <c r="W482" t="str">
        <f>IF(COUNTIF(C482:C1592,C482)&gt;1,"dup","uni")</f>
        <v>uni</v>
      </c>
      <c r="X482">
        <f t="shared" si="8"/>
        <v>73</v>
      </c>
    </row>
    <row r="483" spans="1:24" x14ac:dyDescent="0.25">
      <c r="A483">
        <v>1</v>
      </c>
      <c r="B483">
        <v>426</v>
      </c>
      <c r="C483" t="s">
        <v>38</v>
      </c>
      <c r="D483">
        <v>1</v>
      </c>
      <c r="E483" t="s">
        <v>39</v>
      </c>
      <c r="F483">
        <v>12</v>
      </c>
      <c r="G483">
        <v>1</v>
      </c>
      <c r="H483" s="1">
        <v>11947</v>
      </c>
      <c r="I483" s="1">
        <v>22404</v>
      </c>
      <c r="J483" s="1">
        <v>40179</v>
      </c>
      <c r="K483" s="1">
        <v>40179</v>
      </c>
      <c r="L483">
        <v>42</v>
      </c>
      <c r="M483" s="2">
        <v>2390.31</v>
      </c>
      <c r="N483" s="3">
        <v>3042.98</v>
      </c>
      <c r="O483">
        <v>-1</v>
      </c>
      <c r="P483" s="3">
        <v>0</v>
      </c>
      <c r="Q483">
        <v>1</v>
      </c>
      <c r="R483">
        <v>0</v>
      </c>
      <c r="S483">
        <v>1</v>
      </c>
      <c r="T483">
        <v>1</v>
      </c>
      <c r="U483">
        <v>3</v>
      </c>
      <c r="V483">
        <v>0</v>
      </c>
      <c r="W483" t="str">
        <f>IF(COUNTIF(C483:C1593,C483)&gt;1,"dup","uni")</f>
        <v>uni</v>
      </c>
      <c r="X483">
        <f t="shared" si="8"/>
        <v>92</v>
      </c>
    </row>
    <row r="484" spans="1:24" x14ac:dyDescent="0.25">
      <c r="A484">
        <v>1</v>
      </c>
      <c r="B484">
        <v>16667</v>
      </c>
      <c r="C484" t="s">
        <v>1016</v>
      </c>
      <c r="D484">
        <v>2</v>
      </c>
      <c r="E484" t="s">
        <v>1017</v>
      </c>
      <c r="F484">
        <v>8</v>
      </c>
      <c r="G484">
        <v>1</v>
      </c>
      <c r="H484" s="1">
        <v>20295</v>
      </c>
      <c r="I484" s="1">
        <v>29724</v>
      </c>
      <c r="J484" s="1">
        <v>37012</v>
      </c>
      <c r="K484" s="1">
        <v>41827</v>
      </c>
      <c r="L484">
        <v>0</v>
      </c>
      <c r="M484">
        <v>-1</v>
      </c>
      <c r="N484" s="3">
        <v>1690.1</v>
      </c>
      <c r="O484">
        <v>-1</v>
      </c>
      <c r="P484" s="3">
        <v>236642.24</v>
      </c>
      <c r="Q484">
        <v>1</v>
      </c>
      <c r="R484">
        <v>0</v>
      </c>
      <c r="S484">
        <v>1</v>
      </c>
      <c r="T484">
        <v>1</v>
      </c>
      <c r="U484">
        <v>2</v>
      </c>
      <c r="V484">
        <v>0</v>
      </c>
      <c r="W484" t="str">
        <f>IF(COUNTIF(C484:C1594,C484)&gt;1,"dup","uni")</f>
        <v>dup</v>
      </c>
      <c r="X484">
        <f t="shared" si="8"/>
        <v>69</v>
      </c>
    </row>
    <row r="485" spans="1:24" x14ac:dyDescent="0.25">
      <c r="A485">
        <v>1</v>
      </c>
      <c r="B485">
        <v>16667</v>
      </c>
      <c r="C485" t="s">
        <v>1016</v>
      </c>
      <c r="D485">
        <v>2</v>
      </c>
      <c r="E485" t="s">
        <v>1017</v>
      </c>
      <c r="F485">
        <v>12</v>
      </c>
      <c r="G485">
        <v>1</v>
      </c>
      <c r="H485" s="1">
        <v>20295</v>
      </c>
      <c r="I485" s="1">
        <v>29724</v>
      </c>
      <c r="J485" s="1">
        <v>40179</v>
      </c>
      <c r="K485" s="1">
        <v>41827</v>
      </c>
      <c r="L485">
        <v>0</v>
      </c>
      <c r="M485">
        <v>-1</v>
      </c>
      <c r="N485" s="3">
        <v>1831.13</v>
      </c>
      <c r="O485">
        <v>-1</v>
      </c>
      <c r="P485" s="3">
        <v>0</v>
      </c>
      <c r="Q485">
        <v>1</v>
      </c>
      <c r="R485">
        <v>0</v>
      </c>
      <c r="S485">
        <v>1</v>
      </c>
      <c r="T485">
        <v>1</v>
      </c>
      <c r="U485">
        <v>3</v>
      </c>
      <c r="V485">
        <v>0</v>
      </c>
      <c r="W485" t="str">
        <f>IF(COUNTIF(C485:C1595,C485)&gt;1,"dup","uni")</f>
        <v>uni</v>
      </c>
      <c r="X485">
        <f t="shared" si="8"/>
        <v>69</v>
      </c>
    </row>
    <row r="486" spans="1:24" x14ac:dyDescent="0.25">
      <c r="A486">
        <v>1</v>
      </c>
      <c r="B486">
        <v>272</v>
      </c>
      <c r="C486" t="s">
        <v>34</v>
      </c>
      <c r="D486">
        <v>2</v>
      </c>
      <c r="E486" t="s">
        <v>35</v>
      </c>
      <c r="F486">
        <v>8</v>
      </c>
      <c r="G486">
        <v>2</v>
      </c>
      <c r="H486" s="1">
        <v>14477</v>
      </c>
      <c r="I486" s="1">
        <v>21408</v>
      </c>
      <c r="J486" s="1">
        <v>36586</v>
      </c>
      <c r="K486" s="1">
        <v>36617</v>
      </c>
      <c r="L486">
        <v>0</v>
      </c>
      <c r="M486" s="2">
        <v>2105.8200000000002</v>
      </c>
      <c r="N486" s="3">
        <v>7157.47</v>
      </c>
      <c r="O486">
        <v>-1</v>
      </c>
      <c r="P486" s="3">
        <v>0</v>
      </c>
      <c r="Q486">
        <v>1</v>
      </c>
      <c r="R486">
        <v>0</v>
      </c>
      <c r="S486">
        <v>1</v>
      </c>
      <c r="T486">
        <v>1</v>
      </c>
      <c r="U486">
        <v>1</v>
      </c>
      <c r="V486">
        <v>0</v>
      </c>
      <c r="W486" t="str">
        <f>IF(COUNTIF(C486:C1596,C486)&gt;1,"dup","uni")</f>
        <v>uni</v>
      </c>
      <c r="X486">
        <f t="shared" si="8"/>
        <v>85</v>
      </c>
    </row>
    <row r="487" spans="1:24" x14ac:dyDescent="0.25">
      <c r="A487">
        <v>1</v>
      </c>
      <c r="B487">
        <v>22390</v>
      </c>
      <c r="C487" t="s">
        <v>1218</v>
      </c>
      <c r="D487">
        <v>2</v>
      </c>
      <c r="E487" t="s">
        <v>1219</v>
      </c>
      <c r="F487">
        <v>10</v>
      </c>
      <c r="G487">
        <v>2</v>
      </c>
      <c r="H487" s="1">
        <v>20618</v>
      </c>
      <c r="I487" s="1">
        <v>31079</v>
      </c>
      <c r="J487" s="1">
        <v>36923</v>
      </c>
      <c r="K487" s="1">
        <v>39326</v>
      </c>
      <c r="L487">
        <v>31</v>
      </c>
      <c r="M487" s="2">
        <v>1753.64</v>
      </c>
      <c r="N487" s="3">
        <v>79.72</v>
      </c>
      <c r="O487">
        <v>-1</v>
      </c>
      <c r="P487" s="3">
        <v>0</v>
      </c>
      <c r="Q487">
        <v>1</v>
      </c>
      <c r="R487">
        <v>0</v>
      </c>
      <c r="S487">
        <v>1</v>
      </c>
      <c r="T487">
        <v>1</v>
      </c>
      <c r="U487">
        <v>2</v>
      </c>
      <c r="V487">
        <v>0</v>
      </c>
      <c r="W487" t="str">
        <f>IF(COUNTIF(C487:C1597,C487)&gt;1,"dup","uni")</f>
        <v>dup</v>
      </c>
      <c r="X487">
        <f t="shared" si="8"/>
        <v>68</v>
      </c>
    </row>
    <row r="488" spans="1:24" x14ac:dyDescent="0.25">
      <c r="A488">
        <v>1</v>
      </c>
      <c r="B488">
        <v>22390</v>
      </c>
      <c r="C488" t="s">
        <v>1218</v>
      </c>
      <c r="D488">
        <v>2</v>
      </c>
      <c r="E488" t="s">
        <v>1219</v>
      </c>
      <c r="F488">
        <v>12</v>
      </c>
      <c r="G488">
        <v>2</v>
      </c>
      <c r="H488" s="1">
        <v>20618</v>
      </c>
      <c r="I488" s="1">
        <v>31079</v>
      </c>
      <c r="J488" s="1">
        <v>40179</v>
      </c>
      <c r="K488" s="1">
        <v>40179</v>
      </c>
      <c r="L488">
        <v>31</v>
      </c>
      <c r="M488" s="2">
        <v>1753.64</v>
      </c>
      <c r="N488" s="3">
        <v>951.46</v>
      </c>
      <c r="O488">
        <v>-1</v>
      </c>
      <c r="P488" s="3">
        <v>0</v>
      </c>
      <c r="Q488">
        <v>1</v>
      </c>
      <c r="R488">
        <v>0</v>
      </c>
      <c r="S488">
        <v>1</v>
      </c>
      <c r="T488">
        <v>1</v>
      </c>
      <c r="U488">
        <v>3</v>
      </c>
      <c r="V488">
        <v>0</v>
      </c>
      <c r="W488" t="str">
        <f>IF(COUNTIF(C488:C1598,C488)&gt;1,"dup","uni")</f>
        <v>uni</v>
      </c>
      <c r="X488">
        <f t="shared" si="8"/>
        <v>68</v>
      </c>
    </row>
    <row r="489" spans="1:24" x14ac:dyDescent="0.25">
      <c r="A489">
        <v>1</v>
      </c>
      <c r="B489">
        <v>8362</v>
      </c>
      <c r="C489" t="s">
        <v>604</v>
      </c>
      <c r="D489">
        <v>2</v>
      </c>
      <c r="E489" t="s">
        <v>605</v>
      </c>
      <c r="F489">
        <v>12</v>
      </c>
      <c r="G489">
        <v>1</v>
      </c>
      <c r="H489" s="1">
        <v>18011</v>
      </c>
      <c r="I489" s="1">
        <v>28864</v>
      </c>
      <c r="J489" s="1">
        <v>40179</v>
      </c>
      <c r="K489" s="1">
        <v>40666</v>
      </c>
      <c r="L489">
        <v>36</v>
      </c>
      <c r="M489" s="2">
        <v>2989.84</v>
      </c>
      <c r="N489" s="3">
        <v>5381.06</v>
      </c>
      <c r="O489">
        <v>-1</v>
      </c>
      <c r="P489" s="3">
        <v>0</v>
      </c>
      <c r="Q489">
        <v>1</v>
      </c>
      <c r="R489">
        <v>0</v>
      </c>
      <c r="S489">
        <v>1</v>
      </c>
      <c r="T489">
        <v>1</v>
      </c>
      <c r="U489">
        <v>3</v>
      </c>
      <c r="V489">
        <v>0</v>
      </c>
      <c r="W489" t="str">
        <f>IF(COUNTIF(C489:C1599,C489)&gt;1,"dup","uni")</f>
        <v>uni</v>
      </c>
      <c r="X489">
        <f t="shared" si="8"/>
        <v>75</v>
      </c>
    </row>
    <row r="490" spans="1:24" x14ac:dyDescent="0.25">
      <c r="A490">
        <v>1</v>
      </c>
      <c r="B490">
        <v>38750</v>
      </c>
      <c r="C490" t="s">
        <v>1496</v>
      </c>
      <c r="D490">
        <v>2</v>
      </c>
      <c r="E490" t="s">
        <v>1497</v>
      </c>
      <c r="F490">
        <v>8</v>
      </c>
      <c r="G490">
        <v>1</v>
      </c>
      <c r="H490" s="1">
        <v>20839</v>
      </c>
      <c r="I490" s="1">
        <v>36710</v>
      </c>
      <c r="J490" s="1">
        <v>37165</v>
      </c>
      <c r="K490" s="1">
        <v>44228</v>
      </c>
      <c r="L490">
        <v>33</v>
      </c>
      <c r="M490">
        <v>-1</v>
      </c>
      <c r="N490" s="3">
        <v>3969.29</v>
      </c>
      <c r="O490">
        <v>-1</v>
      </c>
      <c r="P490" s="3">
        <v>619746.82999999996</v>
      </c>
      <c r="Q490">
        <v>1</v>
      </c>
      <c r="R490">
        <v>0</v>
      </c>
      <c r="S490">
        <v>1</v>
      </c>
      <c r="T490">
        <v>1</v>
      </c>
      <c r="U490">
        <v>2</v>
      </c>
      <c r="V490">
        <v>0</v>
      </c>
      <c r="W490" t="str">
        <f>IF(COUNTIF(C490:C1600,C490)&gt;1,"dup","uni")</f>
        <v>uni</v>
      </c>
      <c r="X490">
        <f t="shared" si="8"/>
        <v>68</v>
      </c>
    </row>
    <row r="491" spans="1:24" x14ac:dyDescent="0.25">
      <c r="A491">
        <v>1</v>
      </c>
      <c r="B491">
        <v>30678</v>
      </c>
      <c r="C491" t="s">
        <v>1402</v>
      </c>
      <c r="D491">
        <v>2</v>
      </c>
      <c r="E491" t="s">
        <v>1403</v>
      </c>
      <c r="F491">
        <v>8</v>
      </c>
      <c r="G491">
        <v>1</v>
      </c>
      <c r="H491" s="1">
        <v>21564</v>
      </c>
      <c r="I491" s="1">
        <v>33056</v>
      </c>
      <c r="J491" s="1">
        <v>37043</v>
      </c>
      <c r="K491" s="1">
        <v>44593</v>
      </c>
      <c r="L491">
        <v>39</v>
      </c>
      <c r="M491">
        <v>-1</v>
      </c>
      <c r="N491" s="3">
        <v>3124.61</v>
      </c>
      <c r="O491">
        <v>-1</v>
      </c>
      <c r="P491" s="3">
        <v>335702.5</v>
      </c>
      <c r="Q491">
        <v>1</v>
      </c>
      <c r="R491">
        <v>0</v>
      </c>
      <c r="S491">
        <v>1</v>
      </c>
      <c r="T491">
        <v>1</v>
      </c>
      <c r="U491">
        <v>2</v>
      </c>
      <c r="V491">
        <v>0</v>
      </c>
      <c r="W491" t="str">
        <f>IF(COUNTIF(C491:C1601,C491)&gt;1,"dup","uni")</f>
        <v>uni</v>
      </c>
      <c r="X491">
        <f t="shared" si="8"/>
        <v>66</v>
      </c>
    </row>
    <row r="492" spans="1:24" x14ac:dyDescent="0.25">
      <c r="A492">
        <v>1</v>
      </c>
      <c r="B492">
        <v>26271</v>
      </c>
      <c r="C492" t="s">
        <v>1330</v>
      </c>
      <c r="D492">
        <v>2</v>
      </c>
      <c r="E492" t="s">
        <v>1331</v>
      </c>
      <c r="F492">
        <v>8</v>
      </c>
      <c r="G492">
        <v>1</v>
      </c>
      <c r="H492" s="1">
        <v>16828</v>
      </c>
      <c r="I492" s="1">
        <v>29998</v>
      </c>
      <c r="J492" s="1">
        <v>37012</v>
      </c>
      <c r="K492" s="1">
        <v>40786</v>
      </c>
      <c r="L492">
        <v>36</v>
      </c>
      <c r="M492" s="2">
        <v>2960.7</v>
      </c>
      <c r="N492" s="3">
        <v>1222.06</v>
      </c>
      <c r="O492">
        <v>-1</v>
      </c>
      <c r="P492" s="3">
        <v>0</v>
      </c>
      <c r="Q492">
        <v>1</v>
      </c>
      <c r="R492">
        <v>0</v>
      </c>
      <c r="S492">
        <v>1</v>
      </c>
      <c r="T492">
        <v>1</v>
      </c>
      <c r="U492">
        <v>2</v>
      </c>
      <c r="V492">
        <v>0</v>
      </c>
      <c r="W492" t="str">
        <f>IF(COUNTIF(C492:C1602,C492)&gt;1,"dup","uni")</f>
        <v>uni</v>
      </c>
      <c r="X492">
        <f t="shared" si="8"/>
        <v>79</v>
      </c>
    </row>
    <row r="493" spans="1:24" x14ac:dyDescent="0.25">
      <c r="A493">
        <v>1</v>
      </c>
      <c r="B493">
        <v>25755</v>
      </c>
      <c r="C493" t="s">
        <v>1314</v>
      </c>
      <c r="D493">
        <v>2</v>
      </c>
      <c r="E493" t="s">
        <v>1315</v>
      </c>
      <c r="F493">
        <v>8</v>
      </c>
      <c r="G493">
        <v>1</v>
      </c>
      <c r="H493" s="1">
        <v>17768</v>
      </c>
      <c r="I493" s="1">
        <v>30165</v>
      </c>
      <c r="J493" s="1">
        <v>37653</v>
      </c>
      <c r="K493" s="1">
        <v>39889</v>
      </c>
      <c r="L493">
        <v>35</v>
      </c>
      <c r="M493" s="2">
        <v>3524.63</v>
      </c>
      <c r="N493" s="3">
        <v>779.97</v>
      </c>
      <c r="O493">
        <v>-1</v>
      </c>
      <c r="P493" s="3">
        <v>0</v>
      </c>
      <c r="Q493">
        <v>1</v>
      </c>
      <c r="R493">
        <v>0</v>
      </c>
      <c r="S493">
        <v>1</v>
      </c>
      <c r="T493">
        <v>1</v>
      </c>
      <c r="U493">
        <v>2</v>
      </c>
      <c r="V493">
        <v>0</v>
      </c>
      <c r="W493" t="str">
        <f>IF(COUNTIF(C493:C1603,C493)&gt;1,"dup","uni")</f>
        <v>uni</v>
      </c>
      <c r="X493">
        <f t="shared" si="8"/>
        <v>76</v>
      </c>
    </row>
    <row r="494" spans="1:24" x14ac:dyDescent="0.25">
      <c r="A494">
        <v>1</v>
      </c>
      <c r="B494">
        <v>14931</v>
      </c>
      <c r="C494" t="s">
        <v>906</v>
      </c>
      <c r="D494">
        <v>2</v>
      </c>
      <c r="E494" t="s">
        <v>907</v>
      </c>
      <c r="F494">
        <v>8</v>
      </c>
      <c r="G494">
        <v>1</v>
      </c>
      <c r="H494" s="1">
        <v>20151</v>
      </c>
      <c r="I494" s="1">
        <v>29698</v>
      </c>
      <c r="J494" s="1">
        <v>37012</v>
      </c>
      <c r="K494" s="1">
        <v>42249</v>
      </c>
      <c r="L494">
        <v>49</v>
      </c>
      <c r="M494">
        <v>-1</v>
      </c>
      <c r="N494" s="3">
        <v>3031.88</v>
      </c>
      <c r="O494">
        <v>-1</v>
      </c>
      <c r="P494" s="3">
        <v>416096.27</v>
      </c>
      <c r="Q494">
        <v>1</v>
      </c>
      <c r="R494">
        <v>0</v>
      </c>
      <c r="S494">
        <v>1</v>
      </c>
      <c r="T494">
        <v>1</v>
      </c>
      <c r="U494">
        <v>2</v>
      </c>
      <c r="V494">
        <v>0</v>
      </c>
      <c r="W494" t="str">
        <f>IF(COUNTIF(C494:C1604,C494)&gt;1,"dup","uni")</f>
        <v>dup</v>
      </c>
      <c r="X494">
        <f t="shared" si="8"/>
        <v>69</v>
      </c>
    </row>
    <row r="495" spans="1:24" x14ac:dyDescent="0.25">
      <c r="A495">
        <v>1</v>
      </c>
      <c r="B495">
        <v>14931</v>
      </c>
      <c r="C495" t="s">
        <v>906</v>
      </c>
      <c r="D495">
        <v>1</v>
      </c>
      <c r="E495" t="s">
        <v>907</v>
      </c>
      <c r="F495">
        <v>12</v>
      </c>
      <c r="G495">
        <v>1</v>
      </c>
      <c r="H495" s="1">
        <v>20151</v>
      </c>
      <c r="I495" s="1">
        <v>29698</v>
      </c>
      <c r="J495" s="1">
        <v>40179</v>
      </c>
      <c r="K495" s="1">
        <v>42249</v>
      </c>
      <c r="L495">
        <v>49</v>
      </c>
      <c r="M495">
        <v>-1</v>
      </c>
      <c r="N495" s="3">
        <v>5584.26</v>
      </c>
      <c r="O495">
        <v>-1</v>
      </c>
      <c r="P495" s="3">
        <v>0</v>
      </c>
      <c r="Q495">
        <v>1</v>
      </c>
      <c r="R495">
        <v>0</v>
      </c>
      <c r="S495">
        <v>1</v>
      </c>
      <c r="T495">
        <v>1</v>
      </c>
      <c r="U495">
        <v>3</v>
      </c>
      <c r="V495">
        <v>0</v>
      </c>
      <c r="W495" t="str">
        <f>IF(COUNTIF(C495:C1605,C495)&gt;1,"dup","uni")</f>
        <v>uni</v>
      </c>
      <c r="X495">
        <f t="shared" si="8"/>
        <v>69</v>
      </c>
    </row>
    <row r="496" spans="1:24" x14ac:dyDescent="0.25">
      <c r="A496">
        <v>1</v>
      </c>
      <c r="B496">
        <v>8290</v>
      </c>
      <c r="C496" t="s">
        <v>596</v>
      </c>
      <c r="D496">
        <v>1</v>
      </c>
      <c r="E496" t="s">
        <v>597</v>
      </c>
      <c r="F496">
        <v>8</v>
      </c>
      <c r="G496">
        <v>1</v>
      </c>
      <c r="H496" s="1">
        <v>19226</v>
      </c>
      <c r="I496" s="1">
        <v>28863</v>
      </c>
      <c r="J496" s="1">
        <v>37012</v>
      </c>
      <c r="K496" s="1">
        <v>39326</v>
      </c>
      <c r="L496">
        <v>30</v>
      </c>
      <c r="M496" s="2">
        <v>2672.9</v>
      </c>
      <c r="N496" s="3">
        <v>1150.42</v>
      </c>
      <c r="O496">
        <v>-1</v>
      </c>
      <c r="P496" s="3">
        <v>0</v>
      </c>
      <c r="Q496">
        <v>1</v>
      </c>
      <c r="R496">
        <v>0</v>
      </c>
      <c r="S496">
        <v>2</v>
      </c>
      <c r="T496">
        <v>1</v>
      </c>
      <c r="U496">
        <v>2</v>
      </c>
      <c r="V496">
        <v>0</v>
      </c>
      <c r="W496" t="str">
        <f>IF(COUNTIF(C496:C1606,C496)&gt;1,"dup","uni")</f>
        <v>dup</v>
      </c>
      <c r="X496">
        <f t="shared" si="8"/>
        <v>72</v>
      </c>
    </row>
    <row r="497" spans="1:24" x14ac:dyDescent="0.25">
      <c r="A497">
        <v>1</v>
      </c>
      <c r="B497">
        <v>8290</v>
      </c>
      <c r="C497" t="s">
        <v>596</v>
      </c>
      <c r="D497">
        <v>1</v>
      </c>
      <c r="E497" t="s">
        <v>597</v>
      </c>
      <c r="F497">
        <v>12</v>
      </c>
      <c r="G497">
        <v>1</v>
      </c>
      <c r="H497" s="1">
        <v>19226</v>
      </c>
      <c r="I497" s="1">
        <v>28863</v>
      </c>
      <c r="J497" s="1">
        <v>40179</v>
      </c>
      <c r="K497" s="1">
        <v>40179</v>
      </c>
      <c r="L497">
        <v>30</v>
      </c>
      <c r="M497" s="2">
        <v>2672.9</v>
      </c>
      <c r="N497" s="3">
        <v>6323.68</v>
      </c>
      <c r="O497">
        <v>-1</v>
      </c>
      <c r="P497" s="3">
        <v>0</v>
      </c>
      <c r="Q497">
        <v>1</v>
      </c>
      <c r="R497">
        <v>0</v>
      </c>
      <c r="S497">
        <v>2</v>
      </c>
      <c r="T497">
        <v>1</v>
      </c>
      <c r="U497">
        <v>3</v>
      </c>
      <c r="V497">
        <v>0</v>
      </c>
      <c r="W497" t="str">
        <f>IF(COUNTIF(C497:C1607,C497)&gt;1,"dup","uni")</f>
        <v>uni</v>
      </c>
      <c r="X497">
        <f t="shared" si="8"/>
        <v>72</v>
      </c>
    </row>
    <row r="498" spans="1:24" x14ac:dyDescent="0.25">
      <c r="A498">
        <v>1</v>
      </c>
      <c r="B498">
        <v>25771</v>
      </c>
      <c r="C498" t="s">
        <v>1316</v>
      </c>
      <c r="D498">
        <v>2</v>
      </c>
      <c r="E498" t="s">
        <v>1317</v>
      </c>
      <c r="F498">
        <v>8</v>
      </c>
      <c r="G498">
        <v>1</v>
      </c>
      <c r="H498" s="1">
        <v>20293</v>
      </c>
      <c r="I498" s="1">
        <v>29252</v>
      </c>
      <c r="J498" s="1">
        <v>36951</v>
      </c>
      <c r="K498" s="1">
        <v>41736</v>
      </c>
      <c r="L498">
        <v>49</v>
      </c>
      <c r="M498">
        <v>-1</v>
      </c>
      <c r="N498" s="3">
        <v>1013.22</v>
      </c>
      <c r="O498">
        <v>-1</v>
      </c>
      <c r="P498" s="3">
        <v>99693.98</v>
      </c>
      <c r="Q498">
        <v>1</v>
      </c>
      <c r="R498">
        <v>0</v>
      </c>
      <c r="S498">
        <v>2</v>
      </c>
      <c r="T498">
        <v>1</v>
      </c>
      <c r="U498">
        <v>2</v>
      </c>
      <c r="V498">
        <v>0</v>
      </c>
      <c r="W498" t="str">
        <f>IF(COUNTIF(C498:C1608,C498)&gt;1,"dup","uni")</f>
        <v>uni</v>
      </c>
      <c r="X498">
        <f t="shared" si="8"/>
        <v>69</v>
      </c>
    </row>
    <row r="499" spans="1:24" x14ac:dyDescent="0.25">
      <c r="A499">
        <v>1</v>
      </c>
      <c r="B499">
        <v>10960</v>
      </c>
      <c r="C499" t="s">
        <v>710</v>
      </c>
      <c r="D499">
        <v>1</v>
      </c>
      <c r="E499" t="s">
        <v>711</v>
      </c>
      <c r="F499">
        <v>10</v>
      </c>
      <c r="G499">
        <v>1</v>
      </c>
      <c r="H499" s="1">
        <v>19968</v>
      </c>
      <c r="I499" s="1">
        <v>29110</v>
      </c>
      <c r="J499" s="1">
        <v>37012</v>
      </c>
      <c r="K499" s="1">
        <v>39326</v>
      </c>
      <c r="L499">
        <v>30</v>
      </c>
      <c r="M499" s="2">
        <v>2672.9</v>
      </c>
      <c r="N499" s="3">
        <v>559.41</v>
      </c>
      <c r="O499">
        <v>-1</v>
      </c>
      <c r="P499" s="3">
        <v>0</v>
      </c>
      <c r="Q499">
        <v>1</v>
      </c>
      <c r="R499">
        <v>0</v>
      </c>
      <c r="S499">
        <v>1</v>
      </c>
      <c r="T499">
        <v>1</v>
      </c>
      <c r="U499">
        <v>2</v>
      </c>
      <c r="V499">
        <v>0</v>
      </c>
      <c r="W499" t="str">
        <f>IF(COUNTIF(C499:C1609,C499)&gt;1,"dup","uni")</f>
        <v>dup</v>
      </c>
      <c r="X499">
        <f t="shared" si="8"/>
        <v>70</v>
      </c>
    </row>
    <row r="500" spans="1:24" x14ac:dyDescent="0.25">
      <c r="A500">
        <v>1</v>
      </c>
      <c r="B500">
        <v>10960</v>
      </c>
      <c r="C500" t="s">
        <v>710</v>
      </c>
      <c r="D500">
        <v>1</v>
      </c>
      <c r="E500" t="s">
        <v>711</v>
      </c>
      <c r="F500">
        <v>12</v>
      </c>
      <c r="G500">
        <v>1</v>
      </c>
      <c r="H500" s="1">
        <v>19968</v>
      </c>
      <c r="I500" s="1">
        <v>29110</v>
      </c>
      <c r="J500" s="1">
        <v>40179</v>
      </c>
      <c r="K500" s="1">
        <v>40179</v>
      </c>
      <c r="L500">
        <v>30</v>
      </c>
      <c r="M500" s="2">
        <v>2760.42</v>
      </c>
      <c r="N500" s="3">
        <v>2070.38</v>
      </c>
      <c r="O500">
        <v>-1</v>
      </c>
      <c r="P500" s="3">
        <v>0</v>
      </c>
      <c r="Q500">
        <v>1</v>
      </c>
      <c r="R500">
        <v>0</v>
      </c>
      <c r="S500">
        <v>1</v>
      </c>
      <c r="T500">
        <v>1</v>
      </c>
      <c r="U500">
        <v>3</v>
      </c>
      <c r="V500">
        <v>0</v>
      </c>
      <c r="W500" t="str">
        <f>IF(COUNTIF(C500:C1610,C500)&gt;1,"dup","uni")</f>
        <v>uni</v>
      </c>
      <c r="X500">
        <f t="shared" si="8"/>
        <v>70</v>
      </c>
    </row>
    <row r="501" spans="1:24" x14ac:dyDescent="0.25">
      <c r="A501">
        <v>1</v>
      </c>
      <c r="B501">
        <v>1430</v>
      </c>
      <c r="C501" t="s">
        <v>120</v>
      </c>
      <c r="D501">
        <v>1</v>
      </c>
      <c r="E501" t="s">
        <v>121</v>
      </c>
      <c r="F501">
        <v>12</v>
      </c>
      <c r="G501">
        <v>1</v>
      </c>
      <c r="H501" s="1">
        <v>15513</v>
      </c>
      <c r="I501" s="1">
        <v>25965</v>
      </c>
      <c r="J501" s="1">
        <v>40179</v>
      </c>
      <c r="K501" s="1">
        <v>40179</v>
      </c>
      <c r="L501">
        <v>31</v>
      </c>
      <c r="M501" s="2">
        <v>2256.6</v>
      </c>
      <c r="N501" s="3">
        <v>5931.8</v>
      </c>
      <c r="O501">
        <v>-1</v>
      </c>
      <c r="P501" s="3">
        <v>0</v>
      </c>
      <c r="Q501">
        <v>1</v>
      </c>
      <c r="R501">
        <v>0</v>
      </c>
      <c r="S501">
        <v>1</v>
      </c>
      <c r="T501">
        <v>1</v>
      </c>
      <c r="U501">
        <v>3</v>
      </c>
      <c r="V501">
        <v>0</v>
      </c>
      <c r="W501" t="str">
        <f>IF(COUNTIF(C501:C1611,C501)&gt;1,"dup","uni")</f>
        <v>uni</v>
      </c>
      <c r="X501">
        <f t="shared" si="8"/>
        <v>82</v>
      </c>
    </row>
    <row r="502" spans="1:24" x14ac:dyDescent="0.25">
      <c r="A502">
        <v>1</v>
      </c>
      <c r="B502">
        <v>10642</v>
      </c>
      <c r="C502" t="s">
        <v>690</v>
      </c>
      <c r="D502">
        <v>1</v>
      </c>
      <c r="E502" t="s">
        <v>691</v>
      </c>
      <c r="F502">
        <v>12</v>
      </c>
      <c r="G502">
        <v>1</v>
      </c>
      <c r="H502" s="1">
        <v>21845</v>
      </c>
      <c r="I502" s="1">
        <v>29099</v>
      </c>
      <c r="J502" s="1">
        <v>40179</v>
      </c>
      <c r="K502" s="1">
        <v>44013</v>
      </c>
      <c r="L502">
        <v>46</v>
      </c>
      <c r="M502">
        <v>-1</v>
      </c>
      <c r="N502" s="3">
        <v>2040.32</v>
      </c>
      <c r="O502">
        <v>-1</v>
      </c>
      <c r="P502" s="3">
        <v>0</v>
      </c>
      <c r="Q502">
        <v>1</v>
      </c>
      <c r="R502">
        <v>0</v>
      </c>
      <c r="S502">
        <v>1</v>
      </c>
      <c r="T502">
        <v>1</v>
      </c>
      <c r="U502">
        <v>3</v>
      </c>
      <c r="V502">
        <v>0</v>
      </c>
      <c r="W502" t="str">
        <f>IF(COUNTIF(C502:C1612,C502)&gt;1,"dup","uni")</f>
        <v>dup</v>
      </c>
      <c r="X502">
        <f t="shared" si="8"/>
        <v>65</v>
      </c>
    </row>
    <row r="503" spans="1:24" x14ac:dyDescent="0.25">
      <c r="A503">
        <v>1</v>
      </c>
      <c r="B503">
        <v>10642</v>
      </c>
      <c r="C503" t="s">
        <v>690</v>
      </c>
      <c r="D503">
        <v>2</v>
      </c>
      <c r="E503" t="s">
        <v>691</v>
      </c>
      <c r="G503">
        <v>1</v>
      </c>
      <c r="H503" s="1">
        <v>21845</v>
      </c>
      <c r="I503" s="1">
        <v>29099</v>
      </c>
      <c r="J503" s="1">
        <v>42675</v>
      </c>
      <c r="K503" s="1">
        <v>44075</v>
      </c>
      <c r="L503">
        <v>46</v>
      </c>
      <c r="M503">
        <v>-1</v>
      </c>
      <c r="N503" s="3">
        <v>2458.54</v>
      </c>
      <c r="O503">
        <v>2040.32</v>
      </c>
      <c r="P503" s="3">
        <v>496623.34</v>
      </c>
      <c r="Q503">
        <v>2</v>
      </c>
      <c r="R503">
        <v>260</v>
      </c>
      <c r="S503">
        <v>1</v>
      </c>
      <c r="T503">
        <v>2</v>
      </c>
      <c r="U503">
        <v>4</v>
      </c>
      <c r="V503">
        <v>0</v>
      </c>
      <c r="W503" t="str">
        <f>IF(COUNTIF(C503:C1613,C503)&gt;1,"dup","uni")</f>
        <v>uni</v>
      </c>
      <c r="X503">
        <f t="shared" si="8"/>
        <v>65</v>
      </c>
    </row>
    <row r="504" spans="1:24" x14ac:dyDescent="0.25">
      <c r="A504">
        <v>1</v>
      </c>
      <c r="B504">
        <v>18945</v>
      </c>
      <c r="C504" t="s">
        <v>1100</v>
      </c>
      <c r="D504">
        <v>1</v>
      </c>
      <c r="E504" t="s">
        <v>1101</v>
      </c>
      <c r="F504">
        <v>12</v>
      </c>
      <c r="G504">
        <v>1</v>
      </c>
      <c r="H504" s="1">
        <v>20386</v>
      </c>
      <c r="I504" s="1">
        <v>29822</v>
      </c>
      <c r="J504" s="1">
        <v>40179</v>
      </c>
      <c r="K504" s="1">
        <v>40179</v>
      </c>
      <c r="L504">
        <v>29</v>
      </c>
      <c r="M504" s="2">
        <v>2722.76</v>
      </c>
      <c r="N504" s="3">
        <v>2055.4499999999998</v>
      </c>
      <c r="O504">
        <v>-1</v>
      </c>
      <c r="P504" s="3">
        <v>0</v>
      </c>
      <c r="Q504">
        <v>1</v>
      </c>
      <c r="R504">
        <v>0</v>
      </c>
      <c r="S504">
        <v>1</v>
      </c>
      <c r="T504">
        <v>1</v>
      </c>
      <c r="U504">
        <v>3</v>
      </c>
      <c r="V504">
        <v>0</v>
      </c>
      <c r="W504" t="str">
        <f>IF(COUNTIF(C504:C1614,C504)&gt;1,"dup","uni")</f>
        <v>uni</v>
      </c>
      <c r="X504">
        <f t="shared" si="8"/>
        <v>69</v>
      </c>
    </row>
    <row r="505" spans="1:24" x14ac:dyDescent="0.25">
      <c r="A505">
        <v>1</v>
      </c>
      <c r="B505">
        <v>10979</v>
      </c>
      <c r="C505" t="s">
        <v>712</v>
      </c>
      <c r="D505">
        <v>1</v>
      </c>
      <c r="E505" t="s">
        <v>713</v>
      </c>
      <c r="F505">
        <v>12</v>
      </c>
      <c r="G505">
        <v>1</v>
      </c>
      <c r="H505" s="1">
        <v>20147</v>
      </c>
      <c r="I505" s="1">
        <v>29110</v>
      </c>
      <c r="J505" s="1">
        <v>40179</v>
      </c>
      <c r="K505" s="1">
        <v>41381</v>
      </c>
      <c r="L505">
        <v>33</v>
      </c>
      <c r="M505">
        <v>-1</v>
      </c>
      <c r="N505" s="3">
        <v>1595.9</v>
      </c>
      <c r="O505">
        <v>-1</v>
      </c>
      <c r="P505" s="3">
        <v>0</v>
      </c>
      <c r="Q505">
        <v>1</v>
      </c>
      <c r="R505">
        <v>0</v>
      </c>
      <c r="S505">
        <v>1</v>
      </c>
      <c r="T505">
        <v>1</v>
      </c>
      <c r="U505">
        <v>3</v>
      </c>
      <c r="V505">
        <v>0</v>
      </c>
      <c r="W505" t="str">
        <f>IF(COUNTIF(C505:C1615,C505)&gt;1,"dup","uni")</f>
        <v>uni</v>
      </c>
      <c r="X505">
        <f t="shared" si="8"/>
        <v>69</v>
      </c>
    </row>
    <row r="506" spans="1:24" x14ac:dyDescent="0.25">
      <c r="A506">
        <v>1</v>
      </c>
      <c r="B506">
        <v>21270</v>
      </c>
      <c r="C506" t="s">
        <v>1196</v>
      </c>
      <c r="D506">
        <v>2</v>
      </c>
      <c r="E506" t="s">
        <v>1197</v>
      </c>
      <c r="F506">
        <v>8</v>
      </c>
      <c r="G506">
        <v>1</v>
      </c>
      <c r="H506" s="1">
        <v>15934</v>
      </c>
      <c r="I506" s="1">
        <v>30468</v>
      </c>
      <c r="J506" s="1">
        <v>37012</v>
      </c>
      <c r="K506" s="1">
        <v>39326</v>
      </c>
      <c r="L506">
        <v>41</v>
      </c>
      <c r="M506" s="2">
        <v>3514.76</v>
      </c>
      <c r="N506" s="3">
        <v>2864.48</v>
      </c>
      <c r="O506">
        <v>-1</v>
      </c>
      <c r="P506" s="3">
        <v>0</v>
      </c>
      <c r="Q506">
        <v>1</v>
      </c>
      <c r="R506">
        <v>0</v>
      </c>
      <c r="S506">
        <v>1</v>
      </c>
      <c r="T506">
        <v>1</v>
      </c>
      <c r="U506">
        <v>2</v>
      </c>
      <c r="V506">
        <v>0</v>
      </c>
      <c r="W506" t="str">
        <f>IF(COUNTIF(C506:C1616,C506)&gt;1,"dup","uni")</f>
        <v>dup</v>
      </c>
      <c r="X506">
        <f t="shared" si="8"/>
        <v>81</v>
      </c>
    </row>
    <row r="507" spans="1:24" x14ac:dyDescent="0.25">
      <c r="A507">
        <v>1</v>
      </c>
      <c r="B507">
        <v>21270</v>
      </c>
      <c r="C507" t="s">
        <v>1196</v>
      </c>
      <c r="D507">
        <v>1</v>
      </c>
      <c r="E507" t="s">
        <v>1197</v>
      </c>
      <c r="F507">
        <v>12</v>
      </c>
      <c r="G507">
        <v>1</v>
      </c>
      <c r="H507" s="1">
        <v>15934</v>
      </c>
      <c r="I507" s="1">
        <v>30468</v>
      </c>
      <c r="J507" s="1">
        <v>40179</v>
      </c>
      <c r="K507" s="1">
        <v>40179</v>
      </c>
      <c r="L507">
        <v>41</v>
      </c>
      <c r="M507" s="2">
        <v>3514.76</v>
      </c>
      <c r="N507" s="3">
        <v>8815.83</v>
      </c>
      <c r="O507">
        <v>-1</v>
      </c>
      <c r="P507" s="3">
        <v>0</v>
      </c>
      <c r="Q507">
        <v>1</v>
      </c>
      <c r="R507">
        <v>0</v>
      </c>
      <c r="S507">
        <v>1</v>
      </c>
      <c r="T507">
        <v>1</v>
      </c>
      <c r="U507">
        <v>3</v>
      </c>
      <c r="V507">
        <v>0</v>
      </c>
      <c r="W507" t="str">
        <f>IF(COUNTIF(C507:C1617,C507)&gt;1,"dup","uni")</f>
        <v>uni</v>
      </c>
      <c r="X507">
        <f t="shared" si="8"/>
        <v>81</v>
      </c>
    </row>
    <row r="508" spans="1:24" x14ac:dyDescent="0.25">
      <c r="A508">
        <v>1</v>
      </c>
      <c r="B508">
        <v>3565</v>
      </c>
      <c r="C508" t="s">
        <v>302</v>
      </c>
      <c r="D508">
        <v>2</v>
      </c>
      <c r="E508" t="s">
        <v>303</v>
      </c>
      <c r="F508">
        <v>8</v>
      </c>
      <c r="G508">
        <v>1</v>
      </c>
      <c r="H508" s="1">
        <v>19470</v>
      </c>
      <c r="I508" s="1">
        <v>42499</v>
      </c>
      <c r="J508" s="1">
        <v>37012</v>
      </c>
      <c r="K508" s="1">
        <v>44378</v>
      </c>
      <c r="L508">
        <v>0</v>
      </c>
      <c r="M508">
        <v>-1</v>
      </c>
      <c r="N508" s="3">
        <v>3434.29</v>
      </c>
      <c r="O508">
        <v>-1</v>
      </c>
      <c r="P508" s="3">
        <v>481969.44</v>
      </c>
      <c r="Q508">
        <v>1</v>
      </c>
      <c r="R508">
        <v>0</v>
      </c>
      <c r="S508">
        <v>1</v>
      </c>
      <c r="T508">
        <v>1</v>
      </c>
      <c r="U508">
        <v>2</v>
      </c>
      <c r="V508">
        <v>0</v>
      </c>
      <c r="W508" t="str">
        <f>IF(COUNTIF(C508:C1618,C508)&gt;1,"dup","uni")</f>
        <v>dup</v>
      </c>
      <c r="X508">
        <f t="shared" si="8"/>
        <v>71</v>
      </c>
    </row>
    <row r="509" spans="1:24" x14ac:dyDescent="0.25">
      <c r="A509">
        <v>1</v>
      </c>
      <c r="B509">
        <v>3565</v>
      </c>
      <c r="C509" t="s">
        <v>302</v>
      </c>
      <c r="D509">
        <v>1</v>
      </c>
      <c r="E509" t="s">
        <v>303</v>
      </c>
      <c r="F509">
        <v>12</v>
      </c>
      <c r="G509">
        <v>1</v>
      </c>
      <c r="H509" s="1">
        <v>19470</v>
      </c>
      <c r="I509" s="1">
        <v>42499</v>
      </c>
      <c r="J509" s="1">
        <v>40179</v>
      </c>
      <c r="K509" s="1">
        <v>44378</v>
      </c>
      <c r="L509">
        <v>37</v>
      </c>
      <c r="M509" s="2">
        <v>3722.18</v>
      </c>
      <c r="N509" s="3">
        <v>5724.06</v>
      </c>
      <c r="O509">
        <v>-1</v>
      </c>
      <c r="P509" s="3">
        <v>0</v>
      </c>
      <c r="Q509">
        <v>1</v>
      </c>
      <c r="R509">
        <v>0</v>
      </c>
      <c r="S509">
        <v>1</v>
      </c>
      <c r="T509">
        <v>1</v>
      </c>
      <c r="U509">
        <v>3</v>
      </c>
      <c r="V509">
        <v>0</v>
      </c>
      <c r="W509" t="str">
        <f>IF(COUNTIF(C509:C1619,C509)&gt;1,"dup","uni")</f>
        <v>uni</v>
      </c>
      <c r="X509">
        <f t="shared" si="8"/>
        <v>71</v>
      </c>
    </row>
    <row r="510" spans="1:24" x14ac:dyDescent="0.25">
      <c r="A510">
        <v>1</v>
      </c>
      <c r="B510">
        <v>43680</v>
      </c>
      <c r="C510" t="s">
        <v>1504</v>
      </c>
      <c r="D510">
        <v>2</v>
      </c>
      <c r="E510" t="s">
        <v>1505</v>
      </c>
      <c r="F510">
        <v>8</v>
      </c>
      <c r="G510">
        <v>1</v>
      </c>
      <c r="H510" s="1">
        <v>19831</v>
      </c>
      <c r="I510" s="1">
        <v>38530</v>
      </c>
      <c r="J510" s="1">
        <v>38596</v>
      </c>
      <c r="K510" s="1">
        <v>44075</v>
      </c>
      <c r="L510">
        <v>44</v>
      </c>
      <c r="M510">
        <v>-1</v>
      </c>
      <c r="N510" s="3">
        <v>1895.22</v>
      </c>
      <c r="O510">
        <v>-1</v>
      </c>
      <c r="P510" s="3">
        <v>193833.18</v>
      </c>
      <c r="Q510">
        <v>1</v>
      </c>
      <c r="R510">
        <v>0</v>
      </c>
      <c r="S510">
        <v>1</v>
      </c>
      <c r="T510">
        <v>1</v>
      </c>
      <c r="U510">
        <v>2</v>
      </c>
      <c r="V510">
        <v>0</v>
      </c>
      <c r="W510" t="str">
        <f>IF(COUNTIF(C510:C1620,C510)&gt;1,"dup","uni")</f>
        <v>uni</v>
      </c>
      <c r="X510">
        <f t="shared" si="8"/>
        <v>70</v>
      </c>
    </row>
    <row r="511" spans="1:24" x14ac:dyDescent="0.25">
      <c r="A511">
        <v>1</v>
      </c>
      <c r="B511">
        <v>16764</v>
      </c>
      <c r="C511" t="s">
        <v>1018</v>
      </c>
      <c r="D511">
        <v>2</v>
      </c>
      <c r="E511" t="s">
        <v>1019</v>
      </c>
      <c r="F511">
        <v>12</v>
      </c>
      <c r="G511">
        <v>1</v>
      </c>
      <c r="H511" s="1">
        <v>21577</v>
      </c>
      <c r="I511" s="1">
        <v>29724</v>
      </c>
      <c r="J511" s="1">
        <v>40179</v>
      </c>
      <c r="K511" s="1">
        <v>44105</v>
      </c>
      <c r="L511">
        <v>49</v>
      </c>
      <c r="M511">
        <v>-1</v>
      </c>
      <c r="N511" s="3">
        <v>1110.19</v>
      </c>
      <c r="O511">
        <v>-1</v>
      </c>
      <c r="P511" s="3">
        <v>0</v>
      </c>
      <c r="Q511">
        <v>1</v>
      </c>
      <c r="R511">
        <v>0</v>
      </c>
      <c r="S511">
        <v>1</v>
      </c>
      <c r="T511">
        <v>1</v>
      </c>
      <c r="U511">
        <v>3</v>
      </c>
      <c r="V511">
        <v>0</v>
      </c>
      <c r="W511" t="str">
        <f>IF(COUNTIF(C511:C1621,C511)&gt;1,"dup","uni")</f>
        <v>uni</v>
      </c>
      <c r="X511">
        <f t="shared" si="8"/>
        <v>66</v>
      </c>
    </row>
    <row r="512" spans="1:24" x14ac:dyDescent="0.25">
      <c r="A512">
        <v>1</v>
      </c>
      <c r="B512">
        <v>20117</v>
      </c>
      <c r="C512" t="s">
        <v>1548</v>
      </c>
      <c r="D512">
        <v>1</v>
      </c>
      <c r="E512" t="s">
        <v>1549</v>
      </c>
      <c r="F512">
        <v>12</v>
      </c>
      <c r="G512">
        <v>1</v>
      </c>
      <c r="H512" s="1">
        <v>14379</v>
      </c>
      <c r="I512" s="1">
        <v>29990</v>
      </c>
      <c r="J512" s="1">
        <v>40179</v>
      </c>
      <c r="K512" s="1">
        <v>40179</v>
      </c>
      <c r="L512">
        <v>35</v>
      </c>
      <c r="M512" s="2">
        <v>3658.13</v>
      </c>
      <c r="N512" s="3">
        <v>6963.94</v>
      </c>
      <c r="O512">
        <v>-1</v>
      </c>
      <c r="P512" s="3">
        <v>0</v>
      </c>
      <c r="Q512">
        <v>1</v>
      </c>
      <c r="R512">
        <v>0</v>
      </c>
      <c r="S512">
        <v>1</v>
      </c>
      <c r="T512">
        <v>1</v>
      </c>
      <c r="U512">
        <v>3</v>
      </c>
      <c r="V512">
        <v>0</v>
      </c>
      <c r="W512" t="str">
        <f>IF(COUNTIF(C512:C1620,C512)&gt;1,"dup","uni")</f>
        <v>uni</v>
      </c>
      <c r="X512">
        <f t="shared" si="8"/>
        <v>85</v>
      </c>
    </row>
    <row r="513" spans="1:24" x14ac:dyDescent="0.25">
      <c r="A513">
        <v>1</v>
      </c>
      <c r="B513">
        <v>16772</v>
      </c>
      <c r="C513" t="s">
        <v>1020</v>
      </c>
      <c r="D513">
        <v>2</v>
      </c>
      <c r="E513" t="s">
        <v>1021</v>
      </c>
      <c r="F513">
        <v>12</v>
      </c>
      <c r="G513">
        <v>1</v>
      </c>
      <c r="H513" s="1">
        <v>21775</v>
      </c>
      <c r="I513" s="1">
        <v>29724</v>
      </c>
      <c r="J513" s="1">
        <v>40179</v>
      </c>
      <c r="K513" s="1">
        <v>42634</v>
      </c>
      <c r="L513">
        <v>50</v>
      </c>
      <c r="M513">
        <v>-1</v>
      </c>
      <c r="N513" s="3">
        <v>1139.3499999999999</v>
      </c>
      <c r="O513">
        <v>-1</v>
      </c>
      <c r="P513" s="3">
        <v>0</v>
      </c>
      <c r="Q513">
        <v>1</v>
      </c>
      <c r="R513">
        <v>0</v>
      </c>
      <c r="S513">
        <v>1</v>
      </c>
      <c r="T513">
        <v>1</v>
      </c>
      <c r="U513">
        <v>3</v>
      </c>
      <c r="V513">
        <v>0</v>
      </c>
      <c r="W513" t="str">
        <f>IF(COUNTIF(C513:C1622,C513)&gt;1,"dup","uni")</f>
        <v>uni</v>
      </c>
      <c r="X513">
        <f t="shared" si="8"/>
        <v>65</v>
      </c>
    </row>
    <row r="514" spans="1:24" x14ac:dyDescent="0.25">
      <c r="A514">
        <v>2</v>
      </c>
      <c r="B514">
        <v>3201</v>
      </c>
      <c r="C514" t="s">
        <v>1506</v>
      </c>
      <c r="D514">
        <v>2</v>
      </c>
      <c r="E514" t="s">
        <v>1507</v>
      </c>
      <c r="F514">
        <v>8</v>
      </c>
      <c r="G514">
        <v>1</v>
      </c>
      <c r="H514" s="1">
        <v>19878</v>
      </c>
      <c r="I514" s="1">
        <v>34827</v>
      </c>
      <c r="J514" s="1">
        <v>36923</v>
      </c>
      <c r="K514" s="1">
        <v>43780</v>
      </c>
      <c r="L514">
        <v>51</v>
      </c>
      <c r="M514">
        <v>-1</v>
      </c>
      <c r="N514" s="3">
        <v>5652.02</v>
      </c>
      <c r="O514">
        <v>-1</v>
      </c>
      <c r="P514" s="3">
        <v>731811.44</v>
      </c>
      <c r="Q514">
        <v>1</v>
      </c>
      <c r="R514">
        <v>0</v>
      </c>
      <c r="S514">
        <v>1</v>
      </c>
      <c r="T514">
        <v>1</v>
      </c>
      <c r="U514">
        <v>2</v>
      </c>
      <c r="V514">
        <v>0</v>
      </c>
      <c r="W514" t="str">
        <f>IF(COUNTIF(C514:C1623,C514)&gt;1,"dup","uni")</f>
        <v>dup</v>
      </c>
      <c r="X514">
        <f t="shared" si="8"/>
        <v>70</v>
      </c>
    </row>
    <row r="515" spans="1:24" x14ac:dyDescent="0.25">
      <c r="A515">
        <v>2</v>
      </c>
      <c r="B515">
        <v>3201</v>
      </c>
      <c r="C515" t="s">
        <v>1506</v>
      </c>
      <c r="D515">
        <v>2</v>
      </c>
      <c r="E515" t="s">
        <v>1507</v>
      </c>
      <c r="F515">
        <v>12</v>
      </c>
      <c r="G515">
        <v>1</v>
      </c>
      <c r="H515" s="1">
        <v>19878</v>
      </c>
      <c r="I515" s="1">
        <v>34827</v>
      </c>
      <c r="J515" s="1">
        <v>40179</v>
      </c>
      <c r="K515" s="1">
        <v>40179</v>
      </c>
      <c r="L515">
        <v>51</v>
      </c>
      <c r="M515">
        <v>-1</v>
      </c>
      <c r="N515" s="3">
        <v>2001.75</v>
      </c>
      <c r="O515">
        <v>-1</v>
      </c>
      <c r="P515" s="3">
        <v>0</v>
      </c>
      <c r="Q515">
        <v>1</v>
      </c>
      <c r="R515">
        <v>0</v>
      </c>
      <c r="S515">
        <v>1</v>
      </c>
      <c r="T515">
        <v>1</v>
      </c>
      <c r="U515">
        <v>3</v>
      </c>
      <c r="V515">
        <v>0</v>
      </c>
      <c r="W515" t="str">
        <f>IF(COUNTIF(C515:C1624,C515)&gt;1,"dup","uni")</f>
        <v>uni</v>
      </c>
      <c r="X515">
        <f t="shared" si="8"/>
        <v>70</v>
      </c>
    </row>
    <row r="516" spans="1:24" x14ac:dyDescent="0.25">
      <c r="A516">
        <v>1</v>
      </c>
      <c r="B516">
        <v>3573</v>
      </c>
      <c r="C516" t="s">
        <v>304</v>
      </c>
      <c r="D516">
        <v>1</v>
      </c>
      <c r="E516" t="s">
        <v>305</v>
      </c>
      <c r="F516">
        <v>8</v>
      </c>
      <c r="G516">
        <v>1</v>
      </c>
      <c r="H516" s="1">
        <v>19676</v>
      </c>
      <c r="I516" s="1">
        <v>27764</v>
      </c>
      <c r="J516" s="1">
        <v>37012</v>
      </c>
      <c r="K516" s="1">
        <v>40925</v>
      </c>
      <c r="L516">
        <v>0</v>
      </c>
      <c r="M516">
        <v>-1</v>
      </c>
      <c r="N516" s="3">
        <v>2368.4699999999998</v>
      </c>
      <c r="O516">
        <v>-1</v>
      </c>
      <c r="P516" s="3">
        <v>0</v>
      </c>
      <c r="Q516">
        <v>1</v>
      </c>
      <c r="R516">
        <v>0</v>
      </c>
      <c r="S516">
        <v>1</v>
      </c>
      <c r="T516">
        <v>1</v>
      </c>
      <c r="U516">
        <v>2</v>
      </c>
      <c r="V516">
        <v>0</v>
      </c>
      <c r="W516" t="str">
        <f>IF(COUNTIF(C516:C1625,C516)&gt;1,"dup","uni")</f>
        <v>dup</v>
      </c>
      <c r="X516">
        <f t="shared" si="8"/>
        <v>71</v>
      </c>
    </row>
    <row r="517" spans="1:24" x14ac:dyDescent="0.25">
      <c r="A517">
        <v>1</v>
      </c>
      <c r="B517">
        <v>3573</v>
      </c>
      <c r="C517" t="s">
        <v>304</v>
      </c>
      <c r="D517">
        <v>1</v>
      </c>
      <c r="E517" t="s">
        <v>305</v>
      </c>
      <c r="F517">
        <v>12</v>
      </c>
      <c r="G517">
        <v>1</v>
      </c>
      <c r="H517" s="1">
        <v>19676</v>
      </c>
      <c r="I517" s="1">
        <v>27764</v>
      </c>
      <c r="J517" s="1">
        <v>40179</v>
      </c>
      <c r="K517" s="1">
        <v>40925</v>
      </c>
      <c r="L517">
        <v>0</v>
      </c>
      <c r="M517">
        <v>-1</v>
      </c>
      <c r="N517" s="3">
        <v>8547.3799999999992</v>
      </c>
      <c r="O517">
        <v>-1</v>
      </c>
      <c r="P517" s="3">
        <v>0</v>
      </c>
      <c r="Q517">
        <v>1</v>
      </c>
      <c r="R517">
        <v>0</v>
      </c>
      <c r="S517">
        <v>1</v>
      </c>
      <c r="T517">
        <v>1</v>
      </c>
      <c r="U517">
        <v>3</v>
      </c>
      <c r="V517">
        <v>0</v>
      </c>
      <c r="W517" t="str">
        <f>IF(COUNTIF(C517:C1626,C517)&gt;1,"dup","uni")</f>
        <v>uni</v>
      </c>
      <c r="X517">
        <f t="shared" ref="X517:X581" si="9">INT(($X$1-H517)/365.25)</f>
        <v>71</v>
      </c>
    </row>
    <row r="518" spans="1:24" x14ac:dyDescent="0.25">
      <c r="A518">
        <v>1</v>
      </c>
      <c r="B518">
        <v>4529</v>
      </c>
      <c r="C518" t="s">
        <v>392</v>
      </c>
      <c r="D518">
        <v>1</v>
      </c>
      <c r="E518" t="s">
        <v>393</v>
      </c>
      <c r="F518">
        <v>12</v>
      </c>
      <c r="G518">
        <v>1</v>
      </c>
      <c r="H518" s="1">
        <v>18843</v>
      </c>
      <c r="I518" s="1">
        <v>28142</v>
      </c>
      <c r="J518" s="1">
        <v>40179</v>
      </c>
      <c r="K518" s="1">
        <v>40179</v>
      </c>
      <c r="L518">
        <v>31</v>
      </c>
      <c r="M518" s="2">
        <v>2047.8</v>
      </c>
      <c r="N518" s="3">
        <v>8908.2000000000007</v>
      </c>
      <c r="O518">
        <v>-1</v>
      </c>
      <c r="P518" s="3">
        <v>0</v>
      </c>
      <c r="Q518">
        <v>1</v>
      </c>
      <c r="R518">
        <v>0</v>
      </c>
      <c r="S518">
        <v>1</v>
      </c>
      <c r="T518">
        <v>1</v>
      </c>
      <c r="U518">
        <v>3</v>
      </c>
      <c r="V518">
        <v>0</v>
      </c>
      <c r="W518" t="str">
        <f>IF(COUNTIF(C518:C1627,C518)&gt;1,"dup","uni")</f>
        <v>uni</v>
      </c>
      <c r="X518">
        <f t="shared" si="9"/>
        <v>73</v>
      </c>
    </row>
    <row r="519" spans="1:24" x14ac:dyDescent="0.25">
      <c r="A519">
        <v>1</v>
      </c>
      <c r="B519">
        <v>2321</v>
      </c>
      <c r="C519" t="s">
        <v>206</v>
      </c>
      <c r="D519">
        <v>2</v>
      </c>
      <c r="E519" t="s">
        <v>207</v>
      </c>
      <c r="F519">
        <v>8</v>
      </c>
      <c r="G519">
        <v>1</v>
      </c>
      <c r="H519" s="1">
        <v>18312</v>
      </c>
      <c r="I519" s="1">
        <v>27468</v>
      </c>
      <c r="J519" s="1">
        <v>36951</v>
      </c>
      <c r="K519" s="1">
        <v>39326</v>
      </c>
      <c r="L519">
        <v>19</v>
      </c>
      <c r="M519" s="2">
        <v>3541.14</v>
      </c>
      <c r="N519" s="3">
        <v>1676.32</v>
      </c>
      <c r="O519">
        <v>-1</v>
      </c>
      <c r="P519" s="3">
        <v>0</v>
      </c>
      <c r="Q519">
        <v>1</v>
      </c>
      <c r="R519">
        <v>0</v>
      </c>
      <c r="S519">
        <v>2</v>
      </c>
      <c r="T519">
        <v>1</v>
      </c>
      <c r="U519">
        <v>2</v>
      </c>
      <c r="V519">
        <v>0</v>
      </c>
      <c r="W519" t="str">
        <f>IF(COUNTIF(C519:C1628,C519)&gt;1,"dup","uni")</f>
        <v>uni</v>
      </c>
      <c r="X519">
        <f t="shared" si="9"/>
        <v>74</v>
      </c>
    </row>
    <row r="520" spans="1:24" x14ac:dyDescent="0.25">
      <c r="A520">
        <v>1</v>
      </c>
      <c r="B520">
        <v>868</v>
      </c>
      <c r="C520" t="s">
        <v>68</v>
      </c>
      <c r="D520">
        <v>1</v>
      </c>
      <c r="E520" t="s">
        <v>69</v>
      </c>
      <c r="F520">
        <v>12</v>
      </c>
      <c r="G520">
        <v>1</v>
      </c>
      <c r="H520" s="1">
        <v>15458</v>
      </c>
      <c r="I520" s="1">
        <v>24167</v>
      </c>
      <c r="J520" s="1">
        <v>40179</v>
      </c>
      <c r="K520" s="1">
        <v>40179</v>
      </c>
      <c r="L520">
        <v>31</v>
      </c>
      <c r="M520">
        <v>-1</v>
      </c>
      <c r="N520" s="3">
        <v>9954.1200000000008</v>
      </c>
      <c r="O520">
        <v>-1</v>
      </c>
      <c r="P520" s="3">
        <v>0</v>
      </c>
      <c r="Q520">
        <v>1</v>
      </c>
      <c r="R520">
        <v>0</v>
      </c>
      <c r="S520">
        <v>1</v>
      </c>
      <c r="T520">
        <v>1</v>
      </c>
      <c r="U520">
        <v>3</v>
      </c>
      <c r="V520">
        <v>0</v>
      </c>
      <c r="W520" t="str">
        <f>IF(COUNTIF(C520:C1629,C520)&gt;1,"dup","uni")</f>
        <v>uni</v>
      </c>
      <c r="X520">
        <f t="shared" si="9"/>
        <v>82</v>
      </c>
    </row>
    <row r="521" spans="1:24" x14ac:dyDescent="0.25">
      <c r="A521">
        <v>1</v>
      </c>
      <c r="B521">
        <v>3581</v>
      </c>
      <c r="C521" t="s">
        <v>306</v>
      </c>
      <c r="D521">
        <v>2</v>
      </c>
      <c r="E521" t="s">
        <v>307</v>
      </c>
      <c r="F521">
        <v>8</v>
      </c>
      <c r="G521">
        <v>1</v>
      </c>
      <c r="H521" s="1">
        <v>19342</v>
      </c>
      <c r="I521" s="1">
        <v>27764</v>
      </c>
      <c r="J521" s="1">
        <v>37012</v>
      </c>
      <c r="K521" s="1">
        <v>43451</v>
      </c>
      <c r="L521">
        <v>51</v>
      </c>
      <c r="M521">
        <v>-1</v>
      </c>
      <c r="N521" s="3">
        <v>7239.87</v>
      </c>
      <c r="O521">
        <v>-1</v>
      </c>
      <c r="P521" s="3">
        <v>622194.52</v>
      </c>
      <c r="Q521">
        <v>1</v>
      </c>
      <c r="R521">
        <v>0</v>
      </c>
      <c r="S521">
        <v>2</v>
      </c>
      <c r="T521">
        <v>1</v>
      </c>
      <c r="U521">
        <v>2</v>
      </c>
      <c r="V521">
        <v>0</v>
      </c>
      <c r="W521" t="str">
        <f>IF(COUNTIF(C521:C1630,C521)&gt;1,"dup","uni")</f>
        <v>dup</v>
      </c>
      <c r="X521">
        <f t="shared" si="9"/>
        <v>72</v>
      </c>
    </row>
    <row r="522" spans="1:24" x14ac:dyDescent="0.25">
      <c r="A522">
        <v>1</v>
      </c>
      <c r="B522">
        <v>3581</v>
      </c>
      <c r="C522" t="s">
        <v>306</v>
      </c>
      <c r="D522">
        <v>1</v>
      </c>
      <c r="E522" t="s">
        <v>307</v>
      </c>
      <c r="F522">
        <v>12</v>
      </c>
      <c r="G522">
        <v>1</v>
      </c>
      <c r="H522" s="1">
        <v>19342</v>
      </c>
      <c r="I522" s="1">
        <v>27764</v>
      </c>
      <c r="J522" s="1">
        <v>40179</v>
      </c>
      <c r="K522" s="1">
        <v>43451</v>
      </c>
      <c r="L522">
        <v>51</v>
      </c>
      <c r="M522">
        <v>-1</v>
      </c>
      <c r="N522" s="3">
        <v>7827.77</v>
      </c>
      <c r="O522">
        <v>-1</v>
      </c>
      <c r="P522" s="3">
        <v>0</v>
      </c>
      <c r="Q522">
        <v>1</v>
      </c>
      <c r="R522">
        <v>0</v>
      </c>
      <c r="S522">
        <v>1</v>
      </c>
      <c r="T522">
        <v>1</v>
      </c>
      <c r="U522">
        <v>3</v>
      </c>
      <c r="V522">
        <v>0</v>
      </c>
      <c r="W522" t="str">
        <f>IF(COUNTIF(C522:C1631,C522)&gt;1,"dup","uni")</f>
        <v>uni</v>
      </c>
      <c r="X522">
        <f t="shared" si="9"/>
        <v>72</v>
      </c>
    </row>
    <row r="523" spans="1:24" x14ac:dyDescent="0.25">
      <c r="A523">
        <v>1</v>
      </c>
      <c r="B523">
        <v>39160</v>
      </c>
      <c r="C523" t="s">
        <v>1498</v>
      </c>
      <c r="D523">
        <v>2</v>
      </c>
      <c r="E523" t="s">
        <v>1499</v>
      </c>
      <c r="G523">
        <v>1</v>
      </c>
      <c r="H523" s="1">
        <v>18070</v>
      </c>
      <c r="I523" s="1">
        <v>36818</v>
      </c>
      <c r="J523" s="1">
        <v>42675</v>
      </c>
      <c r="K523" s="1">
        <v>43525</v>
      </c>
      <c r="L523">
        <v>46</v>
      </c>
      <c r="M523">
        <v>-1</v>
      </c>
      <c r="N523" s="3">
        <v>6280.75</v>
      </c>
      <c r="O523">
        <v>-1</v>
      </c>
      <c r="P523" s="3">
        <v>6280.91</v>
      </c>
      <c r="Q523">
        <v>2</v>
      </c>
      <c r="R523">
        <v>78</v>
      </c>
      <c r="S523">
        <v>1</v>
      </c>
      <c r="T523">
        <v>2</v>
      </c>
      <c r="U523">
        <v>4</v>
      </c>
      <c r="V523">
        <v>0</v>
      </c>
      <c r="W523" t="str">
        <f>IF(COUNTIF(C523:C1632,C523)&gt;1,"dup","uni")</f>
        <v>uni</v>
      </c>
      <c r="X523">
        <f t="shared" si="9"/>
        <v>75</v>
      </c>
    </row>
    <row r="524" spans="1:24" x14ac:dyDescent="0.25">
      <c r="A524">
        <v>1</v>
      </c>
      <c r="B524">
        <v>2836</v>
      </c>
      <c r="C524" t="s">
        <v>248</v>
      </c>
      <c r="D524">
        <v>2</v>
      </c>
      <c r="E524" t="s">
        <v>249</v>
      </c>
      <c r="F524">
        <v>8</v>
      </c>
      <c r="G524">
        <v>1</v>
      </c>
      <c r="H524" s="1">
        <v>18961</v>
      </c>
      <c r="I524" s="1">
        <v>27683</v>
      </c>
      <c r="J524" s="1">
        <v>37012</v>
      </c>
      <c r="K524" s="1">
        <v>42319</v>
      </c>
      <c r="L524">
        <v>0</v>
      </c>
      <c r="M524">
        <v>-1</v>
      </c>
      <c r="N524" s="3">
        <v>4671.8599999999997</v>
      </c>
      <c r="O524">
        <v>-1</v>
      </c>
      <c r="P524" s="3">
        <v>380797.74</v>
      </c>
      <c r="Q524">
        <v>1</v>
      </c>
      <c r="R524">
        <v>0</v>
      </c>
      <c r="S524">
        <v>2</v>
      </c>
      <c r="T524">
        <v>1</v>
      </c>
      <c r="U524">
        <v>2</v>
      </c>
      <c r="V524">
        <v>0</v>
      </c>
      <c r="W524" t="str">
        <f>IF(COUNTIF(C524:C1633,C524)&gt;1,"dup","uni")</f>
        <v>dup</v>
      </c>
      <c r="X524">
        <f t="shared" si="9"/>
        <v>73</v>
      </c>
    </row>
    <row r="525" spans="1:24" x14ac:dyDescent="0.25">
      <c r="A525">
        <v>1</v>
      </c>
      <c r="B525">
        <v>2836</v>
      </c>
      <c r="C525" t="s">
        <v>248</v>
      </c>
      <c r="D525">
        <v>1</v>
      </c>
      <c r="E525" t="s">
        <v>249</v>
      </c>
      <c r="F525">
        <v>12</v>
      </c>
      <c r="G525">
        <v>1</v>
      </c>
      <c r="H525" s="1">
        <v>18961</v>
      </c>
      <c r="I525" s="1">
        <v>27683</v>
      </c>
      <c r="J525" s="1">
        <v>40179</v>
      </c>
      <c r="K525" s="1">
        <v>42319</v>
      </c>
      <c r="L525">
        <v>0</v>
      </c>
      <c r="M525">
        <v>-1</v>
      </c>
      <c r="N525" s="3">
        <v>9385.24</v>
      </c>
      <c r="O525">
        <v>-1</v>
      </c>
      <c r="P525" s="3">
        <v>0</v>
      </c>
      <c r="Q525">
        <v>1</v>
      </c>
      <c r="R525">
        <v>0</v>
      </c>
      <c r="S525">
        <v>1</v>
      </c>
      <c r="T525">
        <v>1</v>
      </c>
      <c r="U525">
        <v>3</v>
      </c>
      <c r="V525">
        <v>0</v>
      </c>
      <c r="W525" t="str">
        <f>IF(COUNTIF(C525:C1634,C525)&gt;1,"dup","uni")</f>
        <v>uni</v>
      </c>
      <c r="X525">
        <f t="shared" si="9"/>
        <v>73</v>
      </c>
    </row>
    <row r="526" spans="1:24" x14ac:dyDescent="0.25">
      <c r="A526">
        <v>1</v>
      </c>
      <c r="B526">
        <v>1350</v>
      </c>
      <c r="C526" t="s">
        <v>112</v>
      </c>
      <c r="D526">
        <v>2</v>
      </c>
      <c r="E526" t="s">
        <v>113</v>
      </c>
      <c r="F526">
        <v>8</v>
      </c>
      <c r="G526">
        <v>1</v>
      </c>
      <c r="H526" s="1">
        <v>16926</v>
      </c>
      <c r="I526" s="1">
        <v>25678</v>
      </c>
      <c r="J526" s="1">
        <v>36982</v>
      </c>
      <c r="K526" s="1">
        <v>37138</v>
      </c>
      <c r="L526">
        <v>31</v>
      </c>
      <c r="M526" s="2">
        <v>2412</v>
      </c>
      <c r="N526" s="3">
        <v>93.69</v>
      </c>
      <c r="O526">
        <v>-1</v>
      </c>
      <c r="P526" s="3">
        <v>0</v>
      </c>
      <c r="Q526">
        <v>1</v>
      </c>
      <c r="R526">
        <v>0</v>
      </c>
      <c r="S526">
        <v>2</v>
      </c>
      <c r="T526">
        <v>1</v>
      </c>
      <c r="U526">
        <v>2</v>
      </c>
      <c r="V526">
        <v>0</v>
      </c>
      <c r="W526" t="str">
        <f>IF(COUNTIF(C526:C1635,C526)&gt;1,"dup","uni")</f>
        <v>dup</v>
      </c>
      <c r="X526">
        <f t="shared" si="9"/>
        <v>78</v>
      </c>
    </row>
    <row r="527" spans="1:24" x14ac:dyDescent="0.25">
      <c r="A527">
        <v>1</v>
      </c>
      <c r="B527">
        <v>1350</v>
      </c>
      <c r="C527" t="s">
        <v>112</v>
      </c>
      <c r="D527">
        <v>1</v>
      </c>
      <c r="E527" t="s">
        <v>113</v>
      </c>
      <c r="F527">
        <v>12</v>
      </c>
      <c r="G527">
        <v>1</v>
      </c>
      <c r="H527" s="1">
        <v>16926</v>
      </c>
      <c r="I527" s="1">
        <v>25678</v>
      </c>
      <c r="J527" s="1">
        <v>40179</v>
      </c>
      <c r="K527" s="1">
        <v>40179</v>
      </c>
      <c r="L527">
        <v>31</v>
      </c>
      <c r="M527" s="2">
        <v>3419.44</v>
      </c>
      <c r="N527" s="3">
        <v>9183.5400000000009</v>
      </c>
      <c r="O527">
        <v>-1</v>
      </c>
      <c r="P527" s="3">
        <v>0</v>
      </c>
      <c r="Q527">
        <v>1</v>
      </c>
      <c r="R527">
        <v>0</v>
      </c>
      <c r="S527">
        <v>2</v>
      </c>
      <c r="T527">
        <v>1</v>
      </c>
      <c r="U527">
        <v>3</v>
      </c>
      <c r="V527">
        <v>0</v>
      </c>
      <c r="W527" t="str">
        <f>IF(COUNTIF(C527:C1636,C527)&gt;1,"dup","uni")</f>
        <v>uni</v>
      </c>
      <c r="X527">
        <f t="shared" si="9"/>
        <v>78</v>
      </c>
    </row>
    <row r="528" spans="1:24" x14ac:dyDescent="0.25">
      <c r="A528">
        <v>1</v>
      </c>
      <c r="B528">
        <v>14958</v>
      </c>
      <c r="C528" t="s">
        <v>908</v>
      </c>
      <c r="D528">
        <v>2</v>
      </c>
      <c r="E528" t="s">
        <v>909</v>
      </c>
      <c r="F528">
        <v>8</v>
      </c>
      <c r="G528">
        <v>1</v>
      </c>
      <c r="H528" s="1">
        <v>18085</v>
      </c>
      <c r="I528" s="1">
        <v>29698</v>
      </c>
      <c r="J528" s="1">
        <v>37012</v>
      </c>
      <c r="K528" s="1">
        <v>43462</v>
      </c>
      <c r="L528">
        <v>45</v>
      </c>
      <c r="M528">
        <v>-1</v>
      </c>
      <c r="N528" s="3">
        <v>3934.19</v>
      </c>
      <c r="O528">
        <v>-1</v>
      </c>
      <c r="P528" s="3">
        <v>523289.75</v>
      </c>
      <c r="Q528">
        <v>1</v>
      </c>
      <c r="R528">
        <v>0</v>
      </c>
      <c r="S528">
        <v>1</v>
      </c>
      <c r="T528">
        <v>1</v>
      </c>
      <c r="U528">
        <v>2</v>
      </c>
      <c r="V528">
        <v>0</v>
      </c>
      <c r="W528" t="str">
        <f>IF(COUNTIF(C528:C1637,C528)&gt;1,"dup","uni")</f>
        <v>dup</v>
      </c>
      <c r="X528">
        <f t="shared" si="9"/>
        <v>75</v>
      </c>
    </row>
    <row r="529" spans="1:24" x14ac:dyDescent="0.25">
      <c r="A529">
        <v>1</v>
      </c>
      <c r="B529">
        <v>14958</v>
      </c>
      <c r="C529" t="s">
        <v>908</v>
      </c>
      <c r="D529">
        <v>2</v>
      </c>
      <c r="E529" t="s">
        <v>909</v>
      </c>
      <c r="F529">
        <v>12</v>
      </c>
      <c r="G529">
        <v>1</v>
      </c>
      <c r="H529" s="1">
        <v>18085</v>
      </c>
      <c r="I529" s="1">
        <v>29698</v>
      </c>
      <c r="J529" s="1">
        <v>40330</v>
      </c>
      <c r="K529" s="1">
        <v>43462</v>
      </c>
      <c r="L529">
        <v>45</v>
      </c>
      <c r="M529">
        <v>-1</v>
      </c>
      <c r="N529" s="3">
        <v>5663.19</v>
      </c>
      <c r="O529">
        <v>-1</v>
      </c>
      <c r="P529" s="3">
        <v>0</v>
      </c>
      <c r="Q529">
        <v>1</v>
      </c>
      <c r="R529">
        <v>0</v>
      </c>
      <c r="S529">
        <v>1</v>
      </c>
      <c r="T529">
        <v>1</v>
      </c>
      <c r="U529">
        <v>3</v>
      </c>
      <c r="V529">
        <v>0</v>
      </c>
      <c r="W529" t="str">
        <f>IF(COUNTIF(C529:C1638,C529)&gt;1,"dup","uni")</f>
        <v>uni</v>
      </c>
      <c r="X529">
        <f t="shared" si="9"/>
        <v>75</v>
      </c>
    </row>
    <row r="530" spans="1:24" x14ac:dyDescent="0.25">
      <c r="A530">
        <v>1</v>
      </c>
      <c r="B530">
        <v>18198</v>
      </c>
      <c r="C530" t="s">
        <v>1076</v>
      </c>
      <c r="D530">
        <v>2</v>
      </c>
      <c r="E530" t="s">
        <v>1077</v>
      </c>
      <c r="F530">
        <v>12</v>
      </c>
      <c r="G530">
        <v>1</v>
      </c>
      <c r="H530" s="1">
        <v>22449</v>
      </c>
      <c r="I530" s="1">
        <v>29745</v>
      </c>
      <c r="J530" s="1">
        <v>40179</v>
      </c>
      <c r="K530" s="1">
        <v>44105</v>
      </c>
      <c r="L530">
        <v>0</v>
      </c>
      <c r="M530">
        <v>-1</v>
      </c>
      <c r="N530" s="3">
        <v>905.44</v>
      </c>
      <c r="O530">
        <v>-1</v>
      </c>
      <c r="P530" s="3">
        <v>0</v>
      </c>
      <c r="Q530">
        <v>1</v>
      </c>
      <c r="R530">
        <v>0</v>
      </c>
      <c r="S530">
        <v>1</v>
      </c>
      <c r="T530">
        <v>1</v>
      </c>
      <c r="U530">
        <v>3</v>
      </c>
      <c r="V530">
        <v>0</v>
      </c>
      <c r="W530" t="str">
        <f>IF(COUNTIF(C530:C1639,C530)&gt;1,"dup","uni")</f>
        <v>dup</v>
      </c>
      <c r="X530">
        <f t="shared" si="9"/>
        <v>63</v>
      </c>
    </row>
    <row r="531" spans="1:24" x14ac:dyDescent="0.25">
      <c r="A531">
        <v>1</v>
      </c>
      <c r="B531">
        <v>18198</v>
      </c>
      <c r="C531" t="s">
        <v>1076</v>
      </c>
      <c r="D531">
        <v>2</v>
      </c>
      <c r="E531" t="s">
        <v>1077</v>
      </c>
      <c r="G531">
        <v>1</v>
      </c>
      <c r="H531" s="1">
        <v>22449</v>
      </c>
      <c r="I531" s="1">
        <v>29745</v>
      </c>
      <c r="J531" s="1">
        <v>42675</v>
      </c>
      <c r="K531" s="1">
        <v>44409</v>
      </c>
      <c r="L531">
        <v>0</v>
      </c>
      <c r="M531">
        <v>-1</v>
      </c>
      <c r="N531" s="3">
        <v>6108.7</v>
      </c>
      <c r="O531">
        <v>905.44</v>
      </c>
      <c r="P531" s="3">
        <v>116065.63</v>
      </c>
      <c r="Q531">
        <v>2</v>
      </c>
      <c r="R531">
        <v>65</v>
      </c>
      <c r="S531">
        <v>1</v>
      </c>
      <c r="T531">
        <v>2</v>
      </c>
      <c r="U531">
        <v>4</v>
      </c>
      <c r="V531">
        <v>0</v>
      </c>
      <c r="W531" t="str">
        <f>IF(COUNTIF(C531:C1640,C531)&gt;1,"dup","uni")</f>
        <v>uni</v>
      </c>
      <c r="X531">
        <f t="shared" si="9"/>
        <v>63</v>
      </c>
    </row>
    <row r="532" spans="1:24" x14ac:dyDescent="0.25">
      <c r="A532">
        <v>1</v>
      </c>
      <c r="B532">
        <v>11703</v>
      </c>
      <c r="C532" t="s">
        <v>756</v>
      </c>
      <c r="D532">
        <v>1</v>
      </c>
      <c r="E532" t="s">
        <v>757</v>
      </c>
      <c r="F532">
        <v>12</v>
      </c>
      <c r="G532">
        <v>1</v>
      </c>
      <c r="H532" s="1">
        <v>21301</v>
      </c>
      <c r="I532" s="1">
        <v>29178</v>
      </c>
      <c r="J532" s="1">
        <v>40179</v>
      </c>
      <c r="K532" s="1">
        <v>44075</v>
      </c>
      <c r="L532">
        <v>0</v>
      </c>
      <c r="M532">
        <v>-1</v>
      </c>
      <c r="N532" s="3">
        <v>1120.51</v>
      </c>
      <c r="O532">
        <v>-1</v>
      </c>
      <c r="P532" s="3">
        <v>0</v>
      </c>
      <c r="Q532">
        <v>1</v>
      </c>
      <c r="R532">
        <v>0</v>
      </c>
      <c r="S532">
        <v>1</v>
      </c>
      <c r="T532">
        <v>1</v>
      </c>
      <c r="U532">
        <v>3</v>
      </c>
      <c r="V532">
        <v>0</v>
      </c>
      <c r="W532" t="str">
        <f>IF(COUNTIF(C532:C1641,C532)&gt;1,"dup","uni")</f>
        <v>dup</v>
      </c>
      <c r="X532">
        <f t="shared" si="9"/>
        <v>66</v>
      </c>
    </row>
    <row r="533" spans="1:24" x14ac:dyDescent="0.25">
      <c r="A533">
        <v>1</v>
      </c>
      <c r="B533">
        <v>11703</v>
      </c>
      <c r="C533" t="s">
        <v>756</v>
      </c>
      <c r="D533">
        <v>2</v>
      </c>
      <c r="E533" t="s">
        <v>757</v>
      </c>
      <c r="G533">
        <v>1</v>
      </c>
      <c r="H533" s="1">
        <v>21301</v>
      </c>
      <c r="I533" s="1">
        <v>29178</v>
      </c>
      <c r="J533" s="1">
        <v>42675</v>
      </c>
      <c r="K533" s="1">
        <v>44256</v>
      </c>
      <c r="L533">
        <v>0</v>
      </c>
      <c r="M533">
        <v>-1</v>
      </c>
      <c r="N533" s="3">
        <v>3292.2</v>
      </c>
      <c r="O533">
        <v>1120.51</v>
      </c>
      <c r="P533" s="3">
        <v>345680.82</v>
      </c>
      <c r="Q533">
        <v>2</v>
      </c>
      <c r="R533">
        <v>156</v>
      </c>
      <c r="S533">
        <v>1</v>
      </c>
      <c r="T533">
        <v>2</v>
      </c>
      <c r="U533">
        <v>4</v>
      </c>
      <c r="V533">
        <v>0</v>
      </c>
      <c r="W533" t="str">
        <f>IF(COUNTIF(C533:C1642,C533)&gt;1,"dup","uni")</f>
        <v>uni</v>
      </c>
      <c r="X533">
        <f t="shared" si="9"/>
        <v>66</v>
      </c>
    </row>
    <row r="534" spans="1:24" x14ac:dyDescent="0.25">
      <c r="A534">
        <v>1</v>
      </c>
      <c r="B534">
        <v>23191</v>
      </c>
      <c r="C534" t="s">
        <v>1258</v>
      </c>
      <c r="D534">
        <v>2</v>
      </c>
      <c r="E534" t="s">
        <v>1259</v>
      </c>
      <c r="F534">
        <v>8</v>
      </c>
      <c r="G534">
        <v>1</v>
      </c>
      <c r="H534" s="1">
        <v>21765</v>
      </c>
      <c r="I534" s="1">
        <v>31580</v>
      </c>
      <c r="J534" s="1">
        <v>37012</v>
      </c>
      <c r="K534" s="1">
        <v>42298</v>
      </c>
      <c r="L534">
        <v>42</v>
      </c>
      <c r="M534">
        <v>-1</v>
      </c>
      <c r="N534" s="3">
        <v>1784.92</v>
      </c>
      <c r="O534">
        <v>-1</v>
      </c>
      <c r="P534" s="3">
        <v>274687.38</v>
      </c>
      <c r="Q534">
        <v>1</v>
      </c>
      <c r="R534">
        <v>0</v>
      </c>
      <c r="S534">
        <v>1</v>
      </c>
      <c r="T534">
        <v>1</v>
      </c>
      <c r="U534">
        <v>2</v>
      </c>
      <c r="V534">
        <v>0</v>
      </c>
      <c r="W534" t="str">
        <f>IF(COUNTIF(C534:C1643,C534)&gt;1,"dup","uni")</f>
        <v>dup</v>
      </c>
      <c r="X534">
        <f t="shared" si="9"/>
        <v>65</v>
      </c>
    </row>
    <row r="535" spans="1:24" x14ac:dyDescent="0.25">
      <c r="A535">
        <v>1</v>
      </c>
      <c r="B535">
        <v>23191</v>
      </c>
      <c r="C535" t="s">
        <v>1258</v>
      </c>
      <c r="D535">
        <v>2</v>
      </c>
      <c r="E535" t="s">
        <v>1259</v>
      </c>
      <c r="F535">
        <v>12</v>
      </c>
      <c r="G535">
        <v>1</v>
      </c>
      <c r="H535" s="1">
        <v>21765</v>
      </c>
      <c r="I535" s="1">
        <v>31580</v>
      </c>
      <c r="J535" s="1">
        <v>40179</v>
      </c>
      <c r="K535" s="1">
        <v>42341</v>
      </c>
      <c r="L535">
        <v>42</v>
      </c>
      <c r="M535">
        <v>-1</v>
      </c>
      <c r="N535" s="3">
        <v>2576.77</v>
      </c>
      <c r="O535">
        <v>-1</v>
      </c>
      <c r="P535" s="3">
        <v>0</v>
      </c>
      <c r="Q535">
        <v>1</v>
      </c>
      <c r="R535">
        <v>0</v>
      </c>
      <c r="S535">
        <v>1</v>
      </c>
      <c r="T535">
        <v>1</v>
      </c>
      <c r="U535">
        <v>3</v>
      </c>
      <c r="V535">
        <v>0</v>
      </c>
      <c r="W535" t="str">
        <f>IF(COUNTIF(C535:C1644,C535)&gt;1,"dup","uni")</f>
        <v>uni</v>
      </c>
      <c r="X535">
        <f t="shared" si="9"/>
        <v>65</v>
      </c>
    </row>
    <row r="536" spans="1:24" x14ac:dyDescent="0.25">
      <c r="A536">
        <v>1</v>
      </c>
      <c r="B536">
        <v>14702</v>
      </c>
      <c r="C536" t="s">
        <v>888</v>
      </c>
      <c r="D536">
        <v>2</v>
      </c>
      <c r="E536" t="s">
        <v>889</v>
      </c>
      <c r="F536">
        <v>8</v>
      </c>
      <c r="G536">
        <v>1</v>
      </c>
      <c r="H536" s="1">
        <v>19829</v>
      </c>
      <c r="I536" s="1">
        <v>29677</v>
      </c>
      <c r="J536" s="1">
        <v>37012</v>
      </c>
      <c r="K536" s="1">
        <v>41822</v>
      </c>
      <c r="L536">
        <v>44</v>
      </c>
      <c r="M536" s="2">
        <v>3326.44</v>
      </c>
      <c r="N536" s="3">
        <v>1065.28</v>
      </c>
      <c r="O536">
        <v>-1</v>
      </c>
      <c r="P536" s="3">
        <v>141488.74</v>
      </c>
      <c r="Q536">
        <v>1</v>
      </c>
      <c r="R536">
        <v>0</v>
      </c>
      <c r="S536">
        <v>1</v>
      </c>
      <c r="T536">
        <v>1</v>
      </c>
      <c r="U536">
        <v>2</v>
      </c>
      <c r="V536">
        <v>0</v>
      </c>
      <c r="W536" t="str">
        <f>IF(COUNTIF(C536:C1645,C536)&gt;1,"dup","uni")</f>
        <v>dup</v>
      </c>
      <c r="X536">
        <f t="shared" si="9"/>
        <v>70</v>
      </c>
    </row>
    <row r="537" spans="1:24" x14ac:dyDescent="0.25">
      <c r="A537">
        <v>1</v>
      </c>
      <c r="B537">
        <v>14702</v>
      </c>
      <c r="C537" t="s">
        <v>888</v>
      </c>
      <c r="D537">
        <v>1</v>
      </c>
      <c r="E537" t="s">
        <v>889</v>
      </c>
      <c r="F537">
        <v>12</v>
      </c>
      <c r="G537">
        <v>1</v>
      </c>
      <c r="H537" s="1">
        <v>19829</v>
      </c>
      <c r="I537" s="1">
        <v>29677</v>
      </c>
      <c r="J537" s="1">
        <v>40179</v>
      </c>
      <c r="K537" s="1">
        <v>41822</v>
      </c>
      <c r="L537">
        <v>44</v>
      </c>
      <c r="M537" s="2">
        <v>3326.44</v>
      </c>
      <c r="N537" s="3">
        <v>4450.93</v>
      </c>
      <c r="O537">
        <v>-1</v>
      </c>
      <c r="P537" s="3">
        <v>0</v>
      </c>
      <c r="Q537">
        <v>1</v>
      </c>
      <c r="R537">
        <v>0</v>
      </c>
      <c r="S537">
        <v>1</v>
      </c>
      <c r="T537">
        <v>1</v>
      </c>
      <c r="U537">
        <v>3</v>
      </c>
      <c r="V537">
        <v>0</v>
      </c>
      <c r="W537" t="str">
        <f>IF(COUNTIF(C537:C1646,C537)&gt;1,"dup","uni")</f>
        <v>uni</v>
      </c>
      <c r="X537">
        <f t="shared" si="9"/>
        <v>70</v>
      </c>
    </row>
    <row r="538" spans="1:24" x14ac:dyDescent="0.25">
      <c r="A538">
        <v>1</v>
      </c>
      <c r="B538">
        <v>3590</v>
      </c>
      <c r="C538" t="s">
        <v>308</v>
      </c>
      <c r="D538">
        <v>1</v>
      </c>
      <c r="E538" t="s">
        <v>309</v>
      </c>
      <c r="F538">
        <v>12</v>
      </c>
      <c r="G538">
        <v>1</v>
      </c>
      <c r="H538" s="1">
        <v>18819</v>
      </c>
      <c r="I538" s="1">
        <v>27764</v>
      </c>
      <c r="J538" s="1">
        <v>40179</v>
      </c>
      <c r="K538" s="1">
        <v>40179</v>
      </c>
      <c r="L538">
        <v>35</v>
      </c>
      <c r="M538" s="2">
        <v>2904.81</v>
      </c>
      <c r="N538" s="3">
        <v>7313.19</v>
      </c>
      <c r="O538">
        <v>-1</v>
      </c>
      <c r="P538" s="3">
        <v>0</v>
      </c>
      <c r="Q538">
        <v>1</v>
      </c>
      <c r="R538">
        <v>0</v>
      </c>
      <c r="S538">
        <v>1</v>
      </c>
      <c r="T538">
        <v>1</v>
      </c>
      <c r="U538">
        <v>3</v>
      </c>
      <c r="V538">
        <v>0</v>
      </c>
      <c r="W538" t="str">
        <f>IF(COUNTIF(C538:C1647,C538)&gt;1,"dup","uni")</f>
        <v>uni</v>
      </c>
      <c r="X538">
        <f t="shared" si="9"/>
        <v>73</v>
      </c>
    </row>
    <row r="539" spans="1:24" x14ac:dyDescent="0.25">
      <c r="A539">
        <v>1</v>
      </c>
      <c r="B539">
        <v>31208</v>
      </c>
      <c r="C539" t="s">
        <v>1410</v>
      </c>
      <c r="D539">
        <v>2</v>
      </c>
      <c r="E539" t="s">
        <v>1411</v>
      </c>
      <c r="F539">
        <v>8</v>
      </c>
      <c r="G539">
        <v>1</v>
      </c>
      <c r="H539" s="1">
        <v>19962</v>
      </c>
      <c r="I539" s="1">
        <v>33091</v>
      </c>
      <c r="J539" s="1">
        <v>38200</v>
      </c>
      <c r="K539" s="1">
        <v>44378</v>
      </c>
      <c r="L539">
        <v>37</v>
      </c>
      <c r="M539">
        <v>-1</v>
      </c>
      <c r="N539" s="3">
        <v>2471.9499999999998</v>
      </c>
      <c r="O539">
        <v>-1</v>
      </c>
      <c r="P539" s="3">
        <v>274601.94</v>
      </c>
      <c r="Q539">
        <v>1</v>
      </c>
      <c r="R539">
        <v>0</v>
      </c>
      <c r="S539">
        <v>2</v>
      </c>
      <c r="T539">
        <v>1</v>
      </c>
      <c r="U539">
        <v>2</v>
      </c>
      <c r="V539">
        <v>0</v>
      </c>
      <c r="W539" t="str">
        <f>IF(COUNTIF(C539:C1648,C539)&gt;1,"dup","uni")</f>
        <v>uni</v>
      </c>
      <c r="X539">
        <f t="shared" si="9"/>
        <v>70</v>
      </c>
    </row>
    <row r="540" spans="1:24" x14ac:dyDescent="0.25">
      <c r="A540">
        <v>1</v>
      </c>
      <c r="B540">
        <v>29866</v>
      </c>
      <c r="C540" t="s">
        <v>1384</v>
      </c>
      <c r="D540">
        <v>2</v>
      </c>
      <c r="E540" t="s">
        <v>1385</v>
      </c>
      <c r="F540">
        <v>8</v>
      </c>
      <c r="G540">
        <v>1</v>
      </c>
      <c r="H540" s="1">
        <v>18827</v>
      </c>
      <c r="I540" s="1">
        <v>32995</v>
      </c>
      <c r="J540" s="1">
        <v>37012</v>
      </c>
      <c r="K540" s="1">
        <v>39326</v>
      </c>
      <c r="L540">
        <v>33</v>
      </c>
      <c r="M540">
        <v>-1</v>
      </c>
      <c r="N540" s="3">
        <v>190.24</v>
      </c>
      <c r="O540">
        <v>-1</v>
      </c>
      <c r="P540" s="3">
        <v>0</v>
      </c>
      <c r="Q540">
        <v>1</v>
      </c>
      <c r="R540">
        <v>0</v>
      </c>
      <c r="S540">
        <v>2</v>
      </c>
      <c r="T540">
        <v>1</v>
      </c>
      <c r="U540">
        <v>2</v>
      </c>
      <c r="V540">
        <v>0</v>
      </c>
      <c r="W540" t="str">
        <f>IF(COUNTIF(C540:C1649,C540)&gt;1,"dup","uni")</f>
        <v>uni</v>
      </c>
      <c r="X540">
        <f t="shared" si="9"/>
        <v>73</v>
      </c>
    </row>
    <row r="541" spans="1:24" x14ac:dyDescent="0.25">
      <c r="A541">
        <v>1</v>
      </c>
      <c r="B541">
        <v>4332</v>
      </c>
      <c r="C541" t="s">
        <v>370</v>
      </c>
      <c r="D541">
        <v>1</v>
      </c>
      <c r="E541" t="s">
        <v>371</v>
      </c>
      <c r="F541">
        <v>8</v>
      </c>
      <c r="G541">
        <v>2</v>
      </c>
      <c r="H541" s="1">
        <v>16491</v>
      </c>
      <c r="I541" s="1">
        <v>28185</v>
      </c>
      <c r="J541" s="1">
        <v>29391</v>
      </c>
      <c r="K541" s="1">
        <v>36579</v>
      </c>
      <c r="L541">
        <v>0</v>
      </c>
      <c r="M541" s="2">
        <v>3207.12</v>
      </c>
      <c r="N541" s="3">
        <v>3557.49</v>
      </c>
      <c r="O541">
        <v>-1</v>
      </c>
      <c r="P541" s="3">
        <v>0</v>
      </c>
      <c r="Q541">
        <v>1</v>
      </c>
      <c r="R541">
        <v>0</v>
      </c>
      <c r="S541">
        <v>1</v>
      </c>
      <c r="T541">
        <v>1</v>
      </c>
      <c r="U541">
        <v>1</v>
      </c>
      <c r="V541">
        <v>0</v>
      </c>
      <c r="W541" t="str">
        <f>IF(COUNTIF(C541:C1650,C541)&gt;1,"dup","uni")</f>
        <v>uni</v>
      </c>
      <c r="X541">
        <f t="shared" si="9"/>
        <v>79</v>
      </c>
    </row>
    <row r="542" spans="1:24" x14ac:dyDescent="0.25">
      <c r="A542">
        <v>1</v>
      </c>
      <c r="B542">
        <v>11126</v>
      </c>
      <c r="C542" t="s">
        <v>722</v>
      </c>
      <c r="D542">
        <v>1</v>
      </c>
      <c r="E542" t="s">
        <v>723</v>
      </c>
      <c r="F542">
        <v>12</v>
      </c>
      <c r="G542">
        <v>1</v>
      </c>
      <c r="H542" s="1">
        <v>17316</v>
      </c>
      <c r="I542" s="1">
        <v>29115</v>
      </c>
      <c r="J542" s="1">
        <v>40179</v>
      </c>
      <c r="K542" s="1">
        <v>40179</v>
      </c>
      <c r="L542">
        <v>38</v>
      </c>
      <c r="M542" s="2">
        <v>2069.61</v>
      </c>
      <c r="N542" s="3">
        <v>12311.6</v>
      </c>
      <c r="O542">
        <v>-1</v>
      </c>
      <c r="P542" s="3">
        <v>0</v>
      </c>
      <c r="Q542">
        <v>1</v>
      </c>
      <c r="R542">
        <v>0</v>
      </c>
      <c r="S542">
        <v>1</v>
      </c>
      <c r="T542">
        <v>1</v>
      </c>
      <c r="U542">
        <v>3</v>
      </c>
      <c r="V542">
        <v>0</v>
      </c>
      <c r="W542" t="str">
        <f>IF(COUNTIF(C542:C1651,C542)&gt;1,"dup","uni")</f>
        <v>uni</v>
      </c>
      <c r="X542">
        <f t="shared" si="9"/>
        <v>77</v>
      </c>
    </row>
    <row r="543" spans="1:24" x14ac:dyDescent="0.25">
      <c r="A543">
        <v>1</v>
      </c>
      <c r="B543">
        <v>18210</v>
      </c>
      <c r="C543" t="s">
        <v>1078</v>
      </c>
      <c r="D543">
        <v>2</v>
      </c>
      <c r="E543" t="s">
        <v>1079</v>
      </c>
      <c r="F543">
        <v>12</v>
      </c>
      <c r="G543">
        <v>1</v>
      </c>
      <c r="H543" s="1">
        <v>22038</v>
      </c>
      <c r="I543" s="1">
        <v>29745</v>
      </c>
      <c r="J543" s="1">
        <v>40179</v>
      </c>
      <c r="K543" s="1">
        <v>44136</v>
      </c>
      <c r="L543">
        <v>47</v>
      </c>
      <c r="M543">
        <v>-1</v>
      </c>
      <c r="N543" s="3">
        <v>967.59</v>
      </c>
      <c r="O543">
        <v>-1</v>
      </c>
      <c r="P543" s="3">
        <v>0</v>
      </c>
      <c r="Q543">
        <v>1</v>
      </c>
      <c r="R543">
        <v>0</v>
      </c>
      <c r="S543">
        <v>1</v>
      </c>
      <c r="T543">
        <v>1</v>
      </c>
      <c r="U543">
        <v>3</v>
      </c>
      <c r="V543">
        <v>0</v>
      </c>
      <c r="W543" t="str">
        <f>IF(COUNTIF(C543:C1652,C543)&gt;1,"dup","uni")</f>
        <v>uni</v>
      </c>
      <c r="X543">
        <f t="shared" si="9"/>
        <v>64</v>
      </c>
    </row>
    <row r="544" spans="1:24" x14ac:dyDescent="0.25">
      <c r="A544">
        <v>1</v>
      </c>
      <c r="B544">
        <v>16845</v>
      </c>
      <c r="C544" t="s">
        <v>1022</v>
      </c>
      <c r="D544">
        <v>2</v>
      </c>
      <c r="E544" t="s">
        <v>1023</v>
      </c>
      <c r="F544">
        <v>12</v>
      </c>
      <c r="G544">
        <v>1</v>
      </c>
      <c r="H544" s="1">
        <v>20178</v>
      </c>
      <c r="I544" s="1">
        <v>29724</v>
      </c>
      <c r="J544" s="1">
        <v>40179</v>
      </c>
      <c r="K544" s="1">
        <v>44105</v>
      </c>
      <c r="L544">
        <v>55</v>
      </c>
      <c r="M544">
        <v>-1</v>
      </c>
      <c r="N544" s="3">
        <v>1304.97</v>
      </c>
      <c r="O544">
        <v>-1</v>
      </c>
      <c r="P544" s="3">
        <v>0</v>
      </c>
      <c r="Q544">
        <v>1</v>
      </c>
      <c r="R544">
        <v>0</v>
      </c>
      <c r="S544">
        <v>1</v>
      </c>
      <c r="T544">
        <v>1</v>
      </c>
      <c r="U544">
        <v>3</v>
      </c>
      <c r="V544">
        <v>0</v>
      </c>
      <c r="W544" t="str">
        <f>IF(COUNTIF(C544:C1653,C544)&gt;1,"dup","uni")</f>
        <v>uni</v>
      </c>
      <c r="X544">
        <f t="shared" si="9"/>
        <v>69</v>
      </c>
    </row>
    <row r="545" spans="1:24" x14ac:dyDescent="0.25">
      <c r="A545">
        <v>1</v>
      </c>
      <c r="B545">
        <v>2682</v>
      </c>
      <c r="C545" t="s">
        <v>232</v>
      </c>
      <c r="D545">
        <v>1</v>
      </c>
      <c r="E545" t="s">
        <v>233</v>
      </c>
      <c r="F545">
        <v>8</v>
      </c>
      <c r="G545">
        <v>1</v>
      </c>
      <c r="H545" s="1">
        <v>18492</v>
      </c>
      <c r="I545" s="1">
        <v>27585</v>
      </c>
      <c r="J545" s="1">
        <v>37012</v>
      </c>
      <c r="K545" s="1">
        <v>39326</v>
      </c>
      <c r="L545">
        <v>35</v>
      </c>
      <c r="M545" s="2">
        <v>3513.13</v>
      </c>
      <c r="N545" s="3">
        <v>1058.74</v>
      </c>
      <c r="O545">
        <v>-1</v>
      </c>
      <c r="P545" s="3">
        <v>0</v>
      </c>
      <c r="Q545">
        <v>1</v>
      </c>
      <c r="R545">
        <v>0</v>
      </c>
      <c r="S545">
        <v>1</v>
      </c>
      <c r="T545">
        <v>1</v>
      </c>
      <c r="U545">
        <v>2</v>
      </c>
      <c r="V545">
        <v>0</v>
      </c>
      <c r="W545" t="str">
        <f>IF(COUNTIF(C545:C1654,C545)&gt;1,"dup","uni")</f>
        <v>dup</v>
      </c>
      <c r="X545">
        <f t="shared" si="9"/>
        <v>74</v>
      </c>
    </row>
    <row r="546" spans="1:24" x14ac:dyDescent="0.25">
      <c r="A546">
        <v>1</v>
      </c>
      <c r="B546">
        <v>2682</v>
      </c>
      <c r="C546" t="s">
        <v>232</v>
      </c>
      <c r="D546">
        <v>1</v>
      </c>
      <c r="E546" t="s">
        <v>233</v>
      </c>
      <c r="F546">
        <v>12</v>
      </c>
      <c r="G546">
        <v>1</v>
      </c>
      <c r="H546" s="1">
        <v>18492</v>
      </c>
      <c r="I546" s="1">
        <v>27585</v>
      </c>
      <c r="J546" s="1">
        <v>40179</v>
      </c>
      <c r="K546" s="1">
        <v>40179</v>
      </c>
      <c r="L546">
        <v>35</v>
      </c>
      <c r="M546" s="2">
        <v>3513.13</v>
      </c>
      <c r="N546" s="3">
        <v>7600.18</v>
      </c>
      <c r="O546">
        <v>-1</v>
      </c>
      <c r="P546" s="3">
        <v>0</v>
      </c>
      <c r="Q546">
        <v>1</v>
      </c>
      <c r="R546">
        <v>0</v>
      </c>
      <c r="S546">
        <v>1</v>
      </c>
      <c r="T546">
        <v>1</v>
      </c>
      <c r="U546">
        <v>3</v>
      </c>
      <c r="V546">
        <v>0</v>
      </c>
      <c r="W546" t="str">
        <f>IF(COUNTIF(C546:C1655,C546)&gt;1,"dup","uni")</f>
        <v>uni</v>
      </c>
      <c r="X546">
        <f t="shared" si="9"/>
        <v>74</v>
      </c>
    </row>
    <row r="547" spans="1:24" x14ac:dyDescent="0.25">
      <c r="A547">
        <v>1</v>
      </c>
      <c r="B547">
        <v>24473</v>
      </c>
      <c r="C547" t="s">
        <v>1288</v>
      </c>
      <c r="D547">
        <v>2</v>
      </c>
      <c r="E547" t="s">
        <v>1289</v>
      </c>
      <c r="F547">
        <v>8</v>
      </c>
      <c r="G547">
        <v>2</v>
      </c>
      <c r="H547" s="1">
        <v>16335</v>
      </c>
      <c r="I547" s="1">
        <v>30133</v>
      </c>
      <c r="J547" s="1">
        <v>37622</v>
      </c>
      <c r="K547" s="1">
        <v>40222</v>
      </c>
      <c r="L547">
        <v>22</v>
      </c>
      <c r="M547">
        <v>-1</v>
      </c>
      <c r="N547" s="3">
        <v>351.88</v>
      </c>
      <c r="O547">
        <v>-1</v>
      </c>
      <c r="P547" s="3">
        <v>0</v>
      </c>
      <c r="Q547">
        <v>1</v>
      </c>
      <c r="R547">
        <v>0</v>
      </c>
      <c r="S547">
        <v>2</v>
      </c>
      <c r="T547">
        <v>1</v>
      </c>
      <c r="U547">
        <v>2</v>
      </c>
      <c r="V547">
        <v>0</v>
      </c>
      <c r="W547" t="str">
        <f>IF(COUNTIF(C547:C1656,C547)&gt;1,"dup","uni")</f>
        <v>uni</v>
      </c>
      <c r="X547">
        <f t="shared" si="9"/>
        <v>80</v>
      </c>
    </row>
    <row r="548" spans="1:24" x14ac:dyDescent="0.25">
      <c r="A548">
        <v>1</v>
      </c>
      <c r="B548">
        <v>31232</v>
      </c>
      <c r="C548" t="s">
        <v>1412</v>
      </c>
      <c r="D548">
        <v>2</v>
      </c>
      <c r="E548" t="s">
        <v>1413</v>
      </c>
      <c r="F548">
        <v>8</v>
      </c>
      <c r="G548">
        <v>1</v>
      </c>
      <c r="H548" s="1">
        <v>19401</v>
      </c>
      <c r="I548" s="1">
        <v>33091</v>
      </c>
      <c r="J548" s="1">
        <v>37257</v>
      </c>
      <c r="K548" s="1">
        <v>44044</v>
      </c>
      <c r="L548">
        <v>44</v>
      </c>
      <c r="M548">
        <v>-1</v>
      </c>
      <c r="N548" s="3">
        <v>1733.14</v>
      </c>
      <c r="O548">
        <v>-1</v>
      </c>
      <c r="P548" s="3">
        <v>168110.06</v>
      </c>
      <c r="Q548">
        <v>2</v>
      </c>
      <c r="R548">
        <v>156</v>
      </c>
      <c r="S548">
        <v>1</v>
      </c>
      <c r="T548">
        <v>2</v>
      </c>
      <c r="U548">
        <v>2</v>
      </c>
      <c r="V548">
        <v>0</v>
      </c>
      <c r="W548" t="str">
        <f>IF(COUNTIF(C548:C1657,C548)&gt;1,"dup","uni")</f>
        <v>uni</v>
      </c>
      <c r="X548">
        <f t="shared" si="9"/>
        <v>71</v>
      </c>
    </row>
    <row r="549" spans="1:24" x14ac:dyDescent="0.25">
      <c r="A549">
        <v>1</v>
      </c>
      <c r="B549">
        <v>744</v>
      </c>
      <c r="C549" t="s">
        <v>62</v>
      </c>
      <c r="D549">
        <v>1</v>
      </c>
      <c r="E549" t="s">
        <v>63</v>
      </c>
      <c r="F549">
        <v>12</v>
      </c>
      <c r="G549">
        <v>2</v>
      </c>
      <c r="H549" s="1">
        <v>15762</v>
      </c>
      <c r="I549" s="1">
        <v>23805</v>
      </c>
      <c r="J549" s="1">
        <v>40179</v>
      </c>
      <c r="K549" s="1">
        <v>40179</v>
      </c>
      <c r="L549">
        <v>30</v>
      </c>
      <c r="M549" s="2">
        <v>3657.3</v>
      </c>
      <c r="N549" s="3">
        <v>10043.4</v>
      </c>
      <c r="O549">
        <v>-1</v>
      </c>
      <c r="P549" s="3">
        <v>0</v>
      </c>
      <c r="Q549">
        <v>1</v>
      </c>
      <c r="R549">
        <v>0</v>
      </c>
      <c r="S549">
        <v>1</v>
      </c>
      <c r="T549">
        <v>1</v>
      </c>
      <c r="U549">
        <v>3</v>
      </c>
      <c r="V549">
        <v>0</v>
      </c>
      <c r="W549" t="str">
        <f>IF(COUNTIF(C549:C1658,C549)&gt;1,"dup","uni")</f>
        <v>uni</v>
      </c>
      <c r="X549">
        <f t="shared" si="9"/>
        <v>81</v>
      </c>
    </row>
    <row r="550" spans="1:24" x14ac:dyDescent="0.25">
      <c r="A550">
        <v>1</v>
      </c>
      <c r="B550">
        <v>2488</v>
      </c>
      <c r="C550" t="s">
        <v>216</v>
      </c>
      <c r="D550">
        <v>1</v>
      </c>
      <c r="E550" t="s">
        <v>217</v>
      </c>
      <c r="F550">
        <v>10</v>
      </c>
      <c r="G550">
        <v>2</v>
      </c>
      <c r="H550" s="1">
        <v>19723</v>
      </c>
      <c r="I550" s="1">
        <v>27515</v>
      </c>
      <c r="J550" s="1">
        <v>37012</v>
      </c>
      <c r="K550" s="1">
        <v>39326</v>
      </c>
      <c r="L550">
        <v>30</v>
      </c>
      <c r="M550" s="2">
        <v>2326.06</v>
      </c>
      <c r="N550" s="3">
        <v>499.64</v>
      </c>
      <c r="O550">
        <v>-1</v>
      </c>
      <c r="P550" s="3">
        <v>0</v>
      </c>
      <c r="Q550">
        <v>1</v>
      </c>
      <c r="R550">
        <v>0</v>
      </c>
      <c r="S550">
        <v>2</v>
      </c>
      <c r="T550">
        <v>1</v>
      </c>
      <c r="U550">
        <v>2</v>
      </c>
      <c r="V550">
        <v>0</v>
      </c>
      <c r="W550" t="str">
        <f>IF(COUNTIF(C550:C1659,C550)&gt;1,"dup","uni")</f>
        <v>dup</v>
      </c>
      <c r="X550">
        <f t="shared" si="9"/>
        <v>71</v>
      </c>
    </row>
    <row r="551" spans="1:24" x14ac:dyDescent="0.25">
      <c r="A551">
        <v>1</v>
      </c>
      <c r="B551">
        <v>2488</v>
      </c>
      <c r="C551" t="s">
        <v>216</v>
      </c>
      <c r="D551">
        <v>1</v>
      </c>
      <c r="E551" t="s">
        <v>217</v>
      </c>
      <c r="F551">
        <v>12</v>
      </c>
      <c r="G551">
        <v>2</v>
      </c>
      <c r="H551" s="1">
        <v>19723</v>
      </c>
      <c r="I551" s="1">
        <v>27515</v>
      </c>
      <c r="J551" s="1">
        <v>40179</v>
      </c>
      <c r="K551" s="1">
        <v>40179</v>
      </c>
      <c r="L551">
        <v>30</v>
      </c>
      <c r="M551" s="2">
        <v>2326.06</v>
      </c>
      <c r="N551" s="3">
        <v>1617.15</v>
      </c>
      <c r="O551">
        <v>-1</v>
      </c>
      <c r="P551" s="3">
        <v>0</v>
      </c>
      <c r="Q551">
        <v>1</v>
      </c>
      <c r="R551">
        <v>0</v>
      </c>
      <c r="S551">
        <v>2</v>
      </c>
      <c r="T551">
        <v>1</v>
      </c>
      <c r="U551">
        <v>3</v>
      </c>
      <c r="V551">
        <v>0</v>
      </c>
      <c r="W551" t="str">
        <f>IF(COUNTIF(C551:C1660,C551)&gt;1,"dup","uni")</f>
        <v>uni</v>
      </c>
      <c r="X551">
        <f t="shared" si="9"/>
        <v>71</v>
      </c>
    </row>
    <row r="552" spans="1:24" x14ac:dyDescent="0.25">
      <c r="A552">
        <v>1</v>
      </c>
      <c r="B552">
        <v>21946</v>
      </c>
      <c r="C552" t="s">
        <v>1198</v>
      </c>
      <c r="D552">
        <v>2</v>
      </c>
      <c r="E552" t="s">
        <v>1199</v>
      </c>
      <c r="F552">
        <v>12</v>
      </c>
      <c r="G552">
        <v>2</v>
      </c>
      <c r="H552" s="1">
        <v>20054</v>
      </c>
      <c r="I552" s="1">
        <v>31055</v>
      </c>
      <c r="J552" s="1">
        <v>40179</v>
      </c>
      <c r="K552" s="1">
        <v>42314</v>
      </c>
      <c r="L552">
        <v>49</v>
      </c>
      <c r="M552">
        <v>-1</v>
      </c>
      <c r="N552" s="3">
        <v>2384.79</v>
      </c>
      <c r="O552">
        <v>-1</v>
      </c>
      <c r="P552" s="3">
        <v>0</v>
      </c>
      <c r="Q552">
        <v>1</v>
      </c>
      <c r="R552">
        <v>0</v>
      </c>
      <c r="S552">
        <v>1</v>
      </c>
      <c r="T552">
        <v>1</v>
      </c>
      <c r="U552">
        <v>3</v>
      </c>
      <c r="V552">
        <v>0</v>
      </c>
      <c r="W552" t="str">
        <f>IF(COUNTIF(C552:C1661,C552)&gt;1,"dup","uni")</f>
        <v>uni</v>
      </c>
      <c r="X552">
        <f t="shared" si="9"/>
        <v>70</v>
      </c>
    </row>
    <row r="553" spans="1:24" x14ac:dyDescent="0.25">
      <c r="A553">
        <v>1</v>
      </c>
      <c r="B553">
        <v>10090</v>
      </c>
      <c r="C553" t="s">
        <v>658</v>
      </c>
      <c r="D553">
        <v>1</v>
      </c>
      <c r="E553" t="s">
        <v>659</v>
      </c>
      <c r="F553">
        <v>12</v>
      </c>
      <c r="G553">
        <v>2</v>
      </c>
      <c r="H553" s="1">
        <v>22439</v>
      </c>
      <c r="I553" s="1">
        <v>29047</v>
      </c>
      <c r="J553" s="1">
        <v>40179</v>
      </c>
      <c r="K553" s="1">
        <v>42536</v>
      </c>
      <c r="L553">
        <v>47</v>
      </c>
      <c r="M553">
        <v>-1</v>
      </c>
      <c r="N553" s="3">
        <v>751.9</v>
      </c>
      <c r="O553">
        <v>-1</v>
      </c>
      <c r="P553" s="3">
        <v>0</v>
      </c>
      <c r="Q553">
        <v>1</v>
      </c>
      <c r="R553">
        <v>0</v>
      </c>
      <c r="S553">
        <v>1</v>
      </c>
      <c r="T553">
        <v>1</v>
      </c>
      <c r="U553">
        <v>3</v>
      </c>
      <c r="V553">
        <v>0</v>
      </c>
      <c r="W553" t="str">
        <f>IF(COUNTIF(C553:C1662,C553)&gt;1,"dup","uni")</f>
        <v>uni</v>
      </c>
      <c r="X553">
        <f t="shared" si="9"/>
        <v>63</v>
      </c>
    </row>
    <row r="554" spans="1:24" x14ac:dyDescent="0.25">
      <c r="A554">
        <v>1</v>
      </c>
      <c r="B554">
        <v>11738</v>
      </c>
      <c r="C554" t="s">
        <v>758</v>
      </c>
      <c r="D554">
        <v>1</v>
      </c>
      <c r="E554" t="s">
        <v>759</v>
      </c>
      <c r="F554">
        <v>12</v>
      </c>
      <c r="G554">
        <v>1</v>
      </c>
      <c r="H554" s="1">
        <v>20237</v>
      </c>
      <c r="I554" s="1">
        <v>29178</v>
      </c>
      <c r="J554" s="1">
        <v>40179</v>
      </c>
      <c r="K554" s="1">
        <v>41509</v>
      </c>
      <c r="L554">
        <v>54</v>
      </c>
      <c r="M554">
        <v>-1</v>
      </c>
      <c r="N554" s="3">
        <v>1544.66</v>
      </c>
      <c r="O554">
        <v>-1</v>
      </c>
      <c r="P554" s="3">
        <v>0</v>
      </c>
      <c r="Q554">
        <v>1</v>
      </c>
      <c r="R554">
        <v>0</v>
      </c>
      <c r="S554">
        <v>1</v>
      </c>
      <c r="T554">
        <v>1</v>
      </c>
      <c r="U554">
        <v>3</v>
      </c>
      <c r="V554">
        <v>0</v>
      </c>
      <c r="W554" t="str">
        <f>IF(COUNTIF(C554:C1663,C554)&gt;1,"dup","uni")</f>
        <v>uni</v>
      </c>
      <c r="X554">
        <f t="shared" si="9"/>
        <v>69</v>
      </c>
    </row>
    <row r="555" spans="1:24" x14ac:dyDescent="0.25">
      <c r="A555">
        <v>1</v>
      </c>
      <c r="B555">
        <v>35980</v>
      </c>
      <c r="C555" t="s">
        <v>1476</v>
      </c>
      <c r="D555">
        <v>2</v>
      </c>
      <c r="E555" t="s">
        <v>1477</v>
      </c>
      <c r="F555">
        <v>12</v>
      </c>
      <c r="G555">
        <v>1</v>
      </c>
      <c r="H555" s="1">
        <v>24590</v>
      </c>
      <c r="I555" s="1">
        <v>35373</v>
      </c>
      <c r="J555" s="1">
        <v>40179</v>
      </c>
      <c r="K555" s="1">
        <v>44743</v>
      </c>
      <c r="L555">
        <v>42</v>
      </c>
      <c r="M555">
        <v>-1</v>
      </c>
      <c r="N555" s="3">
        <v>151.71</v>
      </c>
      <c r="O555">
        <v>-1</v>
      </c>
      <c r="P555" s="3">
        <v>0</v>
      </c>
      <c r="Q555">
        <v>1</v>
      </c>
      <c r="R555">
        <v>0</v>
      </c>
      <c r="S555">
        <v>1</v>
      </c>
      <c r="T555">
        <v>1</v>
      </c>
      <c r="U555">
        <v>3</v>
      </c>
      <c r="V555">
        <v>0</v>
      </c>
      <c r="W555" t="str">
        <f>IF(COUNTIF(C555:C1664,C555)&gt;1,"dup","uni")</f>
        <v>uni</v>
      </c>
      <c r="X555">
        <f t="shared" si="9"/>
        <v>57</v>
      </c>
    </row>
    <row r="556" spans="1:24" x14ac:dyDescent="0.25">
      <c r="A556">
        <v>1</v>
      </c>
      <c r="B556">
        <v>2330</v>
      </c>
      <c r="C556" t="s">
        <v>208</v>
      </c>
      <c r="D556">
        <v>2</v>
      </c>
      <c r="E556" t="s">
        <v>209</v>
      </c>
      <c r="F556">
        <v>8</v>
      </c>
      <c r="G556">
        <v>1</v>
      </c>
      <c r="H556" s="1">
        <v>18930</v>
      </c>
      <c r="I556" s="1">
        <v>27414</v>
      </c>
      <c r="J556" s="1">
        <v>37012</v>
      </c>
      <c r="K556" s="1">
        <v>42192</v>
      </c>
      <c r="L556">
        <v>52</v>
      </c>
      <c r="M556">
        <v>-1</v>
      </c>
      <c r="N556" s="3">
        <v>3043.26</v>
      </c>
      <c r="O556">
        <v>-1</v>
      </c>
      <c r="P556" s="3">
        <v>374356.72</v>
      </c>
      <c r="Q556">
        <v>1</v>
      </c>
      <c r="R556">
        <v>0</v>
      </c>
      <c r="S556">
        <v>1</v>
      </c>
      <c r="T556">
        <v>1</v>
      </c>
      <c r="U556">
        <v>2</v>
      </c>
      <c r="V556">
        <v>0</v>
      </c>
      <c r="W556" t="str">
        <f>IF(COUNTIF(C556:C1665,C556)&gt;1,"dup","uni")</f>
        <v>dup</v>
      </c>
      <c r="X556">
        <f t="shared" si="9"/>
        <v>73</v>
      </c>
    </row>
    <row r="557" spans="1:24" x14ac:dyDescent="0.25">
      <c r="A557">
        <v>1</v>
      </c>
      <c r="B557">
        <v>2330</v>
      </c>
      <c r="C557" t="s">
        <v>208</v>
      </c>
      <c r="D557">
        <v>1</v>
      </c>
      <c r="E557" t="s">
        <v>209</v>
      </c>
      <c r="F557">
        <v>12</v>
      </c>
      <c r="G557">
        <v>1</v>
      </c>
      <c r="H557" s="1">
        <v>18930</v>
      </c>
      <c r="I557" s="1">
        <v>27414</v>
      </c>
      <c r="J557" s="1">
        <v>40179</v>
      </c>
      <c r="K557" s="1">
        <v>42192</v>
      </c>
      <c r="L557">
        <v>52</v>
      </c>
      <c r="M557">
        <v>-1</v>
      </c>
      <c r="N557" s="3">
        <v>5905.43</v>
      </c>
      <c r="O557">
        <v>-1</v>
      </c>
      <c r="P557" s="3">
        <v>0</v>
      </c>
      <c r="Q557">
        <v>1</v>
      </c>
      <c r="R557">
        <v>0</v>
      </c>
      <c r="S557">
        <v>1</v>
      </c>
      <c r="T557">
        <v>1</v>
      </c>
      <c r="U557">
        <v>3</v>
      </c>
      <c r="V557">
        <v>0</v>
      </c>
      <c r="W557" t="str">
        <f>IF(COUNTIF(C557:C1666,C557)&gt;1,"dup","uni")</f>
        <v>uni</v>
      </c>
      <c r="X557">
        <f t="shared" si="9"/>
        <v>73</v>
      </c>
    </row>
    <row r="558" spans="1:24" x14ac:dyDescent="0.25">
      <c r="A558">
        <v>1</v>
      </c>
      <c r="B558">
        <v>34495</v>
      </c>
      <c r="C558" t="s">
        <v>1454</v>
      </c>
      <c r="D558">
        <v>2</v>
      </c>
      <c r="E558" t="s">
        <v>1455</v>
      </c>
      <c r="G558">
        <v>2</v>
      </c>
      <c r="H558" s="1">
        <v>22382</v>
      </c>
      <c r="I558" s="1">
        <v>32211</v>
      </c>
      <c r="J558" s="1">
        <v>42675</v>
      </c>
      <c r="K558" s="1">
        <v>44470</v>
      </c>
      <c r="L558">
        <v>0</v>
      </c>
      <c r="M558">
        <v>-1</v>
      </c>
      <c r="N558" s="3">
        <v>1191.95</v>
      </c>
      <c r="O558">
        <v>-1</v>
      </c>
      <c r="P558" s="3">
        <v>102507.83</v>
      </c>
      <c r="Q558">
        <v>2</v>
      </c>
      <c r="R558">
        <v>130</v>
      </c>
      <c r="S558">
        <v>1</v>
      </c>
      <c r="T558">
        <v>2</v>
      </c>
      <c r="U558">
        <v>4</v>
      </c>
      <c r="V558">
        <v>0</v>
      </c>
      <c r="W558" t="str">
        <f>IF(COUNTIF(C558:C1667,C558)&gt;1,"dup","uni")</f>
        <v>uni</v>
      </c>
      <c r="X558">
        <f t="shared" si="9"/>
        <v>63</v>
      </c>
    </row>
    <row r="559" spans="1:24" x14ac:dyDescent="0.25">
      <c r="A559">
        <v>1</v>
      </c>
      <c r="B559">
        <v>16900</v>
      </c>
      <c r="C559" t="s">
        <v>1024</v>
      </c>
      <c r="D559">
        <v>2</v>
      </c>
      <c r="E559" t="s">
        <v>1025</v>
      </c>
      <c r="G559">
        <v>1</v>
      </c>
      <c r="H559" s="1">
        <v>22381</v>
      </c>
      <c r="I559" s="1">
        <v>29724</v>
      </c>
      <c r="J559" s="1">
        <v>42675</v>
      </c>
      <c r="K559" s="1">
        <v>44470</v>
      </c>
      <c r="L559">
        <v>51</v>
      </c>
      <c r="M559">
        <v>-1</v>
      </c>
      <c r="N559" s="3">
        <v>7587.73</v>
      </c>
      <c r="O559">
        <v>-1</v>
      </c>
      <c r="P559" s="3">
        <v>159342.81</v>
      </c>
      <c r="Q559">
        <v>2</v>
      </c>
      <c r="R559">
        <v>65</v>
      </c>
      <c r="S559">
        <v>1</v>
      </c>
      <c r="T559">
        <v>2</v>
      </c>
      <c r="U559">
        <v>4</v>
      </c>
      <c r="V559">
        <v>0</v>
      </c>
      <c r="W559" t="str">
        <f>IF(COUNTIF(C559:C1668,C559)&gt;1,"dup","uni")</f>
        <v>uni</v>
      </c>
      <c r="X559">
        <f t="shared" si="9"/>
        <v>63</v>
      </c>
    </row>
    <row r="560" spans="1:24" x14ac:dyDescent="0.25">
      <c r="A560">
        <v>1</v>
      </c>
      <c r="B560">
        <v>22802</v>
      </c>
      <c r="C560" t="s">
        <v>1242</v>
      </c>
      <c r="D560">
        <v>2</v>
      </c>
      <c r="E560" t="s">
        <v>1243</v>
      </c>
      <c r="G560">
        <v>1</v>
      </c>
      <c r="H560" s="1">
        <v>21728</v>
      </c>
      <c r="I560" s="1">
        <v>31048</v>
      </c>
      <c r="J560" s="1">
        <v>42675</v>
      </c>
      <c r="K560" s="1">
        <v>44866</v>
      </c>
      <c r="L560">
        <v>50</v>
      </c>
      <c r="M560">
        <v>-1</v>
      </c>
      <c r="N560" s="3">
        <v>3069.49</v>
      </c>
      <c r="O560">
        <v>-1</v>
      </c>
      <c r="P560" s="3">
        <v>506466.29</v>
      </c>
      <c r="Q560">
        <v>2</v>
      </c>
      <c r="R560">
        <v>195</v>
      </c>
      <c r="S560">
        <v>1</v>
      </c>
      <c r="T560">
        <v>2</v>
      </c>
      <c r="U560">
        <v>4</v>
      </c>
      <c r="V560">
        <v>0</v>
      </c>
      <c r="W560" t="str">
        <f>IF(COUNTIF(C560:C1669,C560)&gt;1,"dup","uni")</f>
        <v>uni</v>
      </c>
      <c r="X560">
        <f t="shared" si="9"/>
        <v>65</v>
      </c>
    </row>
    <row r="561" spans="1:24" x14ac:dyDescent="0.25">
      <c r="A561">
        <v>1</v>
      </c>
      <c r="B561">
        <v>3956</v>
      </c>
      <c r="C561" t="s">
        <v>344</v>
      </c>
      <c r="D561">
        <v>2</v>
      </c>
      <c r="E561" t="s">
        <v>345</v>
      </c>
      <c r="F561">
        <v>8</v>
      </c>
      <c r="G561">
        <v>1</v>
      </c>
      <c r="H561" s="1">
        <v>18194</v>
      </c>
      <c r="I561" s="1">
        <v>27974</v>
      </c>
      <c r="J561" s="1">
        <v>36982</v>
      </c>
      <c r="K561" s="1">
        <v>39335</v>
      </c>
      <c r="L561">
        <v>32</v>
      </c>
      <c r="M561" s="2">
        <v>3942.62</v>
      </c>
      <c r="N561" s="3">
        <v>1438.63</v>
      </c>
      <c r="O561">
        <v>-1</v>
      </c>
      <c r="P561" s="3">
        <v>0</v>
      </c>
      <c r="Q561">
        <v>1</v>
      </c>
      <c r="R561">
        <v>0</v>
      </c>
      <c r="S561">
        <v>1</v>
      </c>
      <c r="T561">
        <v>1</v>
      </c>
      <c r="U561">
        <v>2</v>
      </c>
      <c r="V561">
        <v>0</v>
      </c>
      <c r="W561" t="str">
        <f>IF(COUNTIF(C561:C1670,C561)&gt;1,"dup","uni")</f>
        <v>dup</v>
      </c>
      <c r="X561">
        <f t="shared" si="9"/>
        <v>75</v>
      </c>
    </row>
    <row r="562" spans="1:24" x14ac:dyDescent="0.25">
      <c r="A562">
        <v>1</v>
      </c>
      <c r="B562">
        <v>3956</v>
      </c>
      <c r="C562" t="s">
        <v>344</v>
      </c>
      <c r="D562">
        <v>1</v>
      </c>
      <c r="E562" t="s">
        <v>345</v>
      </c>
      <c r="F562">
        <v>12</v>
      </c>
      <c r="G562">
        <v>1</v>
      </c>
      <c r="H562" s="1">
        <v>18194</v>
      </c>
      <c r="I562" s="1">
        <v>27974</v>
      </c>
      <c r="J562" s="1">
        <v>40179</v>
      </c>
      <c r="K562" s="1">
        <v>40179</v>
      </c>
      <c r="L562">
        <v>32</v>
      </c>
      <c r="M562" s="2">
        <v>3942.62</v>
      </c>
      <c r="N562" s="3">
        <v>7489.2</v>
      </c>
      <c r="O562">
        <v>-1</v>
      </c>
      <c r="P562" s="3">
        <v>0</v>
      </c>
      <c r="Q562">
        <v>1</v>
      </c>
      <c r="R562">
        <v>0</v>
      </c>
      <c r="S562">
        <v>1</v>
      </c>
      <c r="T562">
        <v>1</v>
      </c>
      <c r="U562">
        <v>3</v>
      </c>
      <c r="V562">
        <v>0</v>
      </c>
      <c r="W562" t="str">
        <f>IF(COUNTIF(C562:C1671,C562)&gt;1,"dup","uni")</f>
        <v>uni</v>
      </c>
      <c r="X562">
        <f t="shared" si="9"/>
        <v>75</v>
      </c>
    </row>
    <row r="563" spans="1:24" x14ac:dyDescent="0.25">
      <c r="A563">
        <v>1</v>
      </c>
      <c r="B563">
        <v>36382</v>
      </c>
      <c r="C563" t="s">
        <v>1482</v>
      </c>
      <c r="D563">
        <v>2</v>
      </c>
      <c r="E563" t="s">
        <v>1483</v>
      </c>
      <c r="F563">
        <v>12</v>
      </c>
      <c r="G563">
        <v>2</v>
      </c>
      <c r="H563" s="1">
        <v>23211</v>
      </c>
      <c r="I563" s="1">
        <v>35443</v>
      </c>
      <c r="J563" s="1">
        <v>40179</v>
      </c>
      <c r="K563" s="1">
        <v>44075</v>
      </c>
      <c r="L563">
        <v>47</v>
      </c>
      <c r="M563">
        <v>-1</v>
      </c>
      <c r="N563" s="3">
        <v>122.26</v>
      </c>
      <c r="O563">
        <v>-1</v>
      </c>
      <c r="P563" s="3">
        <v>0</v>
      </c>
      <c r="Q563">
        <v>1</v>
      </c>
      <c r="R563">
        <v>0</v>
      </c>
      <c r="S563">
        <v>1</v>
      </c>
      <c r="T563">
        <v>1</v>
      </c>
      <c r="U563">
        <v>3</v>
      </c>
      <c r="V563">
        <v>0</v>
      </c>
      <c r="W563" t="str">
        <f>IF(COUNTIF(C563:C1672,C563)&gt;1,"dup","uni")</f>
        <v>uni</v>
      </c>
      <c r="X563">
        <f t="shared" si="9"/>
        <v>61</v>
      </c>
    </row>
    <row r="564" spans="1:24" x14ac:dyDescent="0.25">
      <c r="A564">
        <v>1</v>
      </c>
      <c r="B564">
        <v>1554</v>
      </c>
      <c r="C564" t="s">
        <v>132</v>
      </c>
      <c r="D564">
        <v>1</v>
      </c>
      <c r="E564" t="s">
        <v>133</v>
      </c>
      <c r="F564">
        <v>8</v>
      </c>
      <c r="G564">
        <v>2</v>
      </c>
      <c r="H564" s="1">
        <v>19570</v>
      </c>
      <c r="I564" s="1">
        <v>26420</v>
      </c>
      <c r="J564" s="1">
        <v>37012</v>
      </c>
      <c r="K564" s="1">
        <v>37226</v>
      </c>
      <c r="L564">
        <v>31</v>
      </c>
      <c r="M564" s="2">
        <v>2367.02</v>
      </c>
      <c r="N564" s="3">
        <v>33.83</v>
      </c>
      <c r="O564">
        <v>-1</v>
      </c>
      <c r="P564" s="3">
        <v>0</v>
      </c>
      <c r="Q564">
        <v>1</v>
      </c>
      <c r="R564">
        <v>0</v>
      </c>
      <c r="S564">
        <v>1</v>
      </c>
      <c r="T564">
        <v>1</v>
      </c>
      <c r="U564">
        <v>2</v>
      </c>
      <c r="V564">
        <v>0</v>
      </c>
      <c r="W564" t="str">
        <f>IF(COUNTIF(C564:C1673,C564)&gt;1,"dup","uni")</f>
        <v>dup</v>
      </c>
      <c r="X564">
        <f t="shared" si="9"/>
        <v>71</v>
      </c>
    </row>
    <row r="565" spans="1:24" x14ac:dyDescent="0.25">
      <c r="A565">
        <v>1</v>
      </c>
      <c r="B565">
        <v>1554</v>
      </c>
      <c r="C565" t="s">
        <v>132</v>
      </c>
      <c r="D565">
        <v>1</v>
      </c>
      <c r="E565" t="s">
        <v>133</v>
      </c>
      <c r="F565">
        <v>12</v>
      </c>
      <c r="G565">
        <v>2</v>
      </c>
      <c r="H565" s="1">
        <v>19570</v>
      </c>
      <c r="I565" s="1">
        <v>26420</v>
      </c>
      <c r="J565" s="1">
        <v>40179</v>
      </c>
      <c r="K565" s="1">
        <v>40179</v>
      </c>
      <c r="L565">
        <v>31</v>
      </c>
      <c r="M565" s="2">
        <v>2156.61</v>
      </c>
      <c r="N565" s="3">
        <v>1595.85</v>
      </c>
      <c r="O565">
        <v>-1</v>
      </c>
      <c r="P565" s="3">
        <v>0</v>
      </c>
      <c r="Q565">
        <v>1</v>
      </c>
      <c r="R565">
        <v>0</v>
      </c>
      <c r="S565">
        <v>1</v>
      </c>
      <c r="T565">
        <v>1</v>
      </c>
      <c r="U565">
        <v>3</v>
      </c>
      <c r="V565">
        <v>0</v>
      </c>
      <c r="W565" t="str">
        <f>IF(COUNTIF(C565:C1674,C565)&gt;1,"dup","uni")</f>
        <v>uni</v>
      </c>
      <c r="X565">
        <f t="shared" si="9"/>
        <v>71</v>
      </c>
    </row>
    <row r="566" spans="1:24" x14ac:dyDescent="0.25">
      <c r="A566">
        <v>1</v>
      </c>
      <c r="B566">
        <v>12025</v>
      </c>
      <c r="C566" t="s">
        <v>772</v>
      </c>
      <c r="D566">
        <v>1</v>
      </c>
      <c r="E566" t="s">
        <v>773</v>
      </c>
      <c r="F566">
        <v>10</v>
      </c>
      <c r="G566">
        <v>2</v>
      </c>
      <c r="H566" s="1">
        <v>20430</v>
      </c>
      <c r="I566" s="1">
        <v>29234</v>
      </c>
      <c r="J566" s="1">
        <v>37012</v>
      </c>
      <c r="K566" s="1">
        <v>39326</v>
      </c>
      <c r="L566">
        <v>35</v>
      </c>
      <c r="M566" s="2">
        <v>1999.69</v>
      </c>
      <c r="N566" s="3">
        <v>303.56</v>
      </c>
      <c r="O566">
        <v>-1</v>
      </c>
      <c r="P566" s="3">
        <v>0</v>
      </c>
      <c r="Q566">
        <v>1</v>
      </c>
      <c r="R566">
        <v>0</v>
      </c>
      <c r="S566">
        <v>2</v>
      </c>
      <c r="T566">
        <v>1</v>
      </c>
      <c r="U566">
        <v>2</v>
      </c>
      <c r="V566">
        <v>0</v>
      </c>
      <c r="W566" t="str">
        <f>IF(COUNTIF(C566:C1675,C566)&gt;1,"dup","uni")</f>
        <v>dup</v>
      </c>
      <c r="X566">
        <f t="shared" si="9"/>
        <v>69</v>
      </c>
    </row>
    <row r="567" spans="1:24" x14ac:dyDescent="0.25">
      <c r="A567">
        <v>1</v>
      </c>
      <c r="B567">
        <v>12025</v>
      </c>
      <c r="C567" t="s">
        <v>772</v>
      </c>
      <c r="D567">
        <v>1</v>
      </c>
      <c r="E567" t="s">
        <v>773</v>
      </c>
      <c r="F567">
        <v>12</v>
      </c>
      <c r="G567">
        <v>2</v>
      </c>
      <c r="H567" s="1">
        <v>20430</v>
      </c>
      <c r="I567" s="1">
        <v>29234</v>
      </c>
      <c r="J567" s="1">
        <v>40179</v>
      </c>
      <c r="K567" s="1">
        <v>40179</v>
      </c>
      <c r="L567">
        <v>35</v>
      </c>
      <c r="M567" s="2">
        <v>1999.69</v>
      </c>
      <c r="N567" s="3">
        <v>2885.95</v>
      </c>
      <c r="O567">
        <v>-1</v>
      </c>
      <c r="P567" s="3">
        <v>0</v>
      </c>
      <c r="Q567">
        <v>1</v>
      </c>
      <c r="R567">
        <v>0</v>
      </c>
      <c r="S567">
        <v>2</v>
      </c>
      <c r="T567">
        <v>1</v>
      </c>
      <c r="U567">
        <v>3</v>
      </c>
      <c r="V567">
        <v>0</v>
      </c>
      <c r="W567" t="str">
        <f>IF(COUNTIF(C567:C1676,C567)&gt;1,"dup","uni")</f>
        <v>uni</v>
      </c>
      <c r="X567">
        <f t="shared" si="9"/>
        <v>69</v>
      </c>
    </row>
    <row r="568" spans="1:24" x14ac:dyDescent="0.25">
      <c r="A568">
        <v>1</v>
      </c>
      <c r="B568">
        <v>2577</v>
      </c>
      <c r="C568" t="s">
        <v>224</v>
      </c>
      <c r="D568">
        <v>2</v>
      </c>
      <c r="E568" t="s">
        <v>225</v>
      </c>
      <c r="F568">
        <v>10</v>
      </c>
      <c r="G568">
        <v>2</v>
      </c>
      <c r="H568" s="1">
        <v>19982</v>
      </c>
      <c r="I568" s="1">
        <v>27600</v>
      </c>
      <c r="J568" s="1">
        <v>36982</v>
      </c>
      <c r="K568" s="1">
        <v>39326</v>
      </c>
      <c r="L568">
        <v>30</v>
      </c>
      <c r="M568" s="2">
        <v>2324.15</v>
      </c>
      <c r="N568" s="3">
        <v>116.91</v>
      </c>
      <c r="O568">
        <v>-1</v>
      </c>
      <c r="P568" s="3">
        <v>0</v>
      </c>
      <c r="Q568">
        <v>1</v>
      </c>
      <c r="R568">
        <v>0</v>
      </c>
      <c r="S568">
        <v>1</v>
      </c>
      <c r="T568">
        <v>1</v>
      </c>
      <c r="U568">
        <v>2</v>
      </c>
      <c r="V568">
        <v>0</v>
      </c>
      <c r="W568" t="str">
        <f>IF(COUNTIF(C568:C1677,C568)&gt;1,"dup","uni")</f>
        <v>uni</v>
      </c>
      <c r="X568">
        <f t="shared" si="9"/>
        <v>70</v>
      </c>
    </row>
    <row r="569" spans="1:24" x14ac:dyDescent="0.25">
      <c r="A569" s="9">
        <v>1</v>
      </c>
      <c r="B569" s="9">
        <v>9296</v>
      </c>
      <c r="C569" s="9" t="s">
        <v>1555</v>
      </c>
      <c r="D569" s="9">
        <v>2</v>
      </c>
      <c r="E569" s="9" t="s">
        <v>1556</v>
      </c>
      <c r="F569" s="9">
        <v>8</v>
      </c>
      <c r="G569" s="9">
        <v>2</v>
      </c>
      <c r="H569" s="10">
        <v>15607</v>
      </c>
      <c r="I569" s="10">
        <v>28946</v>
      </c>
      <c r="J569" s="10">
        <v>37012</v>
      </c>
      <c r="K569" s="10">
        <v>39326</v>
      </c>
      <c r="L569" s="9">
        <v>23</v>
      </c>
      <c r="M569" s="9">
        <v>724</v>
      </c>
      <c r="N569" s="11">
        <v>120.67</v>
      </c>
      <c r="O569" s="9">
        <v>-1</v>
      </c>
      <c r="P569" s="11">
        <v>0</v>
      </c>
      <c r="Q569" s="9">
        <v>1</v>
      </c>
      <c r="R569" s="9">
        <v>0</v>
      </c>
      <c r="S569" s="9">
        <v>2</v>
      </c>
      <c r="T569" s="9">
        <v>1</v>
      </c>
      <c r="U569" s="9">
        <v>2</v>
      </c>
      <c r="V569" s="9">
        <v>0</v>
      </c>
      <c r="W569" t="str">
        <f t="shared" ref="W569" si="10">IF(COUNTIF(C569:C1680,C569)&gt;1,"dup","uni")</f>
        <v>uni</v>
      </c>
      <c r="X569">
        <f t="shared" si="9"/>
        <v>82</v>
      </c>
    </row>
    <row r="570" spans="1:24" x14ac:dyDescent="0.25">
      <c r="A570">
        <v>1</v>
      </c>
      <c r="B570">
        <v>7315</v>
      </c>
      <c r="C570" t="s">
        <v>556</v>
      </c>
      <c r="D570">
        <v>1</v>
      </c>
      <c r="E570" t="s">
        <v>557</v>
      </c>
      <c r="F570">
        <v>10</v>
      </c>
      <c r="G570">
        <v>1</v>
      </c>
      <c r="H570" s="1">
        <v>20515</v>
      </c>
      <c r="I570" s="1">
        <v>28814</v>
      </c>
      <c r="J570" s="1">
        <v>37012</v>
      </c>
      <c r="K570" s="1">
        <v>39326</v>
      </c>
      <c r="L570">
        <v>39</v>
      </c>
      <c r="M570" s="2">
        <v>3227.11</v>
      </c>
      <c r="N570" s="3">
        <v>599.04999999999995</v>
      </c>
      <c r="O570">
        <v>-1</v>
      </c>
      <c r="P570" s="3">
        <v>0</v>
      </c>
      <c r="Q570">
        <v>1</v>
      </c>
      <c r="R570">
        <v>0</v>
      </c>
      <c r="S570">
        <v>1</v>
      </c>
      <c r="T570">
        <v>1</v>
      </c>
      <c r="U570">
        <v>2</v>
      </c>
      <c r="V570">
        <v>0</v>
      </c>
      <c r="W570" t="str">
        <f>IF(COUNTIF(C570:C1678,C570)&gt;1,"dup","uni")</f>
        <v>dup</v>
      </c>
      <c r="X570">
        <f t="shared" si="9"/>
        <v>68</v>
      </c>
    </row>
    <row r="571" spans="1:24" x14ac:dyDescent="0.25">
      <c r="A571">
        <v>1</v>
      </c>
      <c r="B571">
        <v>7315</v>
      </c>
      <c r="C571" t="s">
        <v>556</v>
      </c>
      <c r="D571">
        <v>1</v>
      </c>
      <c r="E571" t="s">
        <v>557</v>
      </c>
      <c r="F571">
        <v>12</v>
      </c>
      <c r="G571">
        <v>1</v>
      </c>
      <c r="H571" s="1">
        <v>20515</v>
      </c>
      <c r="I571" s="1">
        <v>28814</v>
      </c>
      <c r="J571" s="1">
        <v>40179</v>
      </c>
      <c r="K571" s="1">
        <v>40179</v>
      </c>
      <c r="L571">
        <v>39</v>
      </c>
      <c r="M571" s="2">
        <v>3227.11</v>
      </c>
      <c r="N571" s="3">
        <v>2197.84</v>
      </c>
      <c r="O571">
        <v>-1</v>
      </c>
      <c r="P571" s="3">
        <v>0</v>
      </c>
      <c r="Q571">
        <v>1</v>
      </c>
      <c r="R571">
        <v>0</v>
      </c>
      <c r="S571">
        <v>1</v>
      </c>
      <c r="T571">
        <v>1</v>
      </c>
      <c r="U571">
        <v>3</v>
      </c>
      <c r="V571">
        <v>0</v>
      </c>
      <c r="W571" t="str">
        <f>IF(COUNTIF(C571:C1679,C571)&gt;1,"dup","uni")</f>
        <v>uni</v>
      </c>
      <c r="X571">
        <f t="shared" si="9"/>
        <v>68</v>
      </c>
    </row>
    <row r="572" spans="1:24" x14ac:dyDescent="0.25">
      <c r="A572">
        <v>1</v>
      </c>
      <c r="B572">
        <v>14230</v>
      </c>
      <c r="C572" t="s">
        <v>860</v>
      </c>
      <c r="D572">
        <v>2</v>
      </c>
      <c r="E572" t="s">
        <v>861</v>
      </c>
      <c r="F572">
        <v>10</v>
      </c>
      <c r="G572">
        <v>1</v>
      </c>
      <c r="H572" s="1">
        <v>20480</v>
      </c>
      <c r="I572" s="1">
        <v>29633</v>
      </c>
      <c r="J572" s="1">
        <v>36951</v>
      </c>
      <c r="K572" s="1">
        <v>39326</v>
      </c>
      <c r="L572">
        <v>28</v>
      </c>
      <c r="M572" s="2">
        <v>2995.11</v>
      </c>
      <c r="N572" s="3">
        <v>231.09</v>
      </c>
      <c r="O572">
        <v>-1</v>
      </c>
      <c r="P572" s="3">
        <v>0</v>
      </c>
      <c r="Q572">
        <v>1</v>
      </c>
      <c r="R572">
        <v>0</v>
      </c>
      <c r="S572">
        <v>1</v>
      </c>
      <c r="T572">
        <v>1</v>
      </c>
      <c r="U572">
        <v>2</v>
      </c>
      <c r="V572">
        <v>0</v>
      </c>
      <c r="W572" t="str">
        <f>IF(COUNTIF(C572:C1680,C572)&gt;1,"dup","uni")</f>
        <v>uni</v>
      </c>
      <c r="X572">
        <f t="shared" si="9"/>
        <v>69</v>
      </c>
    </row>
    <row r="573" spans="1:24" x14ac:dyDescent="0.25">
      <c r="A573">
        <v>1</v>
      </c>
      <c r="B573">
        <v>7323</v>
      </c>
      <c r="C573" t="s">
        <v>558</v>
      </c>
      <c r="D573">
        <v>1</v>
      </c>
      <c r="E573" t="s">
        <v>559</v>
      </c>
      <c r="F573">
        <v>8</v>
      </c>
      <c r="G573">
        <v>1</v>
      </c>
      <c r="H573" s="1">
        <v>19177</v>
      </c>
      <c r="I573" s="1">
        <v>28814</v>
      </c>
      <c r="J573" s="1">
        <v>36951</v>
      </c>
      <c r="K573" s="1">
        <v>39326</v>
      </c>
      <c r="L573">
        <v>39</v>
      </c>
      <c r="M573">
        <v>-1</v>
      </c>
      <c r="N573" s="3">
        <v>654.55999999999995</v>
      </c>
      <c r="O573">
        <v>-1</v>
      </c>
      <c r="P573" s="3">
        <v>0</v>
      </c>
      <c r="Q573">
        <v>1</v>
      </c>
      <c r="R573">
        <v>0</v>
      </c>
      <c r="S573">
        <v>1</v>
      </c>
      <c r="T573">
        <v>1</v>
      </c>
      <c r="U573">
        <v>2</v>
      </c>
      <c r="V573">
        <v>0</v>
      </c>
      <c r="W573" t="str">
        <f>IF(COUNTIF(C573:C1681,C573)&gt;1,"dup","uni")</f>
        <v>dup</v>
      </c>
      <c r="X573">
        <f t="shared" si="9"/>
        <v>72</v>
      </c>
    </row>
    <row r="574" spans="1:24" x14ac:dyDescent="0.25">
      <c r="A574">
        <v>1</v>
      </c>
      <c r="B574">
        <v>7323</v>
      </c>
      <c r="C574" t="s">
        <v>558</v>
      </c>
      <c r="D574">
        <v>1</v>
      </c>
      <c r="E574" t="s">
        <v>559</v>
      </c>
      <c r="F574">
        <v>12</v>
      </c>
      <c r="G574">
        <v>1</v>
      </c>
      <c r="H574" s="1">
        <v>19177</v>
      </c>
      <c r="I574" s="1">
        <v>28814</v>
      </c>
      <c r="J574" s="1">
        <v>40179</v>
      </c>
      <c r="K574" s="1">
        <v>40179</v>
      </c>
      <c r="L574">
        <v>39</v>
      </c>
      <c r="M574">
        <v>-1</v>
      </c>
      <c r="N574" s="3">
        <v>2111.8200000000002</v>
      </c>
      <c r="O574">
        <v>-1</v>
      </c>
      <c r="P574" s="3">
        <v>0</v>
      </c>
      <c r="Q574">
        <v>1</v>
      </c>
      <c r="R574">
        <v>0</v>
      </c>
      <c r="S574">
        <v>1</v>
      </c>
      <c r="T574">
        <v>1</v>
      </c>
      <c r="U574">
        <v>3</v>
      </c>
      <c r="V574">
        <v>0</v>
      </c>
      <c r="W574" t="str">
        <f>IF(COUNTIF(C574:C1682,C574)&gt;1,"dup","uni")</f>
        <v>uni</v>
      </c>
      <c r="X574">
        <f t="shared" si="9"/>
        <v>72</v>
      </c>
    </row>
    <row r="575" spans="1:24" x14ac:dyDescent="0.25">
      <c r="A575">
        <v>1</v>
      </c>
      <c r="B575">
        <v>20125</v>
      </c>
      <c r="C575" t="s">
        <v>1150</v>
      </c>
      <c r="D575">
        <v>2</v>
      </c>
      <c r="E575" t="s">
        <v>1151</v>
      </c>
      <c r="F575">
        <v>8</v>
      </c>
      <c r="G575">
        <v>1</v>
      </c>
      <c r="H575" s="1">
        <v>19959</v>
      </c>
      <c r="I575" s="1">
        <v>29990</v>
      </c>
      <c r="J575" s="1">
        <v>36982</v>
      </c>
      <c r="K575" s="1">
        <v>42258</v>
      </c>
      <c r="L575">
        <v>47</v>
      </c>
      <c r="M575">
        <v>-1</v>
      </c>
      <c r="N575" s="3">
        <v>4073.89</v>
      </c>
      <c r="O575">
        <v>-1</v>
      </c>
      <c r="P575" s="3">
        <v>547469.72</v>
      </c>
      <c r="Q575">
        <v>1</v>
      </c>
      <c r="R575">
        <v>0</v>
      </c>
      <c r="S575">
        <v>1</v>
      </c>
      <c r="T575">
        <v>1</v>
      </c>
      <c r="U575">
        <v>2</v>
      </c>
      <c r="V575">
        <v>0</v>
      </c>
      <c r="W575" t="str">
        <f>IF(COUNTIF(C575:C1683,C575)&gt;1,"dup","uni")</f>
        <v>dup</v>
      </c>
      <c r="X575">
        <f t="shared" si="9"/>
        <v>70</v>
      </c>
    </row>
    <row r="576" spans="1:24" x14ac:dyDescent="0.25">
      <c r="A576">
        <v>1</v>
      </c>
      <c r="B576">
        <v>20125</v>
      </c>
      <c r="C576" t="s">
        <v>1150</v>
      </c>
      <c r="D576">
        <v>2</v>
      </c>
      <c r="E576" t="s">
        <v>1151</v>
      </c>
      <c r="F576">
        <v>12</v>
      </c>
      <c r="G576">
        <v>1</v>
      </c>
      <c r="H576" s="1">
        <v>19959</v>
      </c>
      <c r="I576" s="1">
        <v>29990</v>
      </c>
      <c r="J576" s="1">
        <v>40179</v>
      </c>
      <c r="K576" s="1">
        <v>42188</v>
      </c>
      <c r="L576">
        <v>47</v>
      </c>
      <c r="M576">
        <v>-1</v>
      </c>
      <c r="N576" s="3">
        <v>7776.39</v>
      </c>
      <c r="O576">
        <v>-1</v>
      </c>
      <c r="P576" s="3">
        <v>0</v>
      </c>
      <c r="Q576">
        <v>1</v>
      </c>
      <c r="R576">
        <v>0</v>
      </c>
      <c r="S576">
        <v>1</v>
      </c>
      <c r="T576">
        <v>1</v>
      </c>
      <c r="U576">
        <v>3</v>
      </c>
      <c r="V576">
        <v>0</v>
      </c>
      <c r="W576" t="str">
        <f>IF(COUNTIF(C576:C1684,C576)&gt;1,"dup","uni")</f>
        <v>uni</v>
      </c>
      <c r="X576">
        <f t="shared" si="9"/>
        <v>70</v>
      </c>
    </row>
    <row r="577" spans="1:24" x14ac:dyDescent="0.25">
      <c r="A577">
        <v>1</v>
      </c>
      <c r="B577">
        <v>19674</v>
      </c>
      <c r="C577" t="s">
        <v>1136</v>
      </c>
      <c r="D577">
        <v>2</v>
      </c>
      <c r="E577" t="s">
        <v>1137</v>
      </c>
      <c r="F577">
        <v>8</v>
      </c>
      <c r="G577">
        <v>2</v>
      </c>
      <c r="H577" s="1">
        <v>17664</v>
      </c>
      <c r="I577" s="1">
        <v>29891</v>
      </c>
      <c r="J577" s="1">
        <v>37012</v>
      </c>
      <c r="K577" s="1">
        <v>39326</v>
      </c>
      <c r="L577">
        <v>27</v>
      </c>
      <c r="M577" s="2">
        <v>1013.15</v>
      </c>
      <c r="N577" s="3">
        <v>51.65</v>
      </c>
      <c r="O577">
        <v>-1</v>
      </c>
      <c r="P577" s="3">
        <v>0</v>
      </c>
      <c r="Q577">
        <v>1</v>
      </c>
      <c r="R577">
        <v>0</v>
      </c>
      <c r="S577">
        <v>1</v>
      </c>
      <c r="T577">
        <v>1</v>
      </c>
      <c r="U577">
        <v>2</v>
      </c>
      <c r="V577">
        <v>0</v>
      </c>
      <c r="W577" t="str">
        <f>IF(COUNTIF(C577:C1685,C577)&gt;1,"dup","uni")</f>
        <v>uni</v>
      </c>
      <c r="X577">
        <f t="shared" si="9"/>
        <v>76</v>
      </c>
    </row>
    <row r="578" spans="1:24" x14ac:dyDescent="0.25">
      <c r="A578">
        <v>1</v>
      </c>
      <c r="B578">
        <v>2496</v>
      </c>
      <c r="C578" t="s">
        <v>218</v>
      </c>
      <c r="D578">
        <v>1</v>
      </c>
      <c r="E578" t="s">
        <v>219</v>
      </c>
      <c r="F578">
        <v>12</v>
      </c>
      <c r="G578">
        <v>2</v>
      </c>
      <c r="H578" s="1">
        <v>20276</v>
      </c>
      <c r="I578" s="1">
        <v>27526</v>
      </c>
      <c r="J578" s="1">
        <v>40179</v>
      </c>
      <c r="K578" s="1">
        <v>41445</v>
      </c>
      <c r="L578">
        <v>51</v>
      </c>
      <c r="M578" s="2">
        <v>2411.54</v>
      </c>
      <c r="N578" s="3">
        <v>1279.45</v>
      </c>
      <c r="O578">
        <v>-1</v>
      </c>
      <c r="P578" s="3">
        <v>0</v>
      </c>
      <c r="Q578">
        <v>1</v>
      </c>
      <c r="R578">
        <v>0</v>
      </c>
      <c r="S578">
        <v>1</v>
      </c>
      <c r="T578">
        <v>1</v>
      </c>
      <c r="U578">
        <v>3</v>
      </c>
      <c r="V578">
        <v>0</v>
      </c>
      <c r="W578" t="str">
        <f>IF(COUNTIF(C578:C1686,C578)&gt;1,"dup","uni")</f>
        <v>uni</v>
      </c>
      <c r="X578">
        <f t="shared" si="9"/>
        <v>69</v>
      </c>
    </row>
    <row r="579" spans="1:24" x14ac:dyDescent="0.25">
      <c r="A579">
        <v>1</v>
      </c>
      <c r="B579">
        <v>31259</v>
      </c>
      <c r="C579" t="s">
        <v>1414</v>
      </c>
      <c r="D579">
        <v>2</v>
      </c>
      <c r="E579" t="s">
        <v>1415</v>
      </c>
      <c r="F579">
        <v>8</v>
      </c>
      <c r="G579">
        <v>1</v>
      </c>
      <c r="H579" s="1">
        <v>22574</v>
      </c>
      <c r="I579" s="1">
        <v>33091</v>
      </c>
      <c r="J579" s="1">
        <v>37012</v>
      </c>
      <c r="K579" s="1">
        <v>44256</v>
      </c>
      <c r="L579">
        <v>45</v>
      </c>
      <c r="M579">
        <v>-1</v>
      </c>
      <c r="N579" s="3">
        <v>2290.5500000000002</v>
      </c>
      <c r="O579">
        <v>-1</v>
      </c>
      <c r="P579" s="3">
        <v>121399.03999999999</v>
      </c>
      <c r="Q579">
        <v>2</v>
      </c>
      <c r="R579">
        <v>104</v>
      </c>
      <c r="S579">
        <v>1</v>
      </c>
      <c r="T579">
        <v>2</v>
      </c>
      <c r="U579">
        <v>2</v>
      </c>
      <c r="V579">
        <v>0</v>
      </c>
      <c r="W579" t="str">
        <f>IF(COUNTIF(C579:C1687,C579)&gt;1,"dup","uni")</f>
        <v>uni</v>
      </c>
      <c r="X579">
        <f t="shared" si="9"/>
        <v>63</v>
      </c>
    </row>
    <row r="580" spans="1:24" x14ac:dyDescent="0.25">
      <c r="A580">
        <v>1</v>
      </c>
      <c r="B580">
        <v>14710</v>
      </c>
      <c r="C580" t="s">
        <v>890</v>
      </c>
      <c r="D580">
        <v>2</v>
      </c>
      <c r="E580" t="s">
        <v>891</v>
      </c>
      <c r="F580">
        <v>8</v>
      </c>
      <c r="G580">
        <v>2</v>
      </c>
      <c r="H580" s="1">
        <v>17915</v>
      </c>
      <c r="I580" s="1">
        <v>29587</v>
      </c>
      <c r="J580" s="1">
        <v>37438</v>
      </c>
      <c r="K580" s="1">
        <v>39326</v>
      </c>
      <c r="L580">
        <v>35</v>
      </c>
      <c r="M580" s="2">
        <v>2231.08</v>
      </c>
      <c r="N580" s="3">
        <v>358.82</v>
      </c>
      <c r="O580">
        <v>-1</v>
      </c>
      <c r="P580" s="3">
        <v>0</v>
      </c>
      <c r="Q580">
        <v>1</v>
      </c>
      <c r="R580">
        <v>0</v>
      </c>
      <c r="S580">
        <v>2</v>
      </c>
      <c r="T580">
        <v>1</v>
      </c>
      <c r="U580">
        <v>2</v>
      </c>
      <c r="V580">
        <v>0</v>
      </c>
      <c r="W580" t="str">
        <f>IF(COUNTIF(C580:C1688,C580)&gt;1,"dup","uni")</f>
        <v>uni</v>
      </c>
      <c r="X580">
        <f t="shared" si="9"/>
        <v>76</v>
      </c>
    </row>
    <row r="581" spans="1:24" x14ac:dyDescent="0.25">
      <c r="A581">
        <v>1</v>
      </c>
      <c r="B581">
        <v>31739</v>
      </c>
      <c r="C581" t="s">
        <v>1424</v>
      </c>
      <c r="D581">
        <v>2</v>
      </c>
      <c r="E581" t="s">
        <v>1425</v>
      </c>
      <c r="F581">
        <v>8</v>
      </c>
      <c r="G581">
        <v>2</v>
      </c>
      <c r="H581" s="1">
        <v>22120</v>
      </c>
      <c r="I581" s="1">
        <v>33112</v>
      </c>
      <c r="J581" s="1">
        <v>38200</v>
      </c>
      <c r="K581" s="1">
        <v>44105</v>
      </c>
      <c r="L581">
        <v>42</v>
      </c>
      <c r="M581">
        <v>-1</v>
      </c>
      <c r="N581" s="3">
        <v>704.28</v>
      </c>
      <c r="O581">
        <v>-1</v>
      </c>
      <c r="P581" s="3">
        <v>122307.82</v>
      </c>
      <c r="Q581">
        <v>1</v>
      </c>
      <c r="R581">
        <v>0</v>
      </c>
      <c r="S581">
        <v>1</v>
      </c>
      <c r="T581">
        <v>1</v>
      </c>
      <c r="U581">
        <v>2</v>
      </c>
      <c r="V581">
        <v>0</v>
      </c>
      <c r="W581" t="str">
        <f>IF(COUNTIF(C581:C1689,C581)&gt;1,"dup","uni")</f>
        <v>uni</v>
      </c>
      <c r="X581">
        <f t="shared" si="9"/>
        <v>64</v>
      </c>
    </row>
    <row r="582" spans="1:24" x14ac:dyDescent="0.25">
      <c r="A582">
        <v>1</v>
      </c>
      <c r="B582">
        <v>13161</v>
      </c>
      <c r="C582" t="s">
        <v>806</v>
      </c>
      <c r="D582">
        <v>2</v>
      </c>
      <c r="E582" t="s">
        <v>807</v>
      </c>
      <c r="F582">
        <v>8</v>
      </c>
      <c r="G582">
        <v>1</v>
      </c>
      <c r="H582" s="1">
        <v>20401</v>
      </c>
      <c r="I582" s="1">
        <v>29475</v>
      </c>
      <c r="J582" s="1">
        <v>36982</v>
      </c>
      <c r="K582" s="1">
        <v>42552</v>
      </c>
      <c r="L582">
        <v>0</v>
      </c>
      <c r="M582">
        <v>-1</v>
      </c>
      <c r="N582" s="3">
        <v>3106.6</v>
      </c>
      <c r="O582">
        <v>-1</v>
      </c>
      <c r="P582" s="3">
        <v>443594.12</v>
      </c>
      <c r="Q582">
        <v>1</v>
      </c>
      <c r="R582">
        <v>0</v>
      </c>
      <c r="S582">
        <v>1</v>
      </c>
      <c r="T582">
        <v>1</v>
      </c>
      <c r="U582">
        <v>2</v>
      </c>
      <c r="V582">
        <v>0</v>
      </c>
      <c r="W582" t="str">
        <f>IF(COUNTIF(C582:C1690,C582)&gt;1,"dup","uni")</f>
        <v>dup</v>
      </c>
      <c r="X582">
        <f t="shared" ref="X582:X645" si="11">INT(($X$1-H582)/365.25)</f>
        <v>69</v>
      </c>
    </row>
    <row r="583" spans="1:24" x14ac:dyDescent="0.25">
      <c r="A583">
        <v>1</v>
      </c>
      <c r="B583">
        <v>13161</v>
      </c>
      <c r="C583" t="s">
        <v>806</v>
      </c>
      <c r="D583">
        <v>2</v>
      </c>
      <c r="E583" t="s">
        <v>807</v>
      </c>
      <c r="F583">
        <v>12</v>
      </c>
      <c r="G583">
        <v>1</v>
      </c>
      <c r="H583" s="1">
        <v>20401</v>
      </c>
      <c r="I583" s="1">
        <v>29475</v>
      </c>
      <c r="J583" s="1">
        <v>40179</v>
      </c>
      <c r="K583" s="1">
        <v>42558</v>
      </c>
      <c r="L583">
        <v>0</v>
      </c>
      <c r="M583">
        <v>-1</v>
      </c>
      <c r="N583" s="3">
        <v>3950.64</v>
      </c>
      <c r="O583">
        <v>-1</v>
      </c>
      <c r="P583" s="3">
        <v>0</v>
      </c>
      <c r="Q583">
        <v>1</v>
      </c>
      <c r="R583">
        <v>0</v>
      </c>
      <c r="S583">
        <v>1</v>
      </c>
      <c r="T583">
        <v>1</v>
      </c>
      <c r="U583">
        <v>3</v>
      </c>
      <c r="V583">
        <v>0</v>
      </c>
      <c r="W583" t="str">
        <f>IF(COUNTIF(C583:C1691,C583)&gt;1,"dup","uni")</f>
        <v>uni</v>
      </c>
      <c r="X583">
        <f t="shared" si="11"/>
        <v>69</v>
      </c>
    </row>
    <row r="584" spans="1:24" x14ac:dyDescent="0.25">
      <c r="A584">
        <v>1</v>
      </c>
      <c r="B584">
        <v>1066</v>
      </c>
      <c r="C584" t="s">
        <v>90</v>
      </c>
      <c r="D584">
        <v>1</v>
      </c>
      <c r="E584" t="s">
        <v>91</v>
      </c>
      <c r="F584">
        <v>12</v>
      </c>
      <c r="G584">
        <v>2</v>
      </c>
      <c r="H584" s="1">
        <v>16390</v>
      </c>
      <c r="I584" s="1">
        <v>24593</v>
      </c>
      <c r="J584" s="1">
        <v>40330</v>
      </c>
      <c r="K584" s="1">
        <v>40179</v>
      </c>
      <c r="L584">
        <v>30</v>
      </c>
      <c r="M584" s="2">
        <v>2855.98</v>
      </c>
      <c r="N584" s="3">
        <v>1160.78</v>
      </c>
      <c r="O584">
        <v>-1</v>
      </c>
      <c r="P584" s="3">
        <v>0</v>
      </c>
      <c r="Q584">
        <v>1</v>
      </c>
      <c r="R584">
        <v>0</v>
      </c>
      <c r="S584">
        <v>1</v>
      </c>
      <c r="T584">
        <v>1</v>
      </c>
      <c r="U584">
        <v>3</v>
      </c>
      <c r="V584">
        <v>0</v>
      </c>
      <c r="W584" t="str">
        <f>IF(COUNTIF(C584:C1692,C584)&gt;1,"dup","uni")</f>
        <v>uni</v>
      </c>
      <c r="X584">
        <f t="shared" si="11"/>
        <v>80</v>
      </c>
    </row>
    <row r="585" spans="1:24" x14ac:dyDescent="0.25">
      <c r="A585">
        <v>1</v>
      </c>
      <c r="B585">
        <v>19453</v>
      </c>
      <c r="C585" t="s">
        <v>1128</v>
      </c>
      <c r="D585">
        <v>2</v>
      </c>
      <c r="E585" t="s">
        <v>1129</v>
      </c>
      <c r="G585">
        <v>1</v>
      </c>
      <c r="H585" s="1">
        <v>22035</v>
      </c>
      <c r="I585" s="1">
        <v>29830</v>
      </c>
      <c r="J585" s="1">
        <v>42675</v>
      </c>
      <c r="K585" s="1">
        <v>44470</v>
      </c>
      <c r="L585">
        <v>43</v>
      </c>
      <c r="M585">
        <v>-1</v>
      </c>
      <c r="N585" s="3">
        <v>5182.57</v>
      </c>
      <c r="O585">
        <v>-1</v>
      </c>
      <c r="P585" s="3">
        <v>243580.31</v>
      </c>
      <c r="Q585">
        <v>2</v>
      </c>
      <c r="R585">
        <v>91</v>
      </c>
      <c r="S585">
        <v>1</v>
      </c>
      <c r="T585">
        <v>2</v>
      </c>
      <c r="U585">
        <v>4</v>
      </c>
      <c r="V585">
        <v>0</v>
      </c>
      <c r="W585" t="str">
        <f>IF(COUNTIF(C585:C1693,C585)&gt;1,"dup","uni")</f>
        <v>uni</v>
      </c>
      <c r="X585">
        <f t="shared" si="11"/>
        <v>64</v>
      </c>
    </row>
    <row r="586" spans="1:24" x14ac:dyDescent="0.25">
      <c r="A586">
        <v>1</v>
      </c>
      <c r="B586">
        <v>6530</v>
      </c>
      <c r="C586" t="s">
        <v>498</v>
      </c>
      <c r="D586">
        <v>2</v>
      </c>
      <c r="E586" t="s">
        <v>499</v>
      </c>
      <c r="G586">
        <v>1</v>
      </c>
      <c r="H586" s="1">
        <v>20825</v>
      </c>
      <c r="I586" s="1">
        <v>28752</v>
      </c>
      <c r="J586" s="1">
        <v>42675</v>
      </c>
      <c r="K586" s="1">
        <v>44743</v>
      </c>
      <c r="L586">
        <v>0</v>
      </c>
      <c r="M586">
        <v>-1</v>
      </c>
      <c r="N586" s="3">
        <v>9713.2000000000007</v>
      </c>
      <c r="O586">
        <v>-1</v>
      </c>
      <c r="P586" s="3">
        <v>932467.08</v>
      </c>
      <c r="Q586">
        <v>2</v>
      </c>
      <c r="R586">
        <v>130</v>
      </c>
      <c r="S586">
        <v>1</v>
      </c>
      <c r="T586">
        <v>2</v>
      </c>
      <c r="U586">
        <v>4</v>
      </c>
      <c r="V586">
        <v>0</v>
      </c>
      <c r="W586" t="str">
        <f>IF(COUNTIF(C586:C1694,C586)&gt;1,"dup","uni")</f>
        <v>uni</v>
      </c>
      <c r="X586">
        <f t="shared" si="11"/>
        <v>68</v>
      </c>
    </row>
    <row r="587" spans="1:24" x14ac:dyDescent="0.25">
      <c r="A587">
        <v>1</v>
      </c>
      <c r="B587">
        <v>9792</v>
      </c>
      <c r="C587" t="s">
        <v>648</v>
      </c>
      <c r="D587">
        <v>1</v>
      </c>
      <c r="E587" t="s">
        <v>649</v>
      </c>
      <c r="F587">
        <v>12</v>
      </c>
      <c r="G587">
        <v>1</v>
      </c>
      <c r="H587" s="1">
        <v>14975</v>
      </c>
      <c r="I587" s="1">
        <v>29011</v>
      </c>
      <c r="J587" s="1">
        <v>40179</v>
      </c>
      <c r="K587" s="1">
        <v>40179</v>
      </c>
      <c r="L587">
        <v>35</v>
      </c>
      <c r="M587" s="2">
        <v>3281.35</v>
      </c>
      <c r="N587" s="3">
        <v>9351.91</v>
      </c>
      <c r="O587">
        <v>-1</v>
      </c>
      <c r="P587" s="3">
        <v>0</v>
      </c>
      <c r="Q587">
        <v>1</v>
      </c>
      <c r="R587">
        <v>0</v>
      </c>
      <c r="S587">
        <v>1</v>
      </c>
      <c r="T587">
        <v>1</v>
      </c>
      <c r="U587">
        <v>3</v>
      </c>
      <c r="V587">
        <v>0</v>
      </c>
      <c r="W587" t="str">
        <f>IF(COUNTIF(C587:C1695,C587)&gt;1,"dup","uni")</f>
        <v>uni</v>
      </c>
      <c r="X587">
        <f t="shared" si="11"/>
        <v>84</v>
      </c>
    </row>
    <row r="588" spans="1:24" x14ac:dyDescent="0.25">
      <c r="A588">
        <v>1</v>
      </c>
      <c r="B588">
        <v>18961</v>
      </c>
      <c r="C588" t="s">
        <v>1102</v>
      </c>
      <c r="D588">
        <v>2</v>
      </c>
      <c r="E588" t="s">
        <v>1103</v>
      </c>
      <c r="F588">
        <v>8</v>
      </c>
      <c r="G588">
        <v>2</v>
      </c>
      <c r="H588" s="1">
        <v>18285</v>
      </c>
      <c r="I588" s="1">
        <v>29822</v>
      </c>
      <c r="J588" s="1">
        <v>37012</v>
      </c>
      <c r="K588" s="1">
        <v>39326</v>
      </c>
      <c r="L588">
        <v>43</v>
      </c>
      <c r="M588">
        <v>-1</v>
      </c>
      <c r="N588" s="3">
        <v>674.84</v>
      </c>
      <c r="O588">
        <v>-1</v>
      </c>
      <c r="P588" s="3">
        <v>0</v>
      </c>
      <c r="Q588">
        <v>1</v>
      </c>
      <c r="R588">
        <v>0</v>
      </c>
      <c r="S588">
        <v>2</v>
      </c>
      <c r="T588">
        <v>1</v>
      </c>
      <c r="U588">
        <v>2</v>
      </c>
      <c r="V588">
        <v>0</v>
      </c>
      <c r="W588" t="str">
        <f>IF(COUNTIF(C588:C1696,C588)&gt;1,"dup","uni")</f>
        <v>dup</v>
      </c>
      <c r="X588">
        <f t="shared" si="11"/>
        <v>75</v>
      </c>
    </row>
    <row r="589" spans="1:24" x14ac:dyDescent="0.25">
      <c r="A589">
        <v>1</v>
      </c>
      <c r="B589">
        <v>18961</v>
      </c>
      <c r="C589" t="s">
        <v>1102</v>
      </c>
      <c r="D589">
        <v>1</v>
      </c>
      <c r="E589" t="s">
        <v>1103</v>
      </c>
      <c r="F589">
        <v>12</v>
      </c>
      <c r="G589">
        <v>2</v>
      </c>
      <c r="H589" s="1">
        <v>18285</v>
      </c>
      <c r="I589" s="1">
        <v>29822</v>
      </c>
      <c r="J589" s="1">
        <v>40179</v>
      </c>
      <c r="K589" s="1">
        <v>40179</v>
      </c>
      <c r="L589">
        <v>43</v>
      </c>
      <c r="M589">
        <v>-1</v>
      </c>
      <c r="N589" s="3">
        <v>2432.13</v>
      </c>
      <c r="O589">
        <v>-1</v>
      </c>
      <c r="P589" s="3">
        <v>0</v>
      </c>
      <c r="Q589">
        <v>1</v>
      </c>
      <c r="R589">
        <v>0</v>
      </c>
      <c r="S589">
        <v>2</v>
      </c>
      <c r="T589">
        <v>1</v>
      </c>
      <c r="U589">
        <v>3</v>
      </c>
      <c r="V589">
        <v>0</v>
      </c>
      <c r="W589" t="str">
        <f>IF(COUNTIF(C589:C1697,C589)&gt;1,"dup","uni")</f>
        <v>uni</v>
      </c>
      <c r="X589">
        <f t="shared" si="11"/>
        <v>75</v>
      </c>
    </row>
    <row r="590" spans="1:24" x14ac:dyDescent="0.25">
      <c r="A590">
        <v>1</v>
      </c>
      <c r="B590">
        <v>3778</v>
      </c>
      <c r="C590" t="s">
        <v>328</v>
      </c>
      <c r="D590">
        <v>2</v>
      </c>
      <c r="E590" t="s">
        <v>329</v>
      </c>
      <c r="F590">
        <v>8</v>
      </c>
      <c r="G590">
        <v>1</v>
      </c>
      <c r="H590" s="1">
        <v>17272</v>
      </c>
      <c r="I590" s="1">
        <v>27767</v>
      </c>
      <c r="J590" s="1">
        <v>36982</v>
      </c>
      <c r="K590" s="1">
        <v>39326</v>
      </c>
      <c r="L590">
        <v>33</v>
      </c>
      <c r="M590" s="2">
        <v>3453.59</v>
      </c>
      <c r="N590" s="3">
        <v>921.59</v>
      </c>
      <c r="O590">
        <v>-1</v>
      </c>
      <c r="P590" s="3">
        <v>0</v>
      </c>
      <c r="Q590">
        <v>1</v>
      </c>
      <c r="R590">
        <v>0</v>
      </c>
      <c r="S590">
        <v>1</v>
      </c>
      <c r="T590">
        <v>1</v>
      </c>
      <c r="U590">
        <v>2</v>
      </c>
      <c r="V590">
        <v>0</v>
      </c>
      <c r="W590" t="str">
        <f>IF(COUNTIF(C590:C1698,C590)&gt;1,"dup","uni")</f>
        <v>dup</v>
      </c>
      <c r="X590">
        <f t="shared" si="11"/>
        <v>77</v>
      </c>
    </row>
    <row r="591" spans="1:24" x14ac:dyDescent="0.25">
      <c r="A591">
        <v>1</v>
      </c>
      <c r="B591">
        <v>3778</v>
      </c>
      <c r="C591" t="s">
        <v>328</v>
      </c>
      <c r="D591">
        <v>1</v>
      </c>
      <c r="E591" t="s">
        <v>329</v>
      </c>
      <c r="F591">
        <v>12</v>
      </c>
      <c r="G591">
        <v>1</v>
      </c>
      <c r="H591" s="1">
        <v>17272</v>
      </c>
      <c r="I591" s="1">
        <v>27767</v>
      </c>
      <c r="J591" s="1">
        <v>40179</v>
      </c>
      <c r="K591" s="1">
        <v>40179</v>
      </c>
      <c r="L591">
        <v>33</v>
      </c>
      <c r="M591" s="2">
        <v>3453.59</v>
      </c>
      <c r="N591" s="3">
        <v>10818.4</v>
      </c>
      <c r="O591">
        <v>-1</v>
      </c>
      <c r="P591" s="3">
        <v>0</v>
      </c>
      <c r="Q591">
        <v>1</v>
      </c>
      <c r="R591">
        <v>0</v>
      </c>
      <c r="S591">
        <v>1</v>
      </c>
      <c r="T591">
        <v>1</v>
      </c>
      <c r="U591">
        <v>3</v>
      </c>
      <c r="V591">
        <v>0</v>
      </c>
      <c r="W591" t="str">
        <f>IF(COUNTIF(C591:C1699,C591)&gt;1,"dup","uni")</f>
        <v>uni</v>
      </c>
      <c r="X591">
        <f t="shared" si="11"/>
        <v>77</v>
      </c>
    </row>
    <row r="592" spans="1:24" x14ac:dyDescent="0.25">
      <c r="A592">
        <v>1</v>
      </c>
      <c r="B592">
        <v>7668</v>
      </c>
      <c r="C592" t="s">
        <v>580</v>
      </c>
      <c r="D592">
        <v>2</v>
      </c>
      <c r="E592" t="s">
        <v>581</v>
      </c>
      <c r="F592">
        <v>8</v>
      </c>
      <c r="G592">
        <v>2</v>
      </c>
      <c r="H592" s="1">
        <v>21124</v>
      </c>
      <c r="I592" s="1">
        <v>28825</v>
      </c>
      <c r="J592" s="1">
        <v>37012</v>
      </c>
      <c r="K592" s="1">
        <v>42226</v>
      </c>
      <c r="L592">
        <v>47</v>
      </c>
      <c r="M592">
        <v>-1</v>
      </c>
      <c r="N592" s="3">
        <v>1263.99</v>
      </c>
      <c r="O592">
        <v>-1</v>
      </c>
      <c r="P592" s="3">
        <v>137526.9</v>
      </c>
      <c r="Q592">
        <v>1</v>
      </c>
      <c r="R592">
        <v>0</v>
      </c>
      <c r="S592">
        <v>2</v>
      </c>
      <c r="T592">
        <v>1</v>
      </c>
      <c r="U592">
        <v>2</v>
      </c>
      <c r="V592">
        <v>0</v>
      </c>
      <c r="W592" t="str">
        <f>IF(COUNTIF(C592:C1700,C592)&gt;1,"dup","uni")</f>
        <v>uni</v>
      </c>
      <c r="X592">
        <f t="shared" si="11"/>
        <v>67</v>
      </c>
    </row>
    <row r="593" spans="1:24" x14ac:dyDescent="0.25">
      <c r="A593">
        <v>1</v>
      </c>
      <c r="B593">
        <v>8907</v>
      </c>
      <c r="C593" t="s">
        <v>618</v>
      </c>
      <c r="D593">
        <v>1</v>
      </c>
      <c r="E593" t="s">
        <v>619</v>
      </c>
      <c r="F593">
        <v>12</v>
      </c>
      <c r="G593">
        <v>1</v>
      </c>
      <c r="H593" s="1">
        <v>20351</v>
      </c>
      <c r="I593" s="1">
        <v>28915</v>
      </c>
      <c r="J593" s="1">
        <v>40179</v>
      </c>
      <c r="K593" s="1">
        <v>42325</v>
      </c>
      <c r="L593">
        <v>48</v>
      </c>
      <c r="M593">
        <v>-1</v>
      </c>
      <c r="N593" s="3">
        <v>4904.75</v>
      </c>
      <c r="O593">
        <v>-1</v>
      </c>
      <c r="P593" s="3">
        <v>0</v>
      </c>
      <c r="Q593">
        <v>1</v>
      </c>
      <c r="R593">
        <v>0</v>
      </c>
      <c r="S593">
        <v>1</v>
      </c>
      <c r="T593">
        <v>1</v>
      </c>
      <c r="U593">
        <v>3</v>
      </c>
      <c r="V593">
        <v>0</v>
      </c>
      <c r="W593" t="str">
        <f>IF(COUNTIF(C593:C1701,C593)&gt;1,"dup","uni")</f>
        <v>uni</v>
      </c>
      <c r="X593">
        <f t="shared" si="11"/>
        <v>69</v>
      </c>
    </row>
    <row r="594" spans="1:24" x14ac:dyDescent="0.25">
      <c r="A594">
        <v>1</v>
      </c>
      <c r="B594">
        <v>4227</v>
      </c>
      <c r="C594" t="s">
        <v>364</v>
      </c>
      <c r="D594">
        <v>1</v>
      </c>
      <c r="E594" t="s">
        <v>365</v>
      </c>
      <c r="F594">
        <v>12</v>
      </c>
      <c r="G594">
        <v>2</v>
      </c>
      <c r="H594" s="1">
        <v>15401</v>
      </c>
      <c r="I594" s="1">
        <v>28034</v>
      </c>
      <c r="J594" s="1">
        <v>40179</v>
      </c>
      <c r="K594" s="1">
        <v>40179</v>
      </c>
      <c r="L594">
        <v>36</v>
      </c>
      <c r="M594" s="2">
        <v>3062.65</v>
      </c>
      <c r="N594" s="3">
        <v>4494.3</v>
      </c>
      <c r="O594">
        <v>-1</v>
      </c>
      <c r="P594" s="3">
        <v>0</v>
      </c>
      <c r="Q594">
        <v>1</v>
      </c>
      <c r="R594">
        <v>0</v>
      </c>
      <c r="S594">
        <v>1</v>
      </c>
      <c r="T594">
        <v>1</v>
      </c>
      <c r="U594">
        <v>3</v>
      </c>
      <c r="V594">
        <v>0</v>
      </c>
      <c r="W594" t="str">
        <f>IF(COUNTIF(C594:C1702,C594)&gt;1,"dup","uni")</f>
        <v>uni</v>
      </c>
      <c r="X594">
        <f t="shared" si="11"/>
        <v>82</v>
      </c>
    </row>
    <row r="595" spans="1:24" x14ac:dyDescent="0.25">
      <c r="A595">
        <v>1</v>
      </c>
      <c r="B595">
        <v>10359</v>
      </c>
      <c r="C595" t="s">
        <v>674</v>
      </c>
      <c r="D595">
        <v>1</v>
      </c>
      <c r="E595" t="s">
        <v>675</v>
      </c>
      <c r="F595">
        <v>10</v>
      </c>
      <c r="G595">
        <v>2</v>
      </c>
      <c r="H595" s="1">
        <v>20497</v>
      </c>
      <c r="I595" s="1">
        <v>28946</v>
      </c>
      <c r="J595" s="1">
        <v>37012</v>
      </c>
      <c r="K595" s="1">
        <v>39326</v>
      </c>
      <c r="L595">
        <v>37</v>
      </c>
      <c r="M595" s="2">
        <v>2839.81</v>
      </c>
      <c r="N595" s="3">
        <v>557.51</v>
      </c>
      <c r="O595">
        <v>-1</v>
      </c>
      <c r="P595" s="3">
        <v>0</v>
      </c>
      <c r="Q595">
        <v>1</v>
      </c>
      <c r="R595">
        <v>0</v>
      </c>
      <c r="S595">
        <v>1</v>
      </c>
      <c r="T595">
        <v>1</v>
      </c>
      <c r="U595">
        <v>2</v>
      </c>
      <c r="V595">
        <v>0</v>
      </c>
      <c r="W595" t="str">
        <f>IF(COUNTIF(C595:C1703,C595)&gt;1,"dup","uni")</f>
        <v>dup</v>
      </c>
      <c r="X595">
        <f t="shared" si="11"/>
        <v>68</v>
      </c>
    </row>
    <row r="596" spans="1:24" x14ac:dyDescent="0.25">
      <c r="A596">
        <v>1</v>
      </c>
      <c r="B596">
        <v>10359</v>
      </c>
      <c r="C596" t="s">
        <v>674</v>
      </c>
      <c r="D596">
        <v>1</v>
      </c>
      <c r="E596" t="s">
        <v>675</v>
      </c>
      <c r="F596">
        <v>12</v>
      </c>
      <c r="G596">
        <v>2</v>
      </c>
      <c r="H596" s="1">
        <v>20497</v>
      </c>
      <c r="I596" s="1">
        <v>28946</v>
      </c>
      <c r="J596" s="1">
        <v>40179</v>
      </c>
      <c r="K596" s="1">
        <v>40179</v>
      </c>
      <c r="L596">
        <v>37</v>
      </c>
      <c r="M596" s="2">
        <v>2839.81</v>
      </c>
      <c r="N596" s="3">
        <v>2423.71</v>
      </c>
      <c r="O596">
        <v>-1</v>
      </c>
      <c r="P596" s="3">
        <v>0</v>
      </c>
      <c r="Q596">
        <v>1</v>
      </c>
      <c r="R596">
        <v>0</v>
      </c>
      <c r="S596">
        <v>1</v>
      </c>
      <c r="T596">
        <v>1</v>
      </c>
      <c r="U596">
        <v>3</v>
      </c>
      <c r="V596">
        <v>0</v>
      </c>
      <c r="W596" t="str">
        <f>IF(COUNTIF(C596:C1704,C596)&gt;1,"dup","uni")</f>
        <v>uni</v>
      </c>
      <c r="X596">
        <f t="shared" si="11"/>
        <v>68</v>
      </c>
    </row>
    <row r="597" spans="1:24" x14ac:dyDescent="0.25">
      <c r="A597">
        <v>1</v>
      </c>
      <c r="B597">
        <v>469</v>
      </c>
      <c r="C597" t="s">
        <v>42</v>
      </c>
      <c r="D597">
        <v>2</v>
      </c>
      <c r="E597" t="s">
        <v>43</v>
      </c>
      <c r="F597">
        <v>8</v>
      </c>
      <c r="G597">
        <v>2</v>
      </c>
      <c r="H597" s="1">
        <v>15049</v>
      </c>
      <c r="I597" s="1">
        <v>22316</v>
      </c>
      <c r="J597" s="1">
        <v>36951</v>
      </c>
      <c r="K597" s="1">
        <v>39934</v>
      </c>
      <c r="L597">
        <v>31</v>
      </c>
      <c r="M597" s="2">
        <v>2141.36</v>
      </c>
      <c r="N597" s="3">
        <v>3057.95</v>
      </c>
      <c r="O597">
        <v>-1</v>
      </c>
      <c r="P597" s="3">
        <v>0</v>
      </c>
      <c r="Q597">
        <v>1</v>
      </c>
      <c r="R597">
        <v>0</v>
      </c>
      <c r="S597">
        <v>2</v>
      </c>
      <c r="T597">
        <v>1</v>
      </c>
      <c r="U597">
        <v>2</v>
      </c>
      <c r="V597">
        <v>0</v>
      </c>
      <c r="W597" t="str">
        <f>IF(COUNTIF(C597:C1705,C597)&gt;1,"dup","uni")</f>
        <v>uni</v>
      </c>
      <c r="X597">
        <f t="shared" si="11"/>
        <v>83</v>
      </c>
    </row>
    <row r="598" spans="1:24" x14ac:dyDescent="0.25">
      <c r="A598">
        <v>1</v>
      </c>
      <c r="B598">
        <v>13510</v>
      </c>
      <c r="C598" t="s">
        <v>822</v>
      </c>
      <c r="D598">
        <v>2</v>
      </c>
      <c r="E598" t="s">
        <v>823</v>
      </c>
      <c r="G598">
        <v>2</v>
      </c>
      <c r="H598" s="1">
        <v>22537</v>
      </c>
      <c r="I598" s="1">
        <v>29526</v>
      </c>
      <c r="J598" s="1">
        <v>42675</v>
      </c>
      <c r="K598" s="1">
        <v>44378</v>
      </c>
      <c r="L598">
        <v>51</v>
      </c>
      <c r="M598">
        <v>-1</v>
      </c>
      <c r="N598" s="3">
        <v>3361.16</v>
      </c>
      <c r="O598">
        <v>-1</v>
      </c>
      <c r="P598" s="3">
        <v>715927.5</v>
      </c>
      <c r="Q598">
        <v>2</v>
      </c>
      <c r="R598">
        <v>260</v>
      </c>
      <c r="S598">
        <v>1</v>
      </c>
      <c r="T598">
        <v>2</v>
      </c>
      <c r="U598">
        <v>4</v>
      </c>
      <c r="V598">
        <v>0</v>
      </c>
      <c r="W598" t="str">
        <f>IF(COUNTIF(C598:C1706,C598)&gt;1,"dup","uni")</f>
        <v>uni</v>
      </c>
      <c r="X598">
        <f t="shared" si="11"/>
        <v>63</v>
      </c>
    </row>
    <row r="599" spans="1:24" x14ac:dyDescent="0.25">
      <c r="A599">
        <v>1</v>
      </c>
      <c r="B599">
        <v>7676</v>
      </c>
      <c r="C599" t="s">
        <v>582</v>
      </c>
      <c r="D599">
        <v>2</v>
      </c>
      <c r="E599" t="s">
        <v>583</v>
      </c>
      <c r="F599">
        <v>12</v>
      </c>
      <c r="G599">
        <v>2</v>
      </c>
      <c r="H599" s="1">
        <v>20425</v>
      </c>
      <c r="I599" s="1">
        <v>28825</v>
      </c>
      <c r="J599" s="1">
        <v>40179</v>
      </c>
      <c r="K599" s="1">
        <v>42323</v>
      </c>
      <c r="L599">
        <v>47</v>
      </c>
      <c r="M599">
        <v>-1</v>
      </c>
      <c r="N599" s="3">
        <v>1022.68</v>
      </c>
      <c r="O599">
        <v>-1</v>
      </c>
      <c r="P599" s="3">
        <v>0</v>
      </c>
      <c r="Q599">
        <v>1</v>
      </c>
      <c r="R599">
        <v>0</v>
      </c>
      <c r="S599">
        <v>1</v>
      </c>
      <c r="T599">
        <v>1</v>
      </c>
      <c r="U599">
        <v>3</v>
      </c>
      <c r="V599">
        <v>0</v>
      </c>
      <c r="W599" t="str">
        <f>IF(COUNTIF(C599:C1707,C599)&gt;1,"dup","uni")</f>
        <v>uni</v>
      </c>
      <c r="X599">
        <f t="shared" si="11"/>
        <v>69</v>
      </c>
    </row>
    <row r="600" spans="1:24" x14ac:dyDescent="0.25">
      <c r="A600">
        <v>1</v>
      </c>
      <c r="B600">
        <v>25828</v>
      </c>
      <c r="C600" t="s">
        <v>1318</v>
      </c>
      <c r="D600">
        <v>2</v>
      </c>
      <c r="E600" t="s">
        <v>1319</v>
      </c>
      <c r="G600">
        <v>2</v>
      </c>
      <c r="H600" s="1">
        <v>20533</v>
      </c>
      <c r="I600" s="1">
        <v>30390</v>
      </c>
      <c r="J600" s="1">
        <v>42675</v>
      </c>
      <c r="K600" s="1">
        <v>42675</v>
      </c>
      <c r="L600">
        <v>49</v>
      </c>
      <c r="M600">
        <v>-1</v>
      </c>
      <c r="N600" s="3">
        <v>1998.9</v>
      </c>
      <c r="O600">
        <v>-1</v>
      </c>
      <c r="P600" s="3">
        <v>303833.45</v>
      </c>
      <c r="Q600">
        <v>2</v>
      </c>
      <c r="R600">
        <v>260</v>
      </c>
      <c r="S600">
        <v>1</v>
      </c>
      <c r="T600">
        <v>2</v>
      </c>
      <c r="U600">
        <v>4</v>
      </c>
      <c r="V600">
        <v>0</v>
      </c>
      <c r="W600" t="str">
        <f>IF(COUNTIF(C600:C1708,C600)&gt;1,"dup","uni")</f>
        <v>uni</v>
      </c>
      <c r="X600">
        <f t="shared" si="11"/>
        <v>68</v>
      </c>
    </row>
    <row r="601" spans="1:24" x14ac:dyDescent="0.25">
      <c r="A601">
        <v>1</v>
      </c>
      <c r="B601">
        <v>16977</v>
      </c>
      <c r="C601" t="s">
        <v>1026</v>
      </c>
      <c r="D601">
        <v>2</v>
      </c>
      <c r="E601" t="s">
        <v>1027</v>
      </c>
      <c r="F601">
        <v>12</v>
      </c>
      <c r="G601">
        <v>1</v>
      </c>
      <c r="H601" s="1">
        <v>18439</v>
      </c>
      <c r="I601" s="1">
        <v>29724</v>
      </c>
      <c r="J601" s="1">
        <v>40179</v>
      </c>
      <c r="K601" s="1">
        <v>42319</v>
      </c>
      <c r="L601">
        <v>50</v>
      </c>
      <c r="M601">
        <v>-1</v>
      </c>
      <c r="N601" s="3">
        <v>5044.91</v>
      </c>
      <c r="O601">
        <v>-1</v>
      </c>
      <c r="P601" s="3">
        <v>0</v>
      </c>
      <c r="Q601">
        <v>1</v>
      </c>
      <c r="R601">
        <v>0</v>
      </c>
      <c r="S601">
        <v>1</v>
      </c>
      <c r="T601">
        <v>1</v>
      </c>
      <c r="U601">
        <v>3</v>
      </c>
      <c r="V601">
        <v>0</v>
      </c>
      <c r="W601" t="str">
        <f>IF(COUNTIF(C601:C1709,C601)&gt;1,"dup","uni")</f>
        <v>uni</v>
      </c>
      <c r="X601">
        <f t="shared" si="11"/>
        <v>74</v>
      </c>
    </row>
    <row r="602" spans="1:24" x14ac:dyDescent="0.25">
      <c r="A602">
        <v>1</v>
      </c>
      <c r="B602">
        <v>28762</v>
      </c>
      <c r="C602" t="s">
        <v>1360</v>
      </c>
      <c r="D602">
        <v>2</v>
      </c>
      <c r="E602" t="s">
        <v>1361</v>
      </c>
      <c r="F602">
        <v>6</v>
      </c>
      <c r="G602">
        <v>1</v>
      </c>
      <c r="H602" s="1">
        <v>18791</v>
      </c>
      <c r="I602" s="1">
        <v>28782</v>
      </c>
      <c r="J602" s="1">
        <v>37012</v>
      </c>
      <c r="K602" s="1">
        <v>38618</v>
      </c>
      <c r="L602">
        <v>0</v>
      </c>
      <c r="M602" s="2">
        <v>3776.94</v>
      </c>
      <c r="N602" s="3">
        <v>6552.45</v>
      </c>
      <c r="O602">
        <v>-1</v>
      </c>
      <c r="P602" s="3">
        <v>0</v>
      </c>
      <c r="Q602">
        <v>1</v>
      </c>
      <c r="R602">
        <v>0</v>
      </c>
      <c r="S602">
        <v>1</v>
      </c>
      <c r="T602">
        <v>3</v>
      </c>
      <c r="U602">
        <v>2</v>
      </c>
      <c r="V602">
        <v>0</v>
      </c>
      <c r="W602" t="str">
        <f>IF(COUNTIF(C602:C1710,C602)&gt;1,"dup","uni")</f>
        <v>uni</v>
      </c>
      <c r="X602">
        <f t="shared" si="11"/>
        <v>73</v>
      </c>
    </row>
    <row r="603" spans="1:24" x14ac:dyDescent="0.25">
      <c r="A603">
        <v>1</v>
      </c>
      <c r="B603">
        <v>19755</v>
      </c>
      <c r="C603" t="s">
        <v>1140</v>
      </c>
      <c r="D603">
        <v>2</v>
      </c>
      <c r="E603" t="s">
        <v>1141</v>
      </c>
      <c r="F603">
        <v>10</v>
      </c>
      <c r="G603">
        <v>2</v>
      </c>
      <c r="H603" s="1">
        <v>20140</v>
      </c>
      <c r="I603" s="1">
        <v>29899</v>
      </c>
      <c r="J603" s="1">
        <v>37012</v>
      </c>
      <c r="K603" s="1">
        <v>39996</v>
      </c>
      <c r="L603">
        <v>29</v>
      </c>
      <c r="M603">
        <v>-1</v>
      </c>
      <c r="N603" s="3">
        <v>1080.1500000000001</v>
      </c>
      <c r="O603">
        <v>-1</v>
      </c>
      <c r="P603" s="3">
        <v>0</v>
      </c>
      <c r="Q603">
        <v>1</v>
      </c>
      <c r="R603">
        <v>0</v>
      </c>
      <c r="S603">
        <v>2</v>
      </c>
      <c r="T603">
        <v>1</v>
      </c>
      <c r="U603">
        <v>2</v>
      </c>
      <c r="V603">
        <v>0</v>
      </c>
      <c r="W603" t="str">
        <f>IF(COUNTIF(C603:C1711,C603)&gt;1,"dup","uni")</f>
        <v>uni</v>
      </c>
      <c r="X603">
        <f t="shared" si="11"/>
        <v>69</v>
      </c>
    </row>
    <row r="604" spans="1:24" x14ac:dyDescent="0.25">
      <c r="A604">
        <v>1</v>
      </c>
      <c r="B604">
        <v>18988</v>
      </c>
      <c r="C604" t="s">
        <v>1104</v>
      </c>
      <c r="D604">
        <v>2</v>
      </c>
      <c r="E604" t="s">
        <v>1105</v>
      </c>
      <c r="F604">
        <v>10</v>
      </c>
      <c r="G604">
        <v>2</v>
      </c>
      <c r="H604" s="1">
        <v>19413</v>
      </c>
      <c r="I604" s="1">
        <v>29822</v>
      </c>
      <c r="J604" s="1">
        <v>37012</v>
      </c>
      <c r="K604" s="1">
        <v>39326</v>
      </c>
      <c r="L604">
        <v>40</v>
      </c>
      <c r="M604" s="2">
        <v>2759.32</v>
      </c>
      <c r="N604" s="3">
        <v>605.34</v>
      </c>
      <c r="O604">
        <v>-1</v>
      </c>
      <c r="P604" s="3">
        <v>0</v>
      </c>
      <c r="Q604">
        <v>1</v>
      </c>
      <c r="R604">
        <v>0</v>
      </c>
      <c r="S604">
        <v>1</v>
      </c>
      <c r="T604">
        <v>1</v>
      </c>
      <c r="U604">
        <v>2</v>
      </c>
      <c r="V604">
        <v>0</v>
      </c>
      <c r="W604" t="str">
        <f>IF(COUNTIF(C604:C1712,C604)&gt;1,"dup","uni")</f>
        <v>dup</v>
      </c>
      <c r="X604">
        <f t="shared" si="11"/>
        <v>71</v>
      </c>
    </row>
    <row r="605" spans="1:24" x14ac:dyDescent="0.25">
      <c r="A605">
        <v>1</v>
      </c>
      <c r="B605">
        <v>18988</v>
      </c>
      <c r="C605" t="s">
        <v>1104</v>
      </c>
      <c r="D605">
        <v>2</v>
      </c>
      <c r="E605" t="s">
        <v>1105</v>
      </c>
      <c r="F605">
        <v>12</v>
      </c>
      <c r="G605">
        <v>2</v>
      </c>
      <c r="H605" s="1">
        <v>19413</v>
      </c>
      <c r="I605" s="1">
        <v>29822</v>
      </c>
      <c r="J605" s="1">
        <v>40179</v>
      </c>
      <c r="K605" s="1">
        <v>40179</v>
      </c>
      <c r="L605">
        <v>40</v>
      </c>
      <c r="M605" s="2">
        <v>2759.32</v>
      </c>
      <c r="N605" s="3">
        <v>2543.06</v>
      </c>
      <c r="O605">
        <v>-1</v>
      </c>
      <c r="P605" s="3">
        <v>0</v>
      </c>
      <c r="Q605">
        <v>1</v>
      </c>
      <c r="R605">
        <v>0</v>
      </c>
      <c r="S605">
        <v>1</v>
      </c>
      <c r="T605">
        <v>1</v>
      </c>
      <c r="U605">
        <v>3</v>
      </c>
      <c r="V605">
        <v>0</v>
      </c>
      <c r="W605" t="str">
        <f>IF(COUNTIF(C605:C1713,C605)&gt;1,"dup","uni")</f>
        <v>uni</v>
      </c>
      <c r="X605">
        <f t="shared" si="11"/>
        <v>71</v>
      </c>
    </row>
    <row r="606" spans="1:24" x14ac:dyDescent="0.25">
      <c r="A606">
        <v>1</v>
      </c>
      <c r="B606">
        <v>3883</v>
      </c>
      <c r="C606" t="s">
        <v>340</v>
      </c>
      <c r="D606">
        <v>2</v>
      </c>
      <c r="E606" t="s">
        <v>341</v>
      </c>
      <c r="F606">
        <v>8</v>
      </c>
      <c r="G606">
        <v>1</v>
      </c>
      <c r="H606" s="1">
        <v>19591</v>
      </c>
      <c r="I606" s="1">
        <v>27764</v>
      </c>
      <c r="J606" s="1">
        <v>38749</v>
      </c>
      <c r="K606" s="1">
        <v>44075</v>
      </c>
      <c r="L606">
        <v>0</v>
      </c>
      <c r="M606">
        <v>-1</v>
      </c>
      <c r="N606" s="3">
        <v>3917.43</v>
      </c>
      <c r="O606">
        <v>-1</v>
      </c>
      <c r="P606" s="3">
        <v>310247.65999999997</v>
      </c>
      <c r="Q606">
        <v>1</v>
      </c>
      <c r="R606">
        <v>0</v>
      </c>
      <c r="S606">
        <v>2</v>
      </c>
      <c r="T606">
        <v>1</v>
      </c>
      <c r="U606">
        <v>2</v>
      </c>
      <c r="V606">
        <v>0</v>
      </c>
      <c r="W606" t="str">
        <f>IF(COUNTIF(C606:C1714,C606)&gt;1,"dup","uni")</f>
        <v>uni</v>
      </c>
      <c r="X606">
        <f t="shared" si="11"/>
        <v>71</v>
      </c>
    </row>
    <row r="607" spans="1:24" x14ac:dyDescent="0.25">
      <c r="A607">
        <v>1</v>
      </c>
      <c r="B607">
        <v>1708</v>
      </c>
      <c r="C607" t="s">
        <v>140</v>
      </c>
      <c r="D607">
        <v>2</v>
      </c>
      <c r="E607" t="s">
        <v>141</v>
      </c>
      <c r="F607">
        <v>8</v>
      </c>
      <c r="G607">
        <v>1</v>
      </c>
      <c r="H607" s="1">
        <v>17802</v>
      </c>
      <c r="I607" s="1">
        <v>26735</v>
      </c>
      <c r="J607" s="1">
        <v>36982</v>
      </c>
      <c r="K607" s="1">
        <v>39326</v>
      </c>
      <c r="L607">
        <v>35</v>
      </c>
      <c r="M607" s="2">
        <v>3504.6</v>
      </c>
      <c r="N607" s="3">
        <v>1655.58</v>
      </c>
      <c r="O607">
        <v>-1</v>
      </c>
      <c r="P607" s="3">
        <v>0</v>
      </c>
      <c r="Q607">
        <v>1</v>
      </c>
      <c r="R607">
        <v>0</v>
      </c>
      <c r="S607">
        <v>1</v>
      </c>
      <c r="T607">
        <v>1</v>
      </c>
      <c r="U607">
        <v>2</v>
      </c>
      <c r="V607">
        <v>0</v>
      </c>
      <c r="W607" t="str">
        <f>IF(COUNTIF(C607:C1715,C607)&gt;1,"dup","uni")</f>
        <v>dup</v>
      </c>
      <c r="X607">
        <f t="shared" si="11"/>
        <v>76</v>
      </c>
    </row>
    <row r="608" spans="1:24" x14ac:dyDescent="0.25">
      <c r="A608">
        <v>1</v>
      </c>
      <c r="B608">
        <v>1708</v>
      </c>
      <c r="C608" t="s">
        <v>140</v>
      </c>
      <c r="D608">
        <v>1</v>
      </c>
      <c r="E608" t="s">
        <v>141</v>
      </c>
      <c r="F608">
        <v>12</v>
      </c>
      <c r="G608">
        <v>1</v>
      </c>
      <c r="H608" s="1">
        <v>17802</v>
      </c>
      <c r="I608" s="1">
        <v>26735</v>
      </c>
      <c r="J608" s="1">
        <v>40179</v>
      </c>
      <c r="K608" s="1">
        <v>40179</v>
      </c>
      <c r="L608">
        <v>35</v>
      </c>
      <c r="M608" s="2">
        <v>3504.6</v>
      </c>
      <c r="N608" s="3">
        <v>12290.7</v>
      </c>
      <c r="O608">
        <v>-1</v>
      </c>
      <c r="P608" s="3">
        <v>0</v>
      </c>
      <c r="Q608">
        <v>1</v>
      </c>
      <c r="R608">
        <v>0</v>
      </c>
      <c r="S608">
        <v>1</v>
      </c>
      <c r="T608">
        <v>1</v>
      </c>
      <c r="U608">
        <v>3</v>
      </c>
      <c r="V608">
        <v>0</v>
      </c>
      <c r="W608" t="str">
        <f>IF(COUNTIF(C608:C1716,C608)&gt;1,"dup","uni")</f>
        <v>uni</v>
      </c>
      <c r="X608">
        <f t="shared" si="11"/>
        <v>76</v>
      </c>
    </row>
    <row r="609" spans="1:24" x14ac:dyDescent="0.25">
      <c r="A609">
        <v>1</v>
      </c>
      <c r="B609">
        <v>25852</v>
      </c>
      <c r="C609" t="s">
        <v>1322</v>
      </c>
      <c r="D609">
        <v>2</v>
      </c>
      <c r="E609" t="s">
        <v>1323</v>
      </c>
      <c r="F609">
        <v>6</v>
      </c>
      <c r="G609">
        <v>1</v>
      </c>
      <c r="H609" s="1">
        <v>20086</v>
      </c>
      <c r="I609" s="1">
        <v>28709</v>
      </c>
      <c r="J609" s="1">
        <v>37012</v>
      </c>
      <c r="K609" s="1">
        <v>38577</v>
      </c>
      <c r="L609">
        <v>29</v>
      </c>
      <c r="M609" s="2">
        <v>3741.95</v>
      </c>
      <c r="N609" s="3">
        <v>313.08</v>
      </c>
      <c r="O609">
        <v>-1</v>
      </c>
      <c r="P609" s="3">
        <v>0</v>
      </c>
      <c r="Q609">
        <v>1</v>
      </c>
      <c r="R609">
        <v>0</v>
      </c>
      <c r="S609">
        <v>1</v>
      </c>
      <c r="T609">
        <v>3</v>
      </c>
      <c r="U609">
        <v>2</v>
      </c>
      <c r="V609">
        <v>0</v>
      </c>
      <c r="W609" t="str">
        <f>IF(COUNTIF(C609:C1717,C609)&gt;1,"dup","uni")</f>
        <v>uni</v>
      </c>
      <c r="X609">
        <f t="shared" si="11"/>
        <v>70</v>
      </c>
    </row>
    <row r="610" spans="1:24" x14ac:dyDescent="0.25">
      <c r="A610">
        <v>1</v>
      </c>
      <c r="B610">
        <v>30104</v>
      </c>
      <c r="C610" t="s">
        <v>1390</v>
      </c>
      <c r="D610">
        <v>2</v>
      </c>
      <c r="E610" t="s">
        <v>1391</v>
      </c>
      <c r="F610">
        <v>10</v>
      </c>
      <c r="G610">
        <v>1</v>
      </c>
      <c r="H610" s="1">
        <v>23973</v>
      </c>
      <c r="I610" s="1">
        <v>33014</v>
      </c>
      <c r="J610" s="1">
        <v>37043</v>
      </c>
      <c r="K610" s="1">
        <v>44228</v>
      </c>
      <c r="L610">
        <v>36</v>
      </c>
      <c r="M610">
        <v>-1</v>
      </c>
      <c r="N610" s="3">
        <v>3763.62</v>
      </c>
      <c r="O610">
        <v>-1</v>
      </c>
      <c r="P610" s="3">
        <v>699972.48</v>
      </c>
      <c r="Q610">
        <v>1</v>
      </c>
      <c r="R610">
        <v>0</v>
      </c>
      <c r="S610">
        <v>1</v>
      </c>
      <c r="T610">
        <v>1</v>
      </c>
      <c r="U610">
        <v>2</v>
      </c>
      <c r="V610">
        <v>0</v>
      </c>
      <c r="W610" t="str">
        <f>IF(COUNTIF(C610:C1718,C610)&gt;1,"dup","uni")</f>
        <v>uni</v>
      </c>
      <c r="X610">
        <f t="shared" si="11"/>
        <v>59</v>
      </c>
    </row>
    <row r="611" spans="1:24" x14ac:dyDescent="0.25">
      <c r="A611">
        <v>1</v>
      </c>
      <c r="B611">
        <v>14001</v>
      </c>
      <c r="C611" t="s">
        <v>842</v>
      </c>
      <c r="D611">
        <v>2</v>
      </c>
      <c r="E611" t="s">
        <v>843</v>
      </c>
      <c r="F611">
        <v>8</v>
      </c>
      <c r="G611">
        <v>1</v>
      </c>
      <c r="H611" s="1">
        <v>19974</v>
      </c>
      <c r="I611" s="1">
        <v>29620</v>
      </c>
      <c r="J611" s="1">
        <v>36951</v>
      </c>
      <c r="K611" s="1">
        <v>41822</v>
      </c>
      <c r="L611">
        <v>0</v>
      </c>
      <c r="M611" s="2">
        <v>3865.88</v>
      </c>
      <c r="N611" s="3">
        <v>2326.27</v>
      </c>
      <c r="O611">
        <v>-1</v>
      </c>
      <c r="P611" s="3">
        <v>318592.55</v>
      </c>
      <c r="Q611">
        <v>1</v>
      </c>
      <c r="R611">
        <v>0</v>
      </c>
      <c r="S611">
        <v>1</v>
      </c>
      <c r="T611">
        <v>1</v>
      </c>
      <c r="U611">
        <v>2</v>
      </c>
      <c r="V611">
        <v>0</v>
      </c>
      <c r="W611" t="str">
        <f>IF(COUNTIF(C611:C1719,C611)&gt;1,"dup","uni")</f>
        <v>dup</v>
      </c>
      <c r="X611">
        <f t="shared" si="11"/>
        <v>70</v>
      </c>
    </row>
    <row r="612" spans="1:24" x14ac:dyDescent="0.25">
      <c r="A612">
        <v>1</v>
      </c>
      <c r="B612">
        <v>14001</v>
      </c>
      <c r="C612" t="s">
        <v>842</v>
      </c>
      <c r="D612">
        <v>2</v>
      </c>
      <c r="E612" t="s">
        <v>843</v>
      </c>
      <c r="F612">
        <v>12</v>
      </c>
      <c r="G612">
        <v>1</v>
      </c>
      <c r="H612" s="1">
        <v>19974</v>
      </c>
      <c r="I612" s="1">
        <v>29620</v>
      </c>
      <c r="J612" s="1">
        <v>40179</v>
      </c>
      <c r="K612" s="1">
        <v>41822</v>
      </c>
      <c r="L612">
        <v>0</v>
      </c>
      <c r="M612" s="2">
        <v>3865.88</v>
      </c>
      <c r="N612" s="3">
        <v>4698.1099999999997</v>
      </c>
      <c r="O612">
        <v>-1</v>
      </c>
      <c r="P612" s="3">
        <v>0</v>
      </c>
      <c r="Q612">
        <v>1</v>
      </c>
      <c r="R612">
        <v>0</v>
      </c>
      <c r="S612">
        <v>1</v>
      </c>
      <c r="T612">
        <v>1</v>
      </c>
      <c r="U612">
        <v>3</v>
      </c>
      <c r="V612">
        <v>0</v>
      </c>
      <c r="W612" t="str">
        <f>IF(COUNTIF(C612:C1720,C612)&gt;1,"dup","uni")</f>
        <v>uni</v>
      </c>
      <c r="X612">
        <f t="shared" si="11"/>
        <v>70</v>
      </c>
    </row>
    <row r="613" spans="1:24" x14ac:dyDescent="0.25">
      <c r="A613">
        <v>1</v>
      </c>
      <c r="B613">
        <v>16993</v>
      </c>
      <c r="C613" t="s">
        <v>1028</v>
      </c>
      <c r="D613">
        <v>2</v>
      </c>
      <c r="E613" t="s">
        <v>1029</v>
      </c>
      <c r="F613">
        <v>10</v>
      </c>
      <c r="G613">
        <v>1</v>
      </c>
      <c r="H613" s="1">
        <v>19768</v>
      </c>
      <c r="I613" s="1">
        <v>29724</v>
      </c>
      <c r="J613" s="1">
        <v>36982</v>
      </c>
      <c r="K613" s="1">
        <v>39326</v>
      </c>
      <c r="L613">
        <v>27</v>
      </c>
      <c r="M613">
        <v>-1</v>
      </c>
      <c r="N613" s="3">
        <v>319.3</v>
      </c>
      <c r="O613">
        <v>-1</v>
      </c>
      <c r="P613" s="3">
        <v>0</v>
      </c>
      <c r="Q613">
        <v>1</v>
      </c>
      <c r="R613">
        <v>0</v>
      </c>
      <c r="S613">
        <v>1</v>
      </c>
      <c r="T613">
        <v>1</v>
      </c>
      <c r="U613">
        <v>2</v>
      </c>
      <c r="V613">
        <v>0</v>
      </c>
      <c r="W613" t="str">
        <f>IF(COUNTIF(C613:C1721,C613)&gt;1,"dup","uni")</f>
        <v>dup</v>
      </c>
      <c r="X613">
        <f t="shared" si="11"/>
        <v>70</v>
      </c>
    </row>
    <row r="614" spans="1:24" x14ac:dyDescent="0.25">
      <c r="A614">
        <v>1</v>
      </c>
      <c r="B614">
        <v>16993</v>
      </c>
      <c r="C614" t="s">
        <v>1028</v>
      </c>
      <c r="D614">
        <v>2</v>
      </c>
      <c r="E614" t="s">
        <v>1029</v>
      </c>
      <c r="F614">
        <v>12</v>
      </c>
      <c r="G614">
        <v>1</v>
      </c>
      <c r="H614" s="1">
        <v>19768</v>
      </c>
      <c r="I614" s="1">
        <v>29724</v>
      </c>
      <c r="J614" s="1">
        <v>40179</v>
      </c>
      <c r="K614" s="1">
        <v>40179</v>
      </c>
      <c r="L614">
        <v>27</v>
      </c>
      <c r="M614">
        <v>-1</v>
      </c>
      <c r="N614" s="3">
        <v>1640.37</v>
      </c>
      <c r="O614">
        <v>-1</v>
      </c>
      <c r="P614" s="3">
        <v>0</v>
      </c>
      <c r="Q614">
        <v>1</v>
      </c>
      <c r="R614">
        <v>0</v>
      </c>
      <c r="S614">
        <v>1</v>
      </c>
      <c r="T614">
        <v>1</v>
      </c>
      <c r="U614">
        <v>3</v>
      </c>
      <c r="V614">
        <v>0</v>
      </c>
      <c r="W614" t="str">
        <f>IF(COUNTIF(C614:C1722,C614)&gt;1,"dup","uni")</f>
        <v>uni</v>
      </c>
      <c r="X614">
        <f t="shared" si="11"/>
        <v>70</v>
      </c>
    </row>
    <row r="615" spans="1:24" x14ac:dyDescent="0.25">
      <c r="A615">
        <v>1</v>
      </c>
      <c r="B615">
        <v>1716</v>
      </c>
      <c r="C615" t="s">
        <v>142</v>
      </c>
      <c r="D615">
        <v>2</v>
      </c>
      <c r="E615" t="s">
        <v>143</v>
      </c>
      <c r="F615">
        <v>8</v>
      </c>
      <c r="G615">
        <v>1</v>
      </c>
      <c r="H615" s="1">
        <v>17825</v>
      </c>
      <c r="I615" s="1">
        <v>26735</v>
      </c>
      <c r="J615" s="1">
        <v>37012</v>
      </c>
      <c r="K615" s="1">
        <v>41393</v>
      </c>
      <c r="L615">
        <v>0</v>
      </c>
      <c r="M615">
        <v>-1</v>
      </c>
      <c r="N615" s="3">
        <v>2838.18</v>
      </c>
      <c r="O615">
        <v>-1</v>
      </c>
      <c r="P615" s="3">
        <v>243425.51</v>
      </c>
      <c r="Q615">
        <v>1</v>
      </c>
      <c r="R615">
        <v>0</v>
      </c>
      <c r="S615">
        <v>1</v>
      </c>
      <c r="T615">
        <v>1</v>
      </c>
      <c r="U615">
        <v>2</v>
      </c>
      <c r="V615">
        <v>0</v>
      </c>
      <c r="W615" t="str">
        <f>IF(COUNTIF(C615:C1723,C615)&gt;1,"dup","uni")</f>
        <v>dup</v>
      </c>
      <c r="X615">
        <f t="shared" si="11"/>
        <v>76</v>
      </c>
    </row>
    <row r="616" spans="1:24" x14ac:dyDescent="0.25">
      <c r="A616">
        <v>1</v>
      </c>
      <c r="B616">
        <v>1716</v>
      </c>
      <c r="C616" t="s">
        <v>142</v>
      </c>
      <c r="D616">
        <v>1</v>
      </c>
      <c r="E616" t="s">
        <v>143</v>
      </c>
      <c r="F616">
        <v>12</v>
      </c>
      <c r="G616">
        <v>1</v>
      </c>
      <c r="H616" s="1">
        <v>17825</v>
      </c>
      <c r="I616" s="1">
        <v>26735</v>
      </c>
      <c r="J616" s="1">
        <v>40179</v>
      </c>
      <c r="K616" s="1">
        <v>41393</v>
      </c>
      <c r="L616">
        <v>40</v>
      </c>
      <c r="M616">
        <v>-1</v>
      </c>
      <c r="N616" s="3">
        <v>5347.79</v>
      </c>
      <c r="O616">
        <v>-1</v>
      </c>
      <c r="P616" s="3">
        <v>0</v>
      </c>
      <c r="Q616">
        <v>1</v>
      </c>
      <c r="R616">
        <v>0</v>
      </c>
      <c r="S616">
        <v>1</v>
      </c>
      <c r="T616">
        <v>1</v>
      </c>
      <c r="U616">
        <v>3</v>
      </c>
      <c r="V616">
        <v>0</v>
      </c>
      <c r="W616" t="str">
        <f>IF(COUNTIF(C616:C1724,C616)&gt;1,"dup","uni")</f>
        <v>uni</v>
      </c>
      <c r="X616">
        <f t="shared" si="11"/>
        <v>76</v>
      </c>
    </row>
    <row r="617" spans="1:24" x14ac:dyDescent="0.25">
      <c r="A617">
        <v>1</v>
      </c>
      <c r="B617">
        <v>2348</v>
      </c>
      <c r="C617" t="s">
        <v>210</v>
      </c>
      <c r="D617">
        <v>1</v>
      </c>
      <c r="E617" t="s">
        <v>211</v>
      </c>
      <c r="F617">
        <v>12</v>
      </c>
      <c r="G617">
        <v>1</v>
      </c>
      <c r="H617" s="1">
        <v>18997</v>
      </c>
      <c r="I617" s="1">
        <v>27414</v>
      </c>
      <c r="J617" s="1">
        <v>40179</v>
      </c>
      <c r="K617" s="1">
        <v>40849</v>
      </c>
      <c r="L617">
        <v>0</v>
      </c>
      <c r="M617" s="2">
        <v>3034.08</v>
      </c>
      <c r="N617" s="3">
        <v>6339.53</v>
      </c>
      <c r="O617">
        <v>-1</v>
      </c>
      <c r="P617" s="3">
        <v>0</v>
      </c>
      <c r="Q617">
        <v>1</v>
      </c>
      <c r="R617">
        <v>0</v>
      </c>
      <c r="S617">
        <v>1</v>
      </c>
      <c r="T617">
        <v>1</v>
      </c>
      <c r="U617">
        <v>3</v>
      </c>
      <c r="V617">
        <v>0</v>
      </c>
      <c r="W617" t="str">
        <f>IF(COUNTIF(C617:C1725,C617)&gt;1,"dup","uni")</f>
        <v>uni</v>
      </c>
      <c r="X617">
        <f t="shared" si="11"/>
        <v>73</v>
      </c>
    </row>
    <row r="618" spans="1:24" x14ac:dyDescent="0.25">
      <c r="A618">
        <v>1</v>
      </c>
      <c r="B618">
        <v>22420</v>
      </c>
      <c r="C618" t="s">
        <v>1220</v>
      </c>
      <c r="D618">
        <v>2</v>
      </c>
      <c r="E618" t="s">
        <v>1221</v>
      </c>
      <c r="F618">
        <v>8</v>
      </c>
      <c r="G618">
        <v>1</v>
      </c>
      <c r="H618" s="1">
        <v>18812</v>
      </c>
      <c r="I618" s="1">
        <v>31079</v>
      </c>
      <c r="J618" s="1">
        <v>37165</v>
      </c>
      <c r="K618" s="1">
        <v>39326</v>
      </c>
      <c r="L618">
        <v>40</v>
      </c>
      <c r="M618" s="2">
        <v>2487.13</v>
      </c>
      <c r="N618" s="3">
        <v>1352.1</v>
      </c>
      <c r="O618">
        <v>-1</v>
      </c>
      <c r="P618" s="3">
        <v>0</v>
      </c>
      <c r="Q618">
        <v>1</v>
      </c>
      <c r="R618">
        <v>0</v>
      </c>
      <c r="S618">
        <v>2</v>
      </c>
      <c r="T618">
        <v>1</v>
      </c>
      <c r="U618">
        <v>2</v>
      </c>
      <c r="V618">
        <v>0</v>
      </c>
      <c r="W618" t="str">
        <f>IF(COUNTIF(C618:C1726,C618)&gt;1,"dup","uni")</f>
        <v>uni</v>
      </c>
      <c r="X618">
        <f t="shared" si="11"/>
        <v>73</v>
      </c>
    </row>
    <row r="619" spans="1:24" x14ac:dyDescent="0.25">
      <c r="A619">
        <v>1</v>
      </c>
      <c r="B619">
        <v>10731</v>
      </c>
      <c r="C619" t="s">
        <v>696</v>
      </c>
      <c r="D619">
        <v>1</v>
      </c>
      <c r="E619" t="s">
        <v>697</v>
      </c>
      <c r="F619">
        <v>8</v>
      </c>
      <c r="G619">
        <v>1</v>
      </c>
      <c r="H619" s="1">
        <v>19151</v>
      </c>
      <c r="I619" s="1">
        <v>29108</v>
      </c>
      <c r="J619" s="1">
        <v>36982</v>
      </c>
      <c r="K619" s="1">
        <v>40750</v>
      </c>
      <c r="L619">
        <v>32</v>
      </c>
      <c r="M619" s="2">
        <v>3657.47</v>
      </c>
      <c r="N619" s="3">
        <v>1837.08</v>
      </c>
      <c r="O619">
        <v>-1</v>
      </c>
      <c r="P619" s="3">
        <v>0</v>
      </c>
      <c r="Q619">
        <v>1</v>
      </c>
      <c r="R619">
        <v>0</v>
      </c>
      <c r="S619">
        <v>1</v>
      </c>
      <c r="T619">
        <v>1</v>
      </c>
      <c r="U619">
        <v>2</v>
      </c>
      <c r="V619">
        <v>0</v>
      </c>
      <c r="W619" t="str">
        <f>IF(COUNTIF(C619:C1727,C619)&gt;1,"dup","uni")</f>
        <v>dup</v>
      </c>
      <c r="X619">
        <f t="shared" si="11"/>
        <v>72</v>
      </c>
    </row>
    <row r="620" spans="1:24" x14ac:dyDescent="0.25">
      <c r="A620">
        <v>1</v>
      </c>
      <c r="B620">
        <v>10731</v>
      </c>
      <c r="C620" t="s">
        <v>696</v>
      </c>
      <c r="D620">
        <v>1</v>
      </c>
      <c r="E620" t="s">
        <v>697</v>
      </c>
      <c r="F620">
        <v>12</v>
      </c>
      <c r="G620">
        <v>1</v>
      </c>
      <c r="H620" s="1">
        <v>19151</v>
      </c>
      <c r="I620" s="1">
        <v>29108</v>
      </c>
      <c r="J620" s="1">
        <v>40179</v>
      </c>
      <c r="K620" s="1">
        <v>40750</v>
      </c>
      <c r="L620">
        <v>32</v>
      </c>
      <c r="M620" s="2">
        <v>3034.73</v>
      </c>
      <c r="N620" s="3">
        <v>6366.12</v>
      </c>
      <c r="O620">
        <v>-1</v>
      </c>
      <c r="P620" s="3">
        <v>0</v>
      </c>
      <c r="Q620">
        <v>1</v>
      </c>
      <c r="R620">
        <v>0</v>
      </c>
      <c r="S620">
        <v>1</v>
      </c>
      <c r="T620">
        <v>1</v>
      </c>
      <c r="U620">
        <v>3</v>
      </c>
      <c r="V620">
        <v>0</v>
      </c>
      <c r="W620" t="str">
        <f>IF(COUNTIF(C620:C1728,C620)&gt;1,"dup","uni")</f>
        <v>uni</v>
      </c>
      <c r="X620">
        <f t="shared" si="11"/>
        <v>72</v>
      </c>
    </row>
    <row r="621" spans="1:24" x14ac:dyDescent="0.25">
      <c r="A621">
        <v>1</v>
      </c>
      <c r="B621">
        <v>25836</v>
      </c>
      <c r="C621" t="s">
        <v>1320</v>
      </c>
      <c r="D621">
        <v>2</v>
      </c>
      <c r="E621" t="s">
        <v>1321</v>
      </c>
      <c r="F621">
        <v>8</v>
      </c>
      <c r="G621">
        <v>1</v>
      </c>
      <c r="H621" s="1">
        <v>19524</v>
      </c>
      <c r="I621" s="1">
        <v>27862</v>
      </c>
      <c r="J621" s="1">
        <v>37012</v>
      </c>
      <c r="K621" s="1">
        <v>44317</v>
      </c>
      <c r="L621">
        <v>0</v>
      </c>
      <c r="M621">
        <v>-1</v>
      </c>
      <c r="N621" s="3">
        <v>3684.07</v>
      </c>
      <c r="O621">
        <v>-1</v>
      </c>
      <c r="P621" s="3">
        <v>390793</v>
      </c>
      <c r="Q621">
        <v>1</v>
      </c>
      <c r="R621">
        <v>0</v>
      </c>
      <c r="S621">
        <v>2</v>
      </c>
      <c r="T621">
        <v>1</v>
      </c>
      <c r="U621">
        <v>2</v>
      </c>
      <c r="V621">
        <v>0</v>
      </c>
      <c r="W621" t="str">
        <f>IF(COUNTIF(C621:C1729,C621)&gt;1,"dup","uni")</f>
        <v>uni</v>
      </c>
      <c r="X621">
        <f t="shared" si="11"/>
        <v>71</v>
      </c>
    </row>
    <row r="622" spans="1:24" x14ac:dyDescent="0.25">
      <c r="A622">
        <v>1</v>
      </c>
      <c r="B622">
        <v>10740</v>
      </c>
      <c r="C622" t="s">
        <v>698</v>
      </c>
      <c r="D622">
        <v>2</v>
      </c>
      <c r="E622" t="s">
        <v>699</v>
      </c>
      <c r="F622">
        <v>8</v>
      </c>
      <c r="G622">
        <v>1</v>
      </c>
      <c r="H622" s="1">
        <v>19748</v>
      </c>
      <c r="I622" s="1">
        <v>29108</v>
      </c>
      <c r="J622" s="1">
        <v>37012</v>
      </c>
      <c r="K622" s="1">
        <v>43453</v>
      </c>
      <c r="L622">
        <v>47</v>
      </c>
      <c r="M622">
        <v>-1</v>
      </c>
      <c r="N622" s="3">
        <v>4488.8</v>
      </c>
      <c r="O622">
        <v>-1</v>
      </c>
      <c r="P622" s="3">
        <v>591662.06000000006</v>
      </c>
      <c r="Q622">
        <v>1</v>
      </c>
      <c r="R622">
        <v>0</v>
      </c>
      <c r="S622">
        <v>1</v>
      </c>
      <c r="T622">
        <v>1</v>
      </c>
      <c r="U622">
        <v>2</v>
      </c>
      <c r="V622">
        <v>0</v>
      </c>
      <c r="W622" t="str">
        <f>IF(COUNTIF(C622:C1730,C622)&gt;1,"dup","uni")</f>
        <v>dup</v>
      </c>
      <c r="X622">
        <f t="shared" si="11"/>
        <v>71</v>
      </c>
    </row>
    <row r="623" spans="1:24" x14ac:dyDescent="0.25">
      <c r="A623">
        <v>1</v>
      </c>
      <c r="B623">
        <v>10740</v>
      </c>
      <c r="C623" t="s">
        <v>698</v>
      </c>
      <c r="D623">
        <v>1</v>
      </c>
      <c r="E623" t="s">
        <v>699</v>
      </c>
      <c r="F623">
        <v>12</v>
      </c>
      <c r="G623">
        <v>1</v>
      </c>
      <c r="H623" s="1">
        <v>19748</v>
      </c>
      <c r="I623" s="1">
        <v>29108</v>
      </c>
      <c r="J623" s="1">
        <v>40179</v>
      </c>
      <c r="K623" s="1">
        <v>43453</v>
      </c>
      <c r="L623">
        <v>47</v>
      </c>
      <c r="M623">
        <v>-1</v>
      </c>
      <c r="N623" s="3">
        <v>7573.71</v>
      </c>
      <c r="O623">
        <v>-1</v>
      </c>
      <c r="P623" s="3">
        <v>0</v>
      </c>
      <c r="Q623">
        <v>1</v>
      </c>
      <c r="R623">
        <v>0</v>
      </c>
      <c r="S623">
        <v>1</v>
      </c>
      <c r="T623">
        <v>1</v>
      </c>
      <c r="U623">
        <v>3</v>
      </c>
      <c r="V623">
        <v>0</v>
      </c>
      <c r="W623" t="str">
        <f>IF(COUNTIF(C623:C1731,C623)&gt;1,"dup","uni")</f>
        <v>uni</v>
      </c>
      <c r="X623">
        <f t="shared" si="11"/>
        <v>71</v>
      </c>
    </row>
    <row r="624" spans="1:24" x14ac:dyDescent="0.25">
      <c r="A624">
        <v>1</v>
      </c>
      <c r="B624">
        <v>3611</v>
      </c>
      <c r="C624" t="s">
        <v>310</v>
      </c>
      <c r="D624">
        <v>2</v>
      </c>
      <c r="E624" t="s">
        <v>311</v>
      </c>
      <c r="F624">
        <v>8</v>
      </c>
      <c r="G624">
        <v>1</v>
      </c>
      <c r="H624" s="1">
        <v>18545</v>
      </c>
      <c r="I624" s="1">
        <v>27764</v>
      </c>
      <c r="J624" s="1">
        <v>37135</v>
      </c>
      <c r="K624" s="1">
        <v>42348</v>
      </c>
      <c r="L624">
        <v>54</v>
      </c>
      <c r="M624">
        <v>-1</v>
      </c>
      <c r="N624" s="3">
        <v>3935.62</v>
      </c>
      <c r="O624">
        <v>-1</v>
      </c>
      <c r="P624" s="3">
        <v>464991.35</v>
      </c>
      <c r="Q624">
        <v>1</v>
      </c>
      <c r="R624">
        <v>0</v>
      </c>
      <c r="S624">
        <v>1</v>
      </c>
      <c r="T624">
        <v>1</v>
      </c>
      <c r="U624">
        <v>2</v>
      </c>
      <c r="V624">
        <v>0</v>
      </c>
      <c r="W624" t="str">
        <f>IF(COUNTIF(C624:C1732,C624)&gt;1,"dup","uni")</f>
        <v>uni</v>
      </c>
      <c r="X624">
        <f t="shared" si="11"/>
        <v>74</v>
      </c>
    </row>
    <row r="625" spans="1:24" x14ac:dyDescent="0.25">
      <c r="A625">
        <v>1</v>
      </c>
      <c r="B625">
        <v>3824</v>
      </c>
      <c r="C625" t="s">
        <v>336</v>
      </c>
      <c r="D625">
        <v>2</v>
      </c>
      <c r="E625" t="s">
        <v>337</v>
      </c>
      <c r="F625">
        <v>8</v>
      </c>
      <c r="G625">
        <v>1</v>
      </c>
      <c r="H625" s="1">
        <v>17750</v>
      </c>
      <c r="I625" s="1">
        <v>27897</v>
      </c>
      <c r="J625" s="1">
        <v>37012</v>
      </c>
      <c r="K625" s="1">
        <v>41387</v>
      </c>
      <c r="L625">
        <v>49</v>
      </c>
      <c r="M625" s="2">
        <v>4390.24</v>
      </c>
      <c r="N625" s="3">
        <v>1401.06</v>
      </c>
      <c r="O625">
        <v>-1</v>
      </c>
      <c r="P625" s="3">
        <v>120166.21</v>
      </c>
      <c r="Q625">
        <v>1</v>
      </c>
      <c r="R625">
        <v>0</v>
      </c>
      <c r="S625">
        <v>1</v>
      </c>
      <c r="T625">
        <v>1</v>
      </c>
      <c r="U625">
        <v>2</v>
      </c>
      <c r="V625">
        <v>0</v>
      </c>
      <c r="W625" t="str">
        <f>IF(COUNTIF(C625:C1733,C625)&gt;1,"dup","uni")</f>
        <v>dup</v>
      </c>
      <c r="X625">
        <f t="shared" si="11"/>
        <v>76</v>
      </c>
    </row>
    <row r="626" spans="1:24" x14ac:dyDescent="0.25">
      <c r="A626">
        <v>1</v>
      </c>
      <c r="B626">
        <v>3824</v>
      </c>
      <c r="C626" t="s">
        <v>336</v>
      </c>
      <c r="D626">
        <v>1</v>
      </c>
      <c r="E626" t="s">
        <v>337</v>
      </c>
      <c r="F626">
        <v>12</v>
      </c>
      <c r="G626">
        <v>1</v>
      </c>
      <c r="H626" s="1">
        <v>17750</v>
      </c>
      <c r="I626" s="1">
        <v>27897</v>
      </c>
      <c r="J626" s="1">
        <v>40179</v>
      </c>
      <c r="K626" s="1">
        <v>41387</v>
      </c>
      <c r="L626">
        <v>49</v>
      </c>
      <c r="M626" s="2">
        <v>4390.24</v>
      </c>
      <c r="N626" s="3">
        <v>4668.17</v>
      </c>
      <c r="O626">
        <v>-1</v>
      </c>
      <c r="P626" s="3">
        <v>0</v>
      </c>
      <c r="Q626">
        <v>1</v>
      </c>
      <c r="R626">
        <v>0</v>
      </c>
      <c r="S626">
        <v>1</v>
      </c>
      <c r="T626">
        <v>1</v>
      </c>
      <c r="U626">
        <v>3</v>
      </c>
      <c r="V626">
        <v>0</v>
      </c>
      <c r="W626" t="str">
        <f>IF(COUNTIF(C626:C1734,C626)&gt;1,"dup","uni")</f>
        <v>uni</v>
      </c>
      <c r="X626">
        <f t="shared" si="11"/>
        <v>76</v>
      </c>
    </row>
    <row r="627" spans="1:24" x14ac:dyDescent="0.25">
      <c r="A627">
        <v>1</v>
      </c>
      <c r="B627">
        <v>4855</v>
      </c>
      <c r="C627" t="s">
        <v>420</v>
      </c>
      <c r="D627">
        <v>2</v>
      </c>
      <c r="E627" t="s">
        <v>421</v>
      </c>
      <c r="F627">
        <v>8</v>
      </c>
      <c r="G627">
        <v>1</v>
      </c>
      <c r="H627" s="1">
        <v>20198</v>
      </c>
      <c r="I627" s="1">
        <v>28156</v>
      </c>
      <c r="J627" s="1">
        <v>37012</v>
      </c>
      <c r="K627" s="1">
        <v>42192</v>
      </c>
      <c r="L627">
        <v>50</v>
      </c>
      <c r="M627">
        <v>-1</v>
      </c>
      <c r="N627" s="3">
        <v>2458.9899999999998</v>
      </c>
      <c r="O627">
        <v>-1</v>
      </c>
      <c r="P627" s="3">
        <v>231251.24</v>
      </c>
      <c r="Q627">
        <v>1</v>
      </c>
      <c r="R627">
        <v>0</v>
      </c>
      <c r="S627">
        <v>2</v>
      </c>
      <c r="T627">
        <v>1</v>
      </c>
      <c r="U627">
        <v>2</v>
      </c>
      <c r="V627">
        <v>0</v>
      </c>
      <c r="W627" t="str">
        <f>IF(COUNTIF(C627:C1735,C627)&gt;1,"dup","uni")</f>
        <v>dup</v>
      </c>
      <c r="X627">
        <f t="shared" si="11"/>
        <v>69</v>
      </c>
    </row>
    <row r="628" spans="1:24" x14ac:dyDescent="0.25">
      <c r="A628">
        <v>1</v>
      </c>
      <c r="B628">
        <v>4855</v>
      </c>
      <c r="C628" t="s">
        <v>420</v>
      </c>
      <c r="D628">
        <v>1</v>
      </c>
      <c r="E628" t="s">
        <v>421</v>
      </c>
      <c r="F628">
        <v>12</v>
      </c>
      <c r="G628">
        <v>1</v>
      </c>
      <c r="H628" s="1">
        <v>20198</v>
      </c>
      <c r="I628" s="1">
        <v>28156</v>
      </c>
      <c r="J628" s="1">
        <v>40179</v>
      </c>
      <c r="K628" s="1">
        <v>42192</v>
      </c>
      <c r="L628">
        <v>50</v>
      </c>
      <c r="M628">
        <v>-1</v>
      </c>
      <c r="N628" s="3">
        <v>1564.43</v>
      </c>
      <c r="O628">
        <v>-1</v>
      </c>
      <c r="P628" s="3">
        <v>0</v>
      </c>
      <c r="Q628">
        <v>1</v>
      </c>
      <c r="R628">
        <v>0</v>
      </c>
      <c r="S628">
        <v>1</v>
      </c>
      <c r="T628">
        <v>1</v>
      </c>
      <c r="U628">
        <v>3</v>
      </c>
      <c r="V628">
        <v>0</v>
      </c>
      <c r="W628" t="str">
        <f>IF(COUNTIF(C628:C1736,C628)&gt;1,"dup","uni")</f>
        <v>uni</v>
      </c>
      <c r="X628">
        <f t="shared" si="11"/>
        <v>69</v>
      </c>
    </row>
    <row r="629" spans="1:24" x14ac:dyDescent="0.25">
      <c r="A629">
        <v>1</v>
      </c>
      <c r="B629">
        <v>36021</v>
      </c>
      <c r="C629" t="s">
        <v>1478</v>
      </c>
      <c r="D629">
        <v>2</v>
      </c>
      <c r="E629" t="s">
        <v>1479</v>
      </c>
      <c r="F629">
        <v>12</v>
      </c>
      <c r="G629">
        <v>1</v>
      </c>
      <c r="H629" s="1">
        <v>24235</v>
      </c>
      <c r="I629" s="1">
        <v>35373</v>
      </c>
      <c r="J629" s="1">
        <v>40179</v>
      </c>
      <c r="K629" s="1">
        <v>44348</v>
      </c>
      <c r="L629">
        <v>43</v>
      </c>
      <c r="M629">
        <v>-1</v>
      </c>
      <c r="N629" s="3">
        <v>152.13999999999999</v>
      </c>
      <c r="O629">
        <v>-1</v>
      </c>
      <c r="P629" s="3">
        <v>0</v>
      </c>
      <c r="Q629">
        <v>1</v>
      </c>
      <c r="R629">
        <v>0</v>
      </c>
      <c r="S629">
        <v>1</v>
      </c>
      <c r="T629">
        <v>1</v>
      </c>
      <c r="U629">
        <v>3</v>
      </c>
      <c r="V629">
        <v>0</v>
      </c>
      <c r="W629" t="str">
        <f>IF(COUNTIF(C629:C1737,C629)&gt;1,"dup","uni")</f>
        <v>uni</v>
      </c>
      <c r="X629">
        <f t="shared" si="11"/>
        <v>58</v>
      </c>
    </row>
    <row r="630" spans="1:24" x14ac:dyDescent="0.25">
      <c r="A630">
        <v>1</v>
      </c>
      <c r="B630">
        <v>3638</v>
      </c>
      <c r="C630" t="s">
        <v>312</v>
      </c>
      <c r="D630">
        <v>2</v>
      </c>
      <c r="E630" t="s">
        <v>313</v>
      </c>
      <c r="F630">
        <v>8</v>
      </c>
      <c r="G630">
        <v>1</v>
      </c>
      <c r="H630" s="1">
        <v>18435</v>
      </c>
      <c r="I630" s="1">
        <v>27886</v>
      </c>
      <c r="J630" s="1">
        <v>37012</v>
      </c>
      <c r="K630" s="1">
        <v>41514</v>
      </c>
      <c r="L630">
        <v>0</v>
      </c>
      <c r="M630" s="2">
        <v>3387.11</v>
      </c>
      <c r="N630" s="3">
        <v>2153.4899999999998</v>
      </c>
      <c r="O630">
        <v>-1</v>
      </c>
      <c r="P630" s="3">
        <v>243037.85</v>
      </c>
      <c r="Q630">
        <v>1</v>
      </c>
      <c r="R630">
        <v>0</v>
      </c>
      <c r="S630">
        <v>1</v>
      </c>
      <c r="T630">
        <v>1</v>
      </c>
      <c r="U630">
        <v>2</v>
      </c>
      <c r="V630">
        <v>0</v>
      </c>
      <c r="W630" t="str">
        <f>IF(COUNTIF(C630:C1738,C630)&gt;1,"dup","uni")</f>
        <v>dup</v>
      </c>
      <c r="X630">
        <f t="shared" si="11"/>
        <v>74</v>
      </c>
    </row>
    <row r="631" spans="1:24" x14ac:dyDescent="0.25">
      <c r="A631">
        <v>1</v>
      </c>
      <c r="B631">
        <v>3638</v>
      </c>
      <c r="C631" t="s">
        <v>312</v>
      </c>
      <c r="D631">
        <v>1</v>
      </c>
      <c r="E631" t="s">
        <v>313</v>
      </c>
      <c r="F631">
        <v>12</v>
      </c>
      <c r="G631">
        <v>1</v>
      </c>
      <c r="H631" s="1">
        <v>18435</v>
      </c>
      <c r="I631" s="1">
        <v>27886</v>
      </c>
      <c r="J631" s="1">
        <v>40179</v>
      </c>
      <c r="K631" s="1">
        <v>41514</v>
      </c>
      <c r="L631">
        <v>37</v>
      </c>
      <c r="M631" s="2">
        <v>3387.11</v>
      </c>
      <c r="N631" s="3">
        <v>5907.85</v>
      </c>
      <c r="O631">
        <v>-1</v>
      </c>
      <c r="P631" s="3">
        <v>0</v>
      </c>
      <c r="Q631">
        <v>1</v>
      </c>
      <c r="R631">
        <v>0</v>
      </c>
      <c r="S631">
        <v>1</v>
      </c>
      <c r="T631">
        <v>1</v>
      </c>
      <c r="U631">
        <v>3</v>
      </c>
      <c r="V631">
        <v>0</v>
      </c>
      <c r="W631" t="str">
        <f>IF(COUNTIF(C631:C1739,C631)&gt;1,"dup","uni")</f>
        <v>uni</v>
      </c>
      <c r="X631">
        <f t="shared" si="11"/>
        <v>74</v>
      </c>
    </row>
    <row r="632" spans="1:24" x14ac:dyDescent="0.25">
      <c r="A632">
        <v>1</v>
      </c>
      <c r="B632">
        <v>13056</v>
      </c>
      <c r="C632" t="s">
        <v>800</v>
      </c>
      <c r="D632">
        <v>2</v>
      </c>
      <c r="E632" t="s">
        <v>801</v>
      </c>
      <c r="F632">
        <v>8</v>
      </c>
      <c r="G632">
        <v>1</v>
      </c>
      <c r="H632" s="1">
        <v>20164</v>
      </c>
      <c r="I632" s="1">
        <v>29465</v>
      </c>
      <c r="J632" s="1">
        <v>37012</v>
      </c>
      <c r="K632" s="1">
        <v>43543</v>
      </c>
      <c r="L632">
        <v>46</v>
      </c>
      <c r="M632">
        <v>-1</v>
      </c>
      <c r="N632" s="3">
        <v>5511.03</v>
      </c>
      <c r="O632">
        <v>-1</v>
      </c>
      <c r="P632" s="3">
        <v>380554.03</v>
      </c>
      <c r="Q632">
        <v>1</v>
      </c>
      <c r="R632">
        <v>0</v>
      </c>
      <c r="S632">
        <v>2</v>
      </c>
      <c r="T632">
        <v>1</v>
      </c>
      <c r="U632">
        <v>2</v>
      </c>
      <c r="V632">
        <v>0</v>
      </c>
      <c r="W632" t="str">
        <f>IF(COUNTIF(C632:C1740,C632)&gt;1,"dup","uni")</f>
        <v>dup</v>
      </c>
      <c r="X632">
        <f t="shared" si="11"/>
        <v>69</v>
      </c>
    </row>
    <row r="633" spans="1:24" x14ac:dyDescent="0.25">
      <c r="A633">
        <v>1</v>
      </c>
      <c r="B633">
        <v>13056</v>
      </c>
      <c r="C633" t="s">
        <v>800</v>
      </c>
      <c r="D633">
        <v>1</v>
      </c>
      <c r="E633" t="s">
        <v>801</v>
      </c>
      <c r="F633">
        <v>12</v>
      </c>
      <c r="G633">
        <v>1</v>
      </c>
      <c r="H633" s="1">
        <v>20164</v>
      </c>
      <c r="I633" s="1">
        <v>29465</v>
      </c>
      <c r="J633" s="1">
        <v>40179</v>
      </c>
      <c r="K633" s="1">
        <v>43454</v>
      </c>
      <c r="L633">
        <v>46</v>
      </c>
      <c r="M633">
        <v>-1</v>
      </c>
      <c r="N633" s="3">
        <v>5327.37</v>
      </c>
      <c r="O633">
        <v>-1</v>
      </c>
      <c r="P633" s="3">
        <v>0</v>
      </c>
      <c r="Q633">
        <v>1</v>
      </c>
      <c r="R633">
        <v>0</v>
      </c>
      <c r="S633">
        <v>1</v>
      </c>
      <c r="T633">
        <v>1</v>
      </c>
      <c r="U633">
        <v>3</v>
      </c>
      <c r="V633">
        <v>0</v>
      </c>
      <c r="W633" t="str">
        <f>IF(COUNTIF(C633:C1741,C633)&gt;1,"dup","uni")</f>
        <v>uni</v>
      </c>
      <c r="X633">
        <f t="shared" si="11"/>
        <v>69</v>
      </c>
    </row>
    <row r="634" spans="1:24" x14ac:dyDescent="0.25">
      <c r="A634">
        <v>1</v>
      </c>
      <c r="B634">
        <v>13994</v>
      </c>
      <c r="C634" t="s">
        <v>840</v>
      </c>
      <c r="D634">
        <v>1</v>
      </c>
      <c r="E634" t="s">
        <v>841</v>
      </c>
      <c r="F634">
        <v>12</v>
      </c>
      <c r="G634">
        <v>1</v>
      </c>
      <c r="H634" s="1">
        <v>18675</v>
      </c>
      <c r="I634" s="1">
        <v>29620</v>
      </c>
      <c r="J634" s="1">
        <v>40179</v>
      </c>
      <c r="K634" s="1">
        <v>40544</v>
      </c>
      <c r="L634">
        <v>35</v>
      </c>
      <c r="M634" s="2">
        <v>2997.69</v>
      </c>
      <c r="N634" s="3">
        <v>5674.03</v>
      </c>
      <c r="O634">
        <v>-1</v>
      </c>
      <c r="P634" s="3">
        <v>0</v>
      </c>
      <c r="Q634">
        <v>1</v>
      </c>
      <c r="R634">
        <v>0</v>
      </c>
      <c r="S634">
        <v>1</v>
      </c>
      <c r="T634">
        <v>1</v>
      </c>
      <c r="U634">
        <v>3</v>
      </c>
      <c r="V634">
        <v>0</v>
      </c>
      <c r="W634" t="str">
        <f>IF(COUNTIF(C634:C1742,C634)&gt;1,"dup","uni")</f>
        <v>uni</v>
      </c>
      <c r="X634">
        <f t="shared" si="11"/>
        <v>73</v>
      </c>
    </row>
    <row r="635" spans="1:24" x14ac:dyDescent="0.25">
      <c r="A635">
        <v>1</v>
      </c>
      <c r="B635">
        <v>11754</v>
      </c>
      <c r="C635" t="s">
        <v>760</v>
      </c>
      <c r="D635">
        <v>2</v>
      </c>
      <c r="E635" t="s">
        <v>761</v>
      </c>
      <c r="F635">
        <v>8</v>
      </c>
      <c r="G635">
        <v>1</v>
      </c>
      <c r="H635" s="1">
        <v>20746</v>
      </c>
      <c r="I635" s="1">
        <v>29178</v>
      </c>
      <c r="J635" s="1">
        <v>37012</v>
      </c>
      <c r="K635" s="1">
        <v>44470</v>
      </c>
      <c r="L635">
        <v>50</v>
      </c>
      <c r="M635">
        <v>-1</v>
      </c>
      <c r="N635" s="3">
        <v>7176.54</v>
      </c>
      <c r="O635">
        <v>-1</v>
      </c>
      <c r="P635" s="3">
        <v>1186805.43</v>
      </c>
      <c r="Q635">
        <v>1</v>
      </c>
      <c r="R635">
        <v>0</v>
      </c>
      <c r="S635">
        <v>1</v>
      </c>
      <c r="T635">
        <v>1</v>
      </c>
      <c r="U635">
        <v>2</v>
      </c>
      <c r="V635">
        <v>0</v>
      </c>
      <c r="W635" t="str">
        <f>IF(COUNTIF(C635:C1743,C635)&gt;1,"dup","uni")</f>
        <v>dup</v>
      </c>
      <c r="X635">
        <f t="shared" si="11"/>
        <v>68</v>
      </c>
    </row>
    <row r="636" spans="1:24" x14ac:dyDescent="0.25">
      <c r="A636">
        <v>1</v>
      </c>
      <c r="B636">
        <v>11754</v>
      </c>
      <c r="C636" t="s">
        <v>760</v>
      </c>
      <c r="D636">
        <v>1</v>
      </c>
      <c r="E636" t="s">
        <v>761</v>
      </c>
      <c r="F636">
        <v>12</v>
      </c>
      <c r="G636">
        <v>1</v>
      </c>
      <c r="H636" s="1">
        <v>20746</v>
      </c>
      <c r="I636" s="1">
        <v>29178</v>
      </c>
      <c r="J636" s="1">
        <v>40179</v>
      </c>
      <c r="K636" s="1">
        <v>44105</v>
      </c>
      <c r="L636">
        <v>50</v>
      </c>
      <c r="M636">
        <v>-1</v>
      </c>
      <c r="N636" s="3">
        <v>1697.51</v>
      </c>
      <c r="O636">
        <v>-1</v>
      </c>
      <c r="P636" s="3">
        <v>0</v>
      </c>
      <c r="Q636">
        <v>1</v>
      </c>
      <c r="R636">
        <v>0</v>
      </c>
      <c r="S636">
        <v>1</v>
      </c>
      <c r="T636">
        <v>1</v>
      </c>
      <c r="U636">
        <v>3</v>
      </c>
      <c r="V636">
        <v>0</v>
      </c>
      <c r="W636" t="str">
        <f>IF(COUNTIF(C636:C1744,C636)&gt;1,"dup","uni")</f>
        <v>uni</v>
      </c>
      <c r="X636">
        <f t="shared" si="11"/>
        <v>68</v>
      </c>
    </row>
    <row r="637" spans="1:24" x14ac:dyDescent="0.25">
      <c r="A637">
        <v>1</v>
      </c>
      <c r="B637">
        <v>34800</v>
      </c>
      <c r="C637" t="s">
        <v>1458</v>
      </c>
      <c r="D637">
        <v>2</v>
      </c>
      <c r="E637" t="s">
        <v>1459</v>
      </c>
      <c r="F637">
        <v>8</v>
      </c>
      <c r="G637">
        <v>1</v>
      </c>
      <c r="H637" s="1">
        <v>22402</v>
      </c>
      <c r="I637" s="1">
        <v>29745</v>
      </c>
      <c r="J637" s="1">
        <v>37987</v>
      </c>
      <c r="K637" s="1">
        <v>44378</v>
      </c>
      <c r="L637">
        <v>0</v>
      </c>
      <c r="M637">
        <v>-1</v>
      </c>
      <c r="N637" s="3">
        <v>2738.86</v>
      </c>
      <c r="O637">
        <v>-1</v>
      </c>
      <c r="P637" s="3">
        <v>372375.31</v>
      </c>
      <c r="Q637">
        <v>1</v>
      </c>
      <c r="R637">
        <v>0</v>
      </c>
      <c r="S637">
        <v>2</v>
      </c>
      <c r="T637">
        <v>1</v>
      </c>
      <c r="U637">
        <v>2</v>
      </c>
      <c r="V637">
        <v>0</v>
      </c>
      <c r="W637" t="str">
        <f>IF(COUNTIF(C637:C1745,C637)&gt;1,"dup","uni")</f>
        <v>uni</v>
      </c>
      <c r="X637">
        <f t="shared" si="11"/>
        <v>63</v>
      </c>
    </row>
    <row r="638" spans="1:24" x14ac:dyDescent="0.25">
      <c r="A638">
        <v>1</v>
      </c>
      <c r="B638">
        <v>33570</v>
      </c>
      <c r="C638" t="s">
        <v>1450</v>
      </c>
      <c r="D638">
        <v>2</v>
      </c>
      <c r="E638" t="s">
        <v>1451</v>
      </c>
      <c r="G638">
        <v>2</v>
      </c>
      <c r="H638" s="1">
        <v>21610</v>
      </c>
      <c r="I638" s="1">
        <v>33451</v>
      </c>
      <c r="J638" s="1">
        <v>42675</v>
      </c>
      <c r="K638" s="1">
        <v>44228</v>
      </c>
      <c r="L638">
        <v>0</v>
      </c>
      <c r="M638">
        <v>-1</v>
      </c>
      <c r="N638" s="3">
        <v>890.04</v>
      </c>
      <c r="O638">
        <v>-1</v>
      </c>
      <c r="P638" s="3">
        <v>11570.18</v>
      </c>
      <c r="Q638">
        <v>2</v>
      </c>
      <c r="R638">
        <v>65</v>
      </c>
      <c r="S638">
        <v>1</v>
      </c>
      <c r="T638">
        <v>2</v>
      </c>
      <c r="U638">
        <v>4</v>
      </c>
      <c r="V638">
        <v>0</v>
      </c>
      <c r="W638" t="str">
        <f>IF(COUNTIF(C638:C1746,C638)&gt;1,"dup","uni")</f>
        <v>uni</v>
      </c>
      <c r="X638">
        <f t="shared" si="11"/>
        <v>65</v>
      </c>
    </row>
    <row r="639" spans="1:24" x14ac:dyDescent="0.25">
      <c r="A639">
        <v>1</v>
      </c>
      <c r="B639">
        <v>17086</v>
      </c>
      <c r="C639" t="s">
        <v>1030</v>
      </c>
      <c r="D639">
        <v>2</v>
      </c>
      <c r="E639" t="s">
        <v>1031</v>
      </c>
      <c r="F639">
        <v>12</v>
      </c>
      <c r="G639">
        <v>1</v>
      </c>
      <c r="H639" s="1">
        <v>20627</v>
      </c>
      <c r="I639" s="1">
        <v>29724</v>
      </c>
      <c r="J639" s="1">
        <v>40179</v>
      </c>
      <c r="K639" s="1">
        <v>42557</v>
      </c>
      <c r="L639">
        <v>51</v>
      </c>
      <c r="M639">
        <v>-1</v>
      </c>
      <c r="N639" s="3">
        <v>1508.93</v>
      </c>
      <c r="O639">
        <v>-1</v>
      </c>
      <c r="P639" s="3">
        <v>0</v>
      </c>
      <c r="Q639">
        <v>1</v>
      </c>
      <c r="R639">
        <v>0</v>
      </c>
      <c r="S639">
        <v>1</v>
      </c>
      <c r="T639">
        <v>1</v>
      </c>
      <c r="U639">
        <v>3</v>
      </c>
      <c r="V639">
        <v>0</v>
      </c>
      <c r="W639" t="str">
        <f>IF(COUNTIF(C639:C1747,C639)&gt;1,"dup","uni")</f>
        <v>uni</v>
      </c>
      <c r="X639">
        <f t="shared" si="11"/>
        <v>68</v>
      </c>
    </row>
    <row r="640" spans="1:24" x14ac:dyDescent="0.25">
      <c r="A640">
        <v>1</v>
      </c>
      <c r="B640">
        <v>8915</v>
      </c>
      <c r="C640" t="s">
        <v>620</v>
      </c>
      <c r="D640">
        <v>1</v>
      </c>
      <c r="E640" t="s">
        <v>621</v>
      </c>
      <c r="F640">
        <v>8</v>
      </c>
      <c r="G640">
        <v>1</v>
      </c>
      <c r="H640" s="1">
        <v>18703</v>
      </c>
      <c r="I640" s="1">
        <v>28915</v>
      </c>
      <c r="J640" s="1">
        <v>37012</v>
      </c>
      <c r="K640" s="1">
        <v>40514</v>
      </c>
      <c r="L640">
        <v>36</v>
      </c>
      <c r="M640" s="2">
        <v>3386.04</v>
      </c>
      <c r="N640" s="3">
        <v>1867.39</v>
      </c>
      <c r="O640">
        <v>-1</v>
      </c>
      <c r="P640" s="3">
        <v>0</v>
      </c>
      <c r="Q640">
        <v>1</v>
      </c>
      <c r="R640">
        <v>0</v>
      </c>
      <c r="S640">
        <v>1</v>
      </c>
      <c r="T640">
        <v>1</v>
      </c>
      <c r="U640">
        <v>2</v>
      </c>
      <c r="V640">
        <v>0</v>
      </c>
      <c r="W640" t="str">
        <f>IF(COUNTIF(C640:C1748,C640)&gt;1,"dup","uni")</f>
        <v>dup</v>
      </c>
      <c r="X640">
        <f t="shared" si="11"/>
        <v>73</v>
      </c>
    </row>
    <row r="641" spans="1:24" x14ac:dyDescent="0.25">
      <c r="A641">
        <v>1</v>
      </c>
      <c r="B641">
        <v>8915</v>
      </c>
      <c r="C641" t="s">
        <v>620</v>
      </c>
      <c r="D641">
        <v>1</v>
      </c>
      <c r="E641" t="s">
        <v>621</v>
      </c>
      <c r="F641">
        <v>12</v>
      </c>
      <c r="G641">
        <v>1</v>
      </c>
      <c r="H641" s="1">
        <v>18703</v>
      </c>
      <c r="I641" s="1">
        <v>28915</v>
      </c>
      <c r="J641" s="1">
        <v>40179</v>
      </c>
      <c r="K641" s="1">
        <v>40514</v>
      </c>
      <c r="L641">
        <v>36</v>
      </c>
      <c r="M641" s="2">
        <v>3386.04</v>
      </c>
      <c r="N641" s="3">
        <v>7527.48</v>
      </c>
      <c r="O641">
        <v>-1</v>
      </c>
      <c r="P641" s="3">
        <v>0</v>
      </c>
      <c r="Q641">
        <v>1</v>
      </c>
      <c r="R641">
        <v>0</v>
      </c>
      <c r="S641">
        <v>1</v>
      </c>
      <c r="T641">
        <v>1</v>
      </c>
      <c r="U641">
        <v>3</v>
      </c>
      <c r="V641">
        <v>0</v>
      </c>
      <c r="W641" t="str">
        <f>IF(COUNTIF(C641:C1749,C641)&gt;1,"dup","uni")</f>
        <v>uni</v>
      </c>
      <c r="X641">
        <f t="shared" si="11"/>
        <v>73</v>
      </c>
    </row>
    <row r="642" spans="1:24" x14ac:dyDescent="0.25">
      <c r="A642">
        <v>1</v>
      </c>
      <c r="B642">
        <v>13064</v>
      </c>
      <c r="C642" t="s">
        <v>802</v>
      </c>
      <c r="D642">
        <v>1</v>
      </c>
      <c r="E642" t="s">
        <v>803</v>
      </c>
      <c r="F642">
        <v>12</v>
      </c>
      <c r="G642">
        <v>1</v>
      </c>
      <c r="H642" s="1">
        <v>20878</v>
      </c>
      <c r="I642" s="1">
        <v>29465</v>
      </c>
      <c r="J642" s="1">
        <v>40179</v>
      </c>
      <c r="K642" s="1">
        <v>43446</v>
      </c>
      <c r="L642">
        <v>48</v>
      </c>
      <c r="M642">
        <v>-1</v>
      </c>
      <c r="N642" s="3">
        <v>2528.7399999999998</v>
      </c>
      <c r="O642">
        <v>-1</v>
      </c>
      <c r="P642" s="3">
        <v>0</v>
      </c>
      <c r="Q642">
        <v>1</v>
      </c>
      <c r="R642">
        <v>0</v>
      </c>
      <c r="S642">
        <v>1</v>
      </c>
      <c r="T642">
        <v>1</v>
      </c>
      <c r="U642">
        <v>3</v>
      </c>
      <c r="V642">
        <v>0</v>
      </c>
      <c r="W642" t="str">
        <f>IF(COUNTIF(C642:C1750,C642)&gt;1,"dup","uni")</f>
        <v>uni</v>
      </c>
      <c r="X642">
        <f t="shared" si="11"/>
        <v>67</v>
      </c>
    </row>
    <row r="643" spans="1:24" x14ac:dyDescent="0.25">
      <c r="A643">
        <v>1</v>
      </c>
      <c r="B643">
        <v>3646</v>
      </c>
      <c r="C643" t="s">
        <v>314</v>
      </c>
      <c r="D643">
        <v>2</v>
      </c>
      <c r="E643" t="s">
        <v>315</v>
      </c>
      <c r="F643">
        <v>8</v>
      </c>
      <c r="G643">
        <v>1</v>
      </c>
      <c r="H643" s="1">
        <v>19166</v>
      </c>
      <c r="I643" s="1">
        <v>27764</v>
      </c>
      <c r="J643" s="1">
        <v>37012</v>
      </c>
      <c r="K643" s="1">
        <v>43374</v>
      </c>
      <c r="L643">
        <v>0</v>
      </c>
      <c r="M643">
        <v>-1</v>
      </c>
      <c r="N643" s="3">
        <v>5778.49</v>
      </c>
      <c r="O643">
        <v>-1</v>
      </c>
      <c r="P643" s="3">
        <v>718096.12</v>
      </c>
      <c r="Q643">
        <v>1</v>
      </c>
      <c r="R643">
        <v>0</v>
      </c>
      <c r="S643">
        <v>1</v>
      </c>
      <c r="T643">
        <v>1</v>
      </c>
      <c r="U643">
        <v>2</v>
      </c>
      <c r="V643">
        <v>0</v>
      </c>
      <c r="W643" t="str">
        <f>IF(COUNTIF(C643:C1751,C643)&gt;1,"dup","uni")</f>
        <v>dup</v>
      </c>
      <c r="X643">
        <f t="shared" si="11"/>
        <v>72</v>
      </c>
    </row>
    <row r="644" spans="1:24" x14ac:dyDescent="0.25">
      <c r="A644">
        <v>1</v>
      </c>
      <c r="B644">
        <v>3646</v>
      </c>
      <c r="C644" t="s">
        <v>314</v>
      </c>
      <c r="D644">
        <v>2</v>
      </c>
      <c r="E644" t="s">
        <v>315</v>
      </c>
      <c r="F644">
        <v>12</v>
      </c>
      <c r="G644">
        <v>1</v>
      </c>
      <c r="H644" s="1">
        <v>19166</v>
      </c>
      <c r="I644" s="1">
        <v>27764</v>
      </c>
      <c r="J644" s="1">
        <v>40179</v>
      </c>
      <c r="K644" s="1">
        <v>43374</v>
      </c>
      <c r="L644">
        <v>0</v>
      </c>
      <c r="M644">
        <v>-1</v>
      </c>
      <c r="N644" s="3">
        <v>6877.14</v>
      </c>
      <c r="O644">
        <v>-1</v>
      </c>
      <c r="P644" s="3">
        <v>0</v>
      </c>
      <c r="Q644">
        <v>1</v>
      </c>
      <c r="R644">
        <v>0</v>
      </c>
      <c r="S644">
        <v>1</v>
      </c>
      <c r="T644">
        <v>1</v>
      </c>
      <c r="U644">
        <v>3</v>
      </c>
      <c r="V644">
        <v>0</v>
      </c>
      <c r="W644" t="str">
        <f>IF(COUNTIF(C644:C1752,C644)&gt;1,"dup","uni")</f>
        <v>uni</v>
      </c>
      <c r="X644">
        <f t="shared" si="11"/>
        <v>72</v>
      </c>
    </row>
    <row r="645" spans="1:24" x14ac:dyDescent="0.25">
      <c r="A645">
        <v>1</v>
      </c>
      <c r="B645">
        <v>11770</v>
      </c>
      <c r="C645" t="s">
        <v>762</v>
      </c>
      <c r="D645">
        <v>2</v>
      </c>
      <c r="E645" t="s">
        <v>763</v>
      </c>
      <c r="F645">
        <v>8</v>
      </c>
      <c r="G645">
        <v>1</v>
      </c>
      <c r="H645" s="1">
        <v>21464</v>
      </c>
      <c r="I645" s="1">
        <v>29178</v>
      </c>
      <c r="J645" s="1">
        <v>36982</v>
      </c>
      <c r="K645" s="1">
        <v>44105</v>
      </c>
      <c r="L645">
        <v>46</v>
      </c>
      <c r="M645">
        <v>-1</v>
      </c>
      <c r="N645" s="3">
        <v>3233.22</v>
      </c>
      <c r="O645">
        <v>-1</v>
      </c>
      <c r="P645" s="3">
        <v>347049.65</v>
      </c>
      <c r="Q645">
        <v>1</v>
      </c>
      <c r="R645">
        <v>0</v>
      </c>
      <c r="S645">
        <v>2</v>
      </c>
      <c r="T645">
        <v>1</v>
      </c>
      <c r="U645">
        <v>2</v>
      </c>
      <c r="V645">
        <v>0</v>
      </c>
      <c r="W645" t="str">
        <f>IF(COUNTIF(C645:C1753,C645)&gt;1,"dup","uni")</f>
        <v>dup</v>
      </c>
      <c r="X645">
        <f t="shared" si="11"/>
        <v>66</v>
      </c>
    </row>
    <row r="646" spans="1:24" x14ac:dyDescent="0.25">
      <c r="A646">
        <v>1</v>
      </c>
      <c r="B646">
        <v>11770</v>
      </c>
      <c r="C646" t="s">
        <v>762</v>
      </c>
      <c r="D646">
        <v>1</v>
      </c>
      <c r="E646" t="s">
        <v>763</v>
      </c>
      <c r="F646">
        <v>12</v>
      </c>
      <c r="G646">
        <v>1</v>
      </c>
      <c r="H646" s="1">
        <v>21464</v>
      </c>
      <c r="I646" s="1">
        <v>29178</v>
      </c>
      <c r="J646" s="1">
        <v>40179</v>
      </c>
      <c r="K646" s="1">
        <v>44105</v>
      </c>
      <c r="L646">
        <v>46</v>
      </c>
      <c r="M646">
        <v>-1</v>
      </c>
      <c r="N646" s="3">
        <v>1510.79</v>
      </c>
      <c r="O646">
        <v>-1</v>
      </c>
      <c r="P646" s="3">
        <v>0</v>
      </c>
      <c r="Q646">
        <v>1</v>
      </c>
      <c r="R646">
        <v>0</v>
      </c>
      <c r="S646">
        <v>1</v>
      </c>
      <c r="T646">
        <v>1</v>
      </c>
      <c r="U646">
        <v>3</v>
      </c>
      <c r="V646">
        <v>0</v>
      </c>
      <c r="W646" t="str">
        <f>IF(COUNTIF(C646:C1754,C646)&gt;1,"dup","uni")</f>
        <v>uni</v>
      </c>
      <c r="X646">
        <f t="shared" ref="X646:X709" si="12">INT(($X$1-H646)/365.25)</f>
        <v>66</v>
      </c>
    </row>
    <row r="647" spans="1:24" x14ac:dyDescent="0.25">
      <c r="A647">
        <v>1</v>
      </c>
      <c r="B647">
        <v>35432</v>
      </c>
      <c r="C647" t="s">
        <v>1472</v>
      </c>
      <c r="D647">
        <v>2</v>
      </c>
      <c r="E647" t="s">
        <v>1473</v>
      </c>
      <c r="F647">
        <v>10</v>
      </c>
      <c r="G647">
        <v>2</v>
      </c>
      <c r="H647" s="1">
        <v>21164</v>
      </c>
      <c r="I647" s="1">
        <v>34681</v>
      </c>
      <c r="J647" s="1">
        <v>37257</v>
      </c>
      <c r="K647" s="1">
        <v>39326</v>
      </c>
      <c r="L647">
        <v>35</v>
      </c>
      <c r="M647" s="2">
        <v>2861.86</v>
      </c>
      <c r="N647" s="3">
        <v>221.63</v>
      </c>
      <c r="O647">
        <v>-1</v>
      </c>
      <c r="P647" s="3">
        <v>0</v>
      </c>
      <c r="Q647">
        <v>1</v>
      </c>
      <c r="R647">
        <v>0</v>
      </c>
      <c r="S647">
        <v>2</v>
      </c>
      <c r="T647">
        <v>1</v>
      </c>
      <c r="U647">
        <v>2</v>
      </c>
      <c r="V647">
        <v>0</v>
      </c>
      <c r="W647" t="str">
        <f>IF(COUNTIF(C647:C1755,C647)&gt;1,"dup","uni")</f>
        <v>uni</v>
      </c>
      <c r="X647">
        <f t="shared" si="12"/>
        <v>67</v>
      </c>
    </row>
    <row r="648" spans="1:24" x14ac:dyDescent="0.25">
      <c r="A648">
        <v>1</v>
      </c>
      <c r="B648">
        <v>31801</v>
      </c>
      <c r="C648" t="s">
        <v>1426</v>
      </c>
      <c r="D648">
        <v>2</v>
      </c>
      <c r="E648" t="s">
        <v>1427</v>
      </c>
      <c r="G648">
        <v>2</v>
      </c>
      <c r="H648" s="1">
        <v>22507</v>
      </c>
      <c r="I648" s="1">
        <v>33119</v>
      </c>
      <c r="J648" s="1">
        <v>42675</v>
      </c>
      <c r="K648" s="1">
        <v>42675</v>
      </c>
      <c r="L648">
        <v>31</v>
      </c>
      <c r="M648">
        <v>-1</v>
      </c>
      <c r="N648" s="3">
        <v>772.82</v>
      </c>
      <c r="O648">
        <v>-1</v>
      </c>
      <c r="P648" s="3">
        <v>17002.09</v>
      </c>
      <c r="Q648">
        <v>2</v>
      </c>
      <c r="R648">
        <v>130</v>
      </c>
      <c r="S648">
        <v>1</v>
      </c>
      <c r="T648">
        <v>2</v>
      </c>
      <c r="U648">
        <v>4</v>
      </c>
      <c r="V648">
        <v>0</v>
      </c>
      <c r="W648" t="str">
        <f>IF(COUNTIF(C648:C1756,C648)&gt;1,"dup","uni")</f>
        <v>uni</v>
      </c>
      <c r="X648">
        <f t="shared" si="12"/>
        <v>63</v>
      </c>
    </row>
    <row r="649" spans="1:24" x14ac:dyDescent="0.25">
      <c r="A649">
        <v>1</v>
      </c>
      <c r="B649">
        <v>24635</v>
      </c>
      <c r="C649" t="s">
        <v>1290</v>
      </c>
      <c r="D649">
        <v>2</v>
      </c>
      <c r="E649" t="s">
        <v>1291</v>
      </c>
      <c r="F649">
        <v>8</v>
      </c>
      <c r="G649">
        <v>2</v>
      </c>
      <c r="H649" s="1">
        <v>16975</v>
      </c>
      <c r="I649" s="1">
        <v>27225</v>
      </c>
      <c r="J649" s="1">
        <v>36951</v>
      </c>
      <c r="K649" s="1">
        <v>39326</v>
      </c>
      <c r="L649">
        <v>27</v>
      </c>
      <c r="M649" s="2">
        <v>2443.64</v>
      </c>
      <c r="N649" s="3">
        <v>431.66</v>
      </c>
      <c r="O649">
        <v>-1</v>
      </c>
      <c r="P649" s="3">
        <v>0</v>
      </c>
      <c r="Q649">
        <v>1</v>
      </c>
      <c r="R649">
        <v>0</v>
      </c>
      <c r="S649">
        <v>2</v>
      </c>
      <c r="T649">
        <v>1</v>
      </c>
      <c r="U649">
        <v>2</v>
      </c>
      <c r="V649">
        <v>0</v>
      </c>
      <c r="W649" t="str">
        <f>IF(COUNTIF(C649:C1757,C649)&gt;1,"dup","uni")</f>
        <v>uni</v>
      </c>
      <c r="X649">
        <f t="shared" si="12"/>
        <v>78</v>
      </c>
    </row>
    <row r="650" spans="1:24" x14ac:dyDescent="0.25">
      <c r="A650">
        <v>1</v>
      </c>
      <c r="B650">
        <v>14990</v>
      </c>
      <c r="C650" t="s">
        <v>910</v>
      </c>
      <c r="D650">
        <v>1</v>
      </c>
      <c r="E650" t="s">
        <v>911</v>
      </c>
      <c r="F650">
        <v>12</v>
      </c>
      <c r="G650">
        <v>2</v>
      </c>
      <c r="H650" s="1">
        <v>19565</v>
      </c>
      <c r="I650" s="1">
        <v>29698</v>
      </c>
      <c r="J650" s="1">
        <v>40179</v>
      </c>
      <c r="K650" s="1">
        <v>40756</v>
      </c>
      <c r="L650">
        <v>32</v>
      </c>
      <c r="M650" s="2">
        <v>2999.68</v>
      </c>
      <c r="N650" s="3">
        <v>5362.83</v>
      </c>
      <c r="O650">
        <v>-1</v>
      </c>
      <c r="P650" s="3">
        <v>0</v>
      </c>
      <c r="Q650">
        <v>1</v>
      </c>
      <c r="R650">
        <v>0</v>
      </c>
      <c r="S650">
        <v>1</v>
      </c>
      <c r="T650">
        <v>1</v>
      </c>
      <c r="U650">
        <v>3</v>
      </c>
      <c r="V650">
        <v>0</v>
      </c>
      <c r="W650" t="str">
        <f>IF(COUNTIF(C650:C1758,C650)&gt;1,"dup","uni")</f>
        <v>uni</v>
      </c>
      <c r="X650">
        <f t="shared" si="12"/>
        <v>71</v>
      </c>
    </row>
    <row r="651" spans="1:24" x14ac:dyDescent="0.25">
      <c r="A651">
        <v>1</v>
      </c>
      <c r="B651">
        <v>5240</v>
      </c>
      <c r="C651" t="s">
        <v>444</v>
      </c>
      <c r="D651">
        <v>2</v>
      </c>
      <c r="E651" t="s">
        <v>445</v>
      </c>
      <c r="F651">
        <v>8</v>
      </c>
      <c r="G651">
        <v>2</v>
      </c>
      <c r="H651" s="1">
        <v>18166</v>
      </c>
      <c r="I651" s="1">
        <v>28494</v>
      </c>
      <c r="J651" s="1">
        <v>37012</v>
      </c>
      <c r="K651" s="1">
        <v>41484</v>
      </c>
      <c r="L651">
        <v>48</v>
      </c>
      <c r="M651">
        <v>-1</v>
      </c>
      <c r="N651" s="3">
        <v>1297.8499999999999</v>
      </c>
      <c r="O651">
        <v>-1</v>
      </c>
      <c r="P651" s="3">
        <v>84541.54</v>
      </c>
      <c r="Q651">
        <v>1</v>
      </c>
      <c r="R651">
        <v>0</v>
      </c>
      <c r="S651">
        <v>2</v>
      </c>
      <c r="T651">
        <v>1</v>
      </c>
      <c r="U651">
        <v>2</v>
      </c>
      <c r="V651">
        <v>0</v>
      </c>
      <c r="W651" t="str">
        <f>IF(COUNTIF(C651:C1759,C651)&gt;1,"dup","uni")</f>
        <v>dup</v>
      </c>
      <c r="X651">
        <f t="shared" si="12"/>
        <v>75</v>
      </c>
    </row>
    <row r="652" spans="1:24" x14ac:dyDescent="0.25">
      <c r="A652">
        <v>1</v>
      </c>
      <c r="B652">
        <v>5240</v>
      </c>
      <c r="C652" t="s">
        <v>444</v>
      </c>
      <c r="D652">
        <v>1</v>
      </c>
      <c r="E652" t="s">
        <v>445</v>
      </c>
      <c r="F652">
        <v>12</v>
      </c>
      <c r="G652">
        <v>2</v>
      </c>
      <c r="H652" s="1">
        <v>18166</v>
      </c>
      <c r="I652" s="1">
        <v>28494</v>
      </c>
      <c r="J652" s="1">
        <v>40179</v>
      </c>
      <c r="K652" s="1">
        <v>41484</v>
      </c>
      <c r="L652">
        <v>48</v>
      </c>
      <c r="M652">
        <v>-1</v>
      </c>
      <c r="N652" s="3">
        <v>1098.74</v>
      </c>
      <c r="O652">
        <v>-1</v>
      </c>
      <c r="P652" s="3">
        <v>0</v>
      </c>
      <c r="Q652">
        <v>1</v>
      </c>
      <c r="R652">
        <v>0</v>
      </c>
      <c r="S652">
        <v>1</v>
      </c>
      <c r="T652">
        <v>1</v>
      </c>
      <c r="U652">
        <v>3</v>
      </c>
      <c r="V652">
        <v>0</v>
      </c>
      <c r="W652" t="str">
        <f>IF(COUNTIF(C652:C1760,C652)&gt;1,"dup","uni")</f>
        <v>uni</v>
      </c>
      <c r="X652">
        <f t="shared" si="12"/>
        <v>75</v>
      </c>
    </row>
    <row r="653" spans="1:24" x14ac:dyDescent="0.25">
      <c r="A653">
        <v>1</v>
      </c>
      <c r="B653">
        <v>34533</v>
      </c>
      <c r="C653" t="s">
        <v>1456</v>
      </c>
      <c r="D653">
        <v>2</v>
      </c>
      <c r="E653" t="s">
        <v>1457</v>
      </c>
      <c r="G653">
        <v>2</v>
      </c>
      <c r="H653" s="1">
        <v>21891</v>
      </c>
      <c r="I653" s="1">
        <v>32757</v>
      </c>
      <c r="J653" s="1">
        <v>42675</v>
      </c>
      <c r="K653" s="1">
        <v>44774</v>
      </c>
      <c r="L653">
        <v>0</v>
      </c>
      <c r="M653">
        <v>-1</v>
      </c>
      <c r="N653" s="3">
        <v>2956.32</v>
      </c>
      <c r="O653">
        <v>-1</v>
      </c>
      <c r="P653" s="3">
        <v>286763.62</v>
      </c>
      <c r="Q653">
        <v>2</v>
      </c>
      <c r="R653">
        <v>130</v>
      </c>
      <c r="S653">
        <v>1</v>
      </c>
      <c r="T653">
        <v>2</v>
      </c>
      <c r="U653">
        <v>4</v>
      </c>
      <c r="V653">
        <v>0</v>
      </c>
      <c r="W653" t="str">
        <f>IF(COUNTIF(C653:C1761,C653)&gt;1,"dup","uni")</f>
        <v>uni</v>
      </c>
      <c r="X653">
        <f t="shared" si="12"/>
        <v>65</v>
      </c>
    </row>
    <row r="654" spans="1:24" x14ac:dyDescent="0.25">
      <c r="A654">
        <v>1</v>
      </c>
      <c r="B654">
        <v>10375</v>
      </c>
      <c r="C654" t="s">
        <v>676</v>
      </c>
      <c r="D654">
        <v>2</v>
      </c>
      <c r="E654" t="s">
        <v>677</v>
      </c>
      <c r="F654">
        <v>8</v>
      </c>
      <c r="G654">
        <v>2</v>
      </c>
      <c r="H654" s="1">
        <v>18712</v>
      </c>
      <c r="I654" s="1">
        <v>29068</v>
      </c>
      <c r="J654" s="1">
        <v>36982</v>
      </c>
      <c r="K654" s="1">
        <v>39326</v>
      </c>
      <c r="L654">
        <v>34</v>
      </c>
      <c r="M654" s="2">
        <v>2064.54</v>
      </c>
      <c r="N654" s="3">
        <v>152.16</v>
      </c>
      <c r="O654">
        <v>-1</v>
      </c>
      <c r="P654" s="3">
        <v>0</v>
      </c>
      <c r="Q654">
        <v>1</v>
      </c>
      <c r="R654">
        <v>0</v>
      </c>
      <c r="S654">
        <v>2</v>
      </c>
      <c r="T654">
        <v>1</v>
      </c>
      <c r="U654">
        <v>2</v>
      </c>
      <c r="V654">
        <v>0</v>
      </c>
      <c r="W654" t="str">
        <f>IF(COUNTIF(C654:C1762,C654)&gt;1,"dup","uni")</f>
        <v>dup</v>
      </c>
      <c r="X654">
        <f t="shared" si="12"/>
        <v>73</v>
      </c>
    </row>
    <row r="655" spans="1:24" x14ac:dyDescent="0.25">
      <c r="A655">
        <v>1</v>
      </c>
      <c r="B655">
        <v>10375</v>
      </c>
      <c r="C655" t="s">
        <v>676</v>
      </c>
      <c r="D655">
        <v>2</v>
      </c>
      <c r="E655" t="s">
        <v>677</v>
      </c>
      <c r="F655">
        <v>12</v>
      </c>
      <c r="G655">
        <v>2</v>
      </c>
      <c r="H655" s="1">
        <v>18712</v>
      </c>
      <c r="I655" s="1">
        <v>29068</v>
      </c>
      <c r="J655" s="1">
        <v>40179</v>
      </c>
      <c r="K655" s="1">
        <v>40179</v>
      </c>
      <c r="L655">
        <v>34</v>
      </c>
      <c r="M655" s="2">
        <v>2064.54</v>
      </c>
      <c r="N655" s="3">
        <v>1015.61</v>
      </c>
      <c r="O655">
        <v>-1</v>
      </c>
      <c r="P655" s="3">
        <v>0</v>
      </c>
      <c r="Q655">
        <v>1</v>
      </c>
      <c r="R655">
        <v>0</v>
      </c>
      <c r="S655">
        <v>2</v>
      </c>
      <c r="T655">
        <v>1</v>
      </c>
      <c r="U655">
        <v>3</v>
      </c>
      <c r="V655">
        <v>0</v>
      </c>
      <c r="W655" t="str">
        <f>IF(COUNTIF(C655:C1763,C655)&gt;1,"dup","uni")</f>
        <v>uni</v>
      </c>
      <c r="X655">
        <f t="shared" si="12"/>
        <v>73</v>
      </c>
    </row>
    <row r="656" spans="1:24" x14ac:dyDescent="0.25">
      <c r="A656">
        <v>1</v>
      </c>
      <c r="B656">
        <v>24651</v>
      </c>
      <c r="C656" t="s">
        <v>1292</v>
      </c>
      <c r="D656">
        <v>2</v>
      </c>
      <c r="E656" t="s">
        <v>1293</v>
      </c>
      <c r="F656">
        <v>6</v>
      </c>
      <c r="G656">
        <v>2</v>
      </c>
      <c r="H656" s="1">
        <v>20005</v>
      </c>
      <c r="I656" s="1">
        <v>28216</v>
      </c>
      <c r="J656" s="1">
        <v>36951</v>
      </c>
      <c r="K656" s="1">
        <v>37883</v>
      </c>
      <c r="L656">
        <v>0</v>
      </c>
      <c r="M656">
        <v>-1</v>
      </c>
      <c r="N656" s="3">
        <v>1029.48</v>
      </c>
      <c r="O656">
        <v>-1</v>
      </c>
      <c r="P656" s="3">
        <v>0</v>
      </c>
      <c r="Q656">
        <v>1</v>
      </c>
      <c r="R656">
        <v>0</v>
      </c>
      <c r="S656">
        <v>1</v>
      </c>
      <c r="T656">
        <v>3</v>
      </c>
      <c r="U656">
        <v>2</v>
      </c>
      <c r="V656">
        <v>0</v>
      </c>
      <c r="W656" t="str">
        <f>IF(COUNTIF(C656:C1764,C656)&gt;1,"dup","uni")</f>
        <v>uni</v>
      </c>
      <c r="X656">
        <f t="shared" si="12"/>
        <v>70</v>
      </c>
    </row>
    <row r="657" spans="1:24" x14ac:dyDescent="0.25">
      <c r="A657">
        <v>1</v>
      </c>
      <c r="B657">
        <v>22640</v>
      </c>
      <c r="C657" t="s">
        <v>1230</v>
      </c>
      <c r="D657">
        <v>2</v>
      </c>
      <c r="E657" t="s">
        <v>1231</v>
      </c>
      <c r="F657">
        <v>12</v>
      </c>
      <c r="G657">
        <v>2</v>
      </c>
      <c r="H657" s="1">
        <v>22912</v>
      </c>
      <c r="I657" s="1">
        <v>31082</v>
      </c>
      <c r="J657" s="1">
        <v>40179</v>
      </c>
      <c r="K657" s="1">
        <v>44105</v>
      </c>
      <c r="L657">
        <v>0</v>
      </c>
      <c r="M657">
        <v>-1</v>
      </c>
      <c r="N657" s="3">
        <v>957.38</v>
      </c>
      <c r="O657">
        <v>-1</v>
      </c>
      <c r="P657" s="3">
        <v>0</v>
      </c>
      <c r="Q657">
        <v>1</v>
      </c>
      <c r="R657">
        <v>0</v>
      </c>
      <c r="S657">
        <v>1</v>
      </c>
      <c r="T657">
        <v>1</v>
      </c>
      <c r="U657">
        <v>3</v>
      </c>
      <c r="V657">
        <v>0</v>
      </c>
      <c r="W657" t="str">
        <f>IF(COUNTIF(C657:C1765,C657)&gt;1,"dup","uni")</f>
        <v>dup</v>
      </c>
      <c r="X657">
        <f t="shared" si="12"/>
        <v>62</v>
      </c>
    </row>
    <row r="658" spans="1:24" x14ac:dyDescent="0.25">
      <c r="A658">
        <v>1</v>
      </c>
      <c r="B658">
        <v>22640</v>
      </c>
      <c r="C658" t="s">
        <v>1230</v>
      </c>
      <c r="D658">
        <v>2</v>
      </c>
      <c r="E658" t="s">
        <v>1231</v>
      </c>
      <c r="G658">
        <v>2</v>
      </c>
      <c r="H658" s="1">
        <v>22912</v>
      </c>
      <c r="I658" s="1">
        <v>31082</v>
      </c>
      <c r="J658" s="1">
        <v>42675</v>
      </c>
      <c r="K658" s="1">
        <v>44228</v>
      </c>
      <c r="L658">
        <v>0</v>
      </c>
      <c r="M658">
        <v>-1</v>
      </c>
      <c r="N658" s="3">
        <v>4717.97</v>
      </c>
      <c r="O658">
        <v>957.38</v>
      </c>
      <c r="P658" s="3">
        <v>61333.88</v>
      </c>
      <c r="Q658">
        <v>2</v>
      </c>
      <c r="R658">
        <v>65</v>
      </c>
      <c r="S658">
        <v>1</v>
      </c>
      <c r="T658">
        <v>2</v>
      </c>
      <c r="U658">
        <v>4</v>
      </c>
      <c r="V658">
        <v>0</v>
      </c>
      <c r="W658" t="str">
        <f>IF(COUNTIF(C658:C1766,C658)&gt;1,"dup","uni")</f>
        <v>uni</v>
      </c>
      <c r="X658">
        <f t="shared" si="12"/>
        <v>62</v>
      </c>
    </row>
    <row r="659" spans="1:24" x14ac:dyDescent="0.25">
      <c r="A659">
        <v>1</v>
      </c>
      <c r="B659">
        <v>29793</v>
      </c>
      <c r="C659" t="s">
        <v>1378</v>
      </c>
      <c r="D659">
        <v>2</v>
      </c>
      <c r="E659" t="s">
        <v>1379</v>
      </c>
      <c r="F659">
        <v>8</v>
      </c>
      <c r="G659">
        <v>2</v>
      </c>
      <c r="H659" s="1">
        <v>19477</v>
      </c>
      <c r="I659" s="1">
        <v>32995</v>
      </c>
      <c r="J659" s="1">
        <v>36923</v>
      </c>
      <c r="K659" s="1">
        <v>41387</v>
      </c>
      <c r="L659">
        <v>46</v>
      </c>
      <c r="M659" s="2">
        <v>1684.17</v>
      </c>
      <c r="N659" s="3">
        <v>593.4</v>
      </c>
      <c r="O659">
        <v>-1</v>
      </c>
      <c r="P659" s="3">
        <v>0</v>
      </c>
      <c r="Q659">
        <v>1</v>
      </c>
      <c r="R659">
        <v>0</v>
      </c>
      <c r="S659">
        <v>1</v>
      </c>
      <c r="T659">
        <v>1</v>
      </c>
      <c r="U659">
        <v>2</v>
      </c>
      <c r="V659">
        <v>0</v>
      </c>
      <c r="W659" t="str">
        <f>IF(COUNTIF(C659:C1767,C659)&gt;1,"dup","uni")</f>
        <v>uni</v>
      </c>
      <c r="X659">
        <f t="shared" si="12"/>
        <v>71</v>
      </c>
    </row>
    <row r="660" spans="1:24" x14ac:dyDescent="0.25">
      <c r="A660">
        <v>1</v>
      </c>
      <c r="B660">
        <v>18660</v>
      </c>
      <c r="C660" t="s">
        <v>1088</v>
      </c>
      <c r="D660">
        <v>2</v>
      </c>
      <c r="E660" t="s">
        <v>1089</v>
      </c>
      <c r="G660">
        <v>2</v>
      </c>
      <c r="H660" s="1">
        <v>22892</v>
      </c>
      <c r="I660" s="1">
        <v>29808</v>
      </c>
      <c r="J660" s="1">
        <v>42675</v>
      </c>
      <c r="K660" s="1">
        <v>45383</v>
      </c>
      <c r="L660">
        <v>0</v>
      </c>
      <c r="M660">
        <v>-1</v>
      </c>
      <c r="N660" s="3">
        <v>2488.0500000000002</v>
      </c>
      <c r="O660">
        <v>-1</v>
      </c>
      <c r="P660" s="3">
        <v>199043.79</v>
      </c>
      <c r="Q660">
        <v>2</v>
      </c>
      <c r="R660">
        <v>91</v>
      </c>
      <c r="S660">
        <v>1</v>
      </c>
      <c r="T660">
        <v>2</v>
      </c>
      <c r="U660">
        <v>4</v>
      </c>
      <c r="V660">
        <v>0</v>
      </c>
      <c r="W660" t="str">
        <f>IF(COUNTIF(C660:C1768,C660)&gt;1,"dup","uni")</f>
        <v>uni</v>
      </c>
      <c r="X660">
        <f t="shared" si="12"/>
        <v>62</v>
      </c>
    </row>
    <row r="661" spans="1:24" x14ac:dyDescent="0.25">
      <c r="A661">
        <v>1</v>
      </c>
      <c r="B661">
        <v>2542</v>
      </c>
      <c r="C661" t="s">
        <v>222</v>
      </c>
      <c r="D661">
        <v>1</v>
      </c>
      <c r="E661" t="s">
        <v>223</v>
      </c>
      <c r="F661">
        <v>10</v>
      </c>
      <c r="G661">
        <v>2</v>
      </c>
      <c r="H661" s="1">
        <v>20824</v>
      </c>
      <c r="I661" s="1">
        <v>27582</v>
      </c>
      <c r="J661" s="1">
        <v>36982</v>
      </c>
      <c r="K661" s="1">
        <v>39326</v>
      </c>
      <c r="L661">
        <v>33</v>
      </c>
      <c r="M661" s="2">
        <v>2316.6799999999998</v>
      </c>
      <c r="N661" s="3">
        <v>239.04</v>
      </c>
      <c r="O661">
        <v>-1</v>
      </c>
      <c r="P661" s="3">
        <v>0</v>
      </c>
      <c r="Q661">
        <v>1</v>
      </c>
      <c r="R661">
        <v>0</v>
      </c>
      <c r="S661">
        <v>2</v>
      </c>
      <c r="T661">
        <v>1</v>
      </c>
      <c r="U661">
        <v>2</v>
      </c>
      <c r="V661">
        <v>0</v>
      </c>
      <c r="W661" t="str">
        <f>IF(COUNTIF(C661:C1769,C661)&gt;1,"dup","uni")</f>
        <v>dup</v>
      </c>
      <c r="X661">
        <f t="shared" si="12"/>
        <v>68</v>
      </c>
    </row>
    <row r="662" spans="1:24" x14ac:dyDescent="0.25">
      <c r="A662">
        <v>1</v>
      </c>
      <c r="B662">
        <v>2542</v>
      </c>
      <c r="C662" t="s">
        <v>222</v>
      </c>
      <c r="D662">
        <v>1</v>
      </c>
      <c r="E662" t="s">
        <v>223</v>
      </c>
      <c r="F662">
        <v>12</v>
      </c>
      <c r="G662">
        <v>2</v>
      </c>
      <c r="H662" s="1">
        <v>20824</v>
      </c>
      <c r="I662" s="1">
        <v>27582</v>
      </c>
      <c r="J662" s="1">
        <v>40179</v>
      </c>
      <c r="K662" s="1">
        <v>40179</v>
      </c>
      <c r="L662">
        <v>33</v>
      </c>
      <c r="M662" s="2">
        <v>2316.6799999999998</v>
      </c>
      <c r="N662" s="3">
        <v>4125.96</v>
      </c>
      <c r="O662">
        <v>-1</v>
      </c>
      <c r="P662" s="3">
        <v>0</v>
      </c>
      <c r="Q662">
        <v>1</v>
      </c>
      <c r="R662">
        <v>0</v>
      </c>
      <c r="S662">
        <v>2</v>
      </c>
      <c r="T662">
        <v>1</v>
      </c>
      <c r="U662">
        <v>3</v>
      </c>
      <c r="V662">
        <v>0</v>
      </c>
      <c r="W662" t="str">
        <f>IF(COUNTIF(C662:C1770,C662)&gt;1,"dup","uni")</f>
        <v>uni</v>
      </c>
      <c r="X662">
        <f t="shared" si="12"/>
        <v>68</v>
      </c>
    </row>
    <row r="663" spans="1:24" x14ac:dyDescent="0.25">
      <c r="A663">
        <v>1</v>
      </c>
      <c r="B663">
        <v>1783</v>
      </c>
      <c r="C663" t="s">
        <v>150</v>
      </c>
      <c r="D663">
        <v>2</v>
      </c>
      <c r="E663" t="s">
        <v>151</v>
      </c>
      <c r="F663">
        <v>8</v>
      </c>
      <c r="G663">
        <v>2</v>
      </c>
      <c r="H663" s="1">
        <v>18524</v>
      </c>
      <c r="I663" s="1">
        <v>26785</v>
      </c>
      <c r="J663" s="1">
        <v>36951</v>
      </c>
      <c r="K663" s="1">
        <v>44075</v>
      </c>
      <c r="L663">
        <v>54</v>
      </c>
      <c r="M663">
        <v>-1</v>
      </c>
      <c r="N663" s="3">
        <v>3518.98</v>
      </c>
      <c r="O663">
        <v>-1</v>
      </c>
      <c r="P663" s="3">
        <v>325824.2</v>
      </c>
      <c r="Q663">
        <v>1</v>
      </c>
      <c r="R663">
        <v>0</v>
      </c>
      <c r="S663">
        <v>2</v>
      </c>
      <c r="T663">
        <v>1</v>
      </c>
      <c r="U663">
        <v>2</v>
      </c>
      <c r="V663">
        <v>0</v>
      </c>
      <c r="W663" t="str">
        <f>IF(COUNTIF(C663:C1771,C663)&gt;1,"dup","uni")</f>
        <v>uni</v>
      </c>
      <c r="X663">
        <f t="shared" si="12"/>
        <v>74</v>
      </c>
    </row>
    <row r="664" spans="1:24" x14ac:dyDescent="0.25">
      <c r="A664">
        <v>1</v>
      </c>
      <c r="B664">
        <v>3328</v>
      </c>
      <c r="C664" t="s">
        <v>278</v>
      </c>
      <c r="D664">
        <v>2</v>
      </c>
      <c r="E664" t="s">
        <v>279</v>
      </c>
      <c r="F664">
        <v>12</v>
      </c>
      <c r="G664">
        <v>2</v>
      </c>
      <c r="H664" s="1">
        <v>19665</v>
      </c>
      <c r="I664" s="1">
        <v>27736</v>
      </c>
      <c r="J664" s="1">
        <v>40179</v>
      </c>
      <c r="K664" s="1">
        <v>41822</v>
      </c>
      <c r="L664">
        <v>0</v>
      </c>
      <c r="M664" s="2">
        <v>4188.9399999999996</v>
      </c>
      <c r="N664" s="3">
        <v>7723.14</v>
      </c>
      <c r="O664">
        <v>-1</v>
      </c>
      <c r="P664" s="3">
        <v>0</v>
      </c>
      <c r="Q664">
        <v>1</v>
      </c>
      <c r="R664">
        <v>0</v>
      </c>
      <c r="S664">
        <v>1</v>
      </c>
      <c r="T664">
        <v>1</v>
      </c>
      <c r="U664">
        <v>3</v>
      </c>
      <c r="V664">
        <v>0</v>
      </c>
      <c r="W664" t="str">
        <f>IF(COUNTIF(C664:C1772,C664)&gt;1,"dup","uni")</f>
        <v>dup</v>
      </c>
      <c r="X664">
        <f t="shared" si="12"/>
        <v>71</v>
      </c>
    </row>
    <row r="665" spans="1:24" x14ac:dyDescent="0.25">
      <c r="A665">
        <v>1</v>
      </c>
      <c r="B665">
        <v>3328</v>
      </c>
      <c r="C665" t="s">
        <v>278</v>
      </c>
      <c r="D665">
        <v>2</v>
      </c>
      <c r="E665" t="s">
        <v>279</v>
      </c>
      <c r="G665">
        <v>2</v>
      </c>
      <c r="H665" s="1">
        <v>19665</v>
      </c>
      <c r="I665" s="1">
        <v>27736</v>
      </c>
      <c r="J665" s="1">
        <v>42675</v>
      </c>
      <c r="K665" s="1">
        <v>42675</v>
      </c>
      <c r="L665">
        <v>0</v>
      </c>
      <c r="M665">
        <v>-1</v>
      </c>
      <c r="N665" s="3">
        <v>1590.06</v>
      </c>
      <c r="O665">
        <v>7723.14</v>
      </c>
      <c r="P665" s="3">
        <v>448396.74</v>
      </c>
      <c r="Q665">
        <v>2</v>
      </c>
      <c r="R665">
        <v>390</v>
      </c>
      <c r="S665">
        <v>1</v>
      </c>
      <c r="T665">
        <v>2</v>
      </c>
      <c r="U665">
        <v>4</v>
      </c>
      <c r="V665">
        <v>0</v>
      </c>
      <c r="W665" t="str">
        <f>IF(COUNTIF(C665:C1773,C665)&gt;1,"dup","uni")</f>
        <v>uni</v>
      </c>
      <c r="X665">
        <f t="shared" si="12"/>
        <v>71</v>
      </c>
    </row>
    <row r="666" spans="1:24" x14ac:dyDescent="0.25">
      <c r="A666">
        <v>1</v>
      </c>
      <c r="B666">
        <v>9300</v>
      </c>
      <c r="C666" t="s">
        <v>638</v>
      </c>
      <c r="D666">
        <v>1</v>
      </c>
      <c r="E666" t="s">
        <v>639</v>
      </c>
      <c r="F666">
        <v>12</v>
      </c>
      <c r="G666">
        <v>2</v>
      </c>
      <c r="H666" s="1">
        <v>13407</v>
      </c>
      <c r="I666" s="1">
        <v>28946</v>
      </c>
      <c r="J666" s="1">
        <v>40179</v>
      </c>
      <c r="K666" s="1">
        <v>40179</v>
      </c>
      <c r="L666">
        <v>0</v>
      </c>
      <c r="M666" s="2">
        <v>1367.21</v>
      </c>
      <c r="N666" s="3">
        <v>593.41</v>
      </c>
      <c r="O666">
        <v>-1</v>
      </c>
      <c r="P666" s="3">
        <v>0</v>
      </c>
      <c r="Q666">
        <v>1</v>
      </c>
      <c r="R666">
        <v>0</v>
      </c>
      <c r="S666">
        <v>1</v>
      </c>
      <c r="T666">
        <v>1</v>
      </c>
      <c r="U666">
        <v>3</v>
      </c>
      <c r="V666">
        <v>0</v>
      </c>
      <c r="W666" t="str">
        <f>IF(COUNTIF(C666:C1774,C666)&gt;1,"dup","uni")</f>
        <v>uni</v>
      </c>
      <c r="X666">
        <f t="shared" si="12"/>
        <v>88</v>
      </c>
    </row>
    <row r="667" spans="1:24" x14ac:dyDescent="0.25">
      <c r="A667">
        <v>1</v>
      </c>
      <c r="B667">
        <v>6297</v>
      </c>
      <c r="C667" t="s">
        <v>484</v>
      </c>
      <c r="D667">
        <v>1</v>
      </c>
      <c r="E667" t="s">
        <v>485</v>
      </c>
      <c r="F667">
        <v>10</v>
      </c>
      <c r="G667">
        <v>2</v>
      </c>
      <c r="H667" s="1">
        <v>20936</v>
      </c>
      <c r="I667" s="1">
        <v>28642</v>
      </c>
      <c r="J667" s="1">
        <v>36982</v>
      </c>
      <c r="K667" s="1">
        <v>39326</v>
      </c>
      <c r="L667">
        <v>34</v>
      </c>
      <c r="M667">
        <v>-1</v>
      </c>
      <c r="N667" s="3">
        <v>136.56</v>
      </c>
      <c r="O667">
        <v>-1</v>
      </c>
      <c r="P667" s="3">
        <v>0</v>
      </c>
      <c r="Q667">
        <v>1</v>
      </c>
      <c r="R667">
        <v>0</v>
      </c>
      <c r="S667">
        <v>1</v>
      </c>
      <c r="T667">
        <v>1</v>
      </c>
      <c r="U667">
        <v>2</v>
      </c>
      <c r="V667">
        <v>0</v>
      </c>
      <c r="W667" t="str">
        <f>IF(COUNTIF(C667:C1775,C667)&gt;1,"dup","uni")</f>
        <v>dup</v>
      </c>
      <c r="X667">
        <f t="shared" si="12"/>
        <v>67</v>
      </c>
    </row>
    <row r="668" spans="1:24" x14ac:dyDescent="0.25">
      <c r="A668">
        <v>1</v>
      </c>
      <c r="B668">
        <v>6297</v>
      </c>
      <c r="C668" t="s">
        <v>484</v>
      </c>
      <c r="D668">
        <v>1</v>
      </c>
      <c r="E668" t="s">
        <v>485</v>
      </c>
      <c r="F668">
        <v>12</v>
      </c>
      <c r="G668">
        <v>2</v>
      </c>
      <c r="H668" s="1">
        <v>20936</v>
      </c>
      <c r="I668" s="1">
        <v>28642</v>
      </c>
      <c r="J668" s="1">
        <v>40179</v>
      </c>
      <c r="K668" s="1">
        <v>40179</v>
      </c>
      <c r="L668">
        <v>34</v>
      </c>
      <c r="M668">
        <v>-1</v>
      </c>
      <c r="N668" s="3">
        <v>1284.25</v>
      </c>
      <c r="O668">
        <v>-1</v>
      </c>
      <c r="P668" s="3">
        <v>0</v>
      </c>
      <c r="Q668">
        <v>1</v>
      </c>
      <c r="R668">
        <v>0</v>
      </c>
      <c r="S668">
        <v>1</v>
      </c>
      <c r="T668">
        <v>1</v>
      </c>
      <c r="U668">
        <v>3</v>
      </c>
      <c r="V668">
        <v>0</v>
      </c>
      <c r="W668" t="str">
        <f>IF(COUNTIF(C668:C1776,C668)&gt;1,"dup","uni")</f>
        <v>uni</v>
      </c>
      <c r="X668">
        <f t="shared" si="12"/>
        <v>67</v>
      </c>
    </row>
    <row r="669" spans="1:24" x14ac:dyDescent="0.25">
      <c r="A669">
        <v>1</v>
      </c>
      <c r="B669">
        <v>10669</v>
      </c>
      <c r="C669" t="s">
        <v>692</v>
      </c>
      <c r="D669">
        <v>1</v>
      </c>
      <c r="E669" t="s">
        <v>693</v>
      </c>
      <c r="F669">
        <v>12</v>
      </c>
      <c r="G669">
        <v>2</v>
      </c>
      <c r="H669" s="1">
        <v>19125</v>
      </c>
      <c r="I669" s="1">
        <v>29099</v>
      </c>
      <c r="J669" s="1">
        <v>40179</v>
      </c>
      <c r="K669" s="1">
        <v>40733</v>
      </c>
      <c r="L669">
        <v>0</v>
      </c>
      <c r="M669" s="2">
        <v>3197.71</v>
      </c>
      <c r="N669" s="3">
        <v>6347.24</v>
      </c>
      <c r="O669">
        <v>-1</v>
      </c>
      <c r="P669" s="3">
        <v>0</v>
      </c>
      <c r="Q669">
        <v>1</v>
      </c>
      <c r="R669">
        <v>0</v>
      </c>
      <c r="S669">
        <v>1</v>
      </c>
      <c r="T669">
        <v>1</v>
      </c>
      <c r="U669">
        <v>3</v>
      </c>
      <c r="V669">
        <v>0</v>
      </c>
      <c r="W669" t="str">
        <f>IF(COUNTIF(C669:C1777,C669)&gt;1,"dup","uni")</f>
        <v>uni</v>
      </c>
      <c r="X669">
        <f t="shared" si="12"/>
        <v>72</v>
      </c>
    </row>
    <row r="670" spans="1:24" x14ac:dyDescent="0.25">
      <c r="A670">
        <v>1</v>
      </c>
      <c r="B670">
        <v>18520</v>
      </c>
      <c r="C670" t="s">
        <v>1084</v>
      </c>
      <c r="D670">
        <v>2</v>
      </c>
      <c r="E670" t="s">
        <v>1085</v>
      </c>
      <c r="F670">
        <v>10</v>
      </c>
      <c r="G670">
        <v>2</v>
      </c>
      <c r="H670" s="1">
        <v>22331</v>
      </c>
      <c r="I670" s="1">
        <v>29707</v>
      </c>
      <c r="J670" s="1">
        <v>36982</v>
      </c>
      <c r="K670" s="1">
        <v>40969</v>
      </c>
      <c r="L670">
        <v>32</v>
      </c>
      <c r="M670" s="2">
        <v>2207.63</v>
      </c>
      <c r="N670" s="3">
        <v>660.95</v>
      </c>
      <c r="O670">
        <v>-1</v>
      </c>
      <c r="P670" s="3">
        <v>0</v>
      </c>
      <c r="Q670">
        <v>1</v>
      </c>
      <c r="R670">
        <v>0</v>
      </c>
      <c r="S670">
        <v>1</v>
      </c>
      <c r="T670">
        <v>1</v>
      </c>
      <c r="U670">
        <v>2</v>
      </c>
      <c r="V670">
        <v>0</v>
      </c>
      <c r="W670" t="str">
        <f>IF(COUNTIF(C670:C1778,C670)&gt;1,"dup","uni")</f>
        <v>uni</v>
      </c>
      <c r="X670">
        <f t="shared" si="12"/>
        <v>63</v>
      </c>
    </row>
    <row r="671" spans="1:24" x14ac:dyDescent="0.25">
      <c r="A671">
        <v>1</v>
      </c>
      <c r="B671">
        <v>3000</v>
      </c>
      <c r="C671" t="s">
        <v>258</v>
      </c>
      <c r="D671">
        <v>1</v>
      </c>
      <c r="E671" t="s">
        <v>259</v>
      </c>
      <c r="F671">
        <v>8</v>
      </c>
      <c r="G671">
        <v>2</v>
      </c>
      <c r="H671" s="1">
        <v>18954</v>
      </c>
      <c r="I671" s="1">
        <v>27731</v>
      </c>
      <c r="J671" s="1">
        <v>37012</v>
      </c>
      <c r="K671" s="1">
        <v>39326</v>
      </c>
      <c r="L671">
        <v>36</v>
      </c>
      <c r="M671" s="2">
        <v>2967.46</v>
      </c>
      <c r="N671" s="3">
        <v>371.93</v>
      </c>
      <c r="O671">
        <v>-1</v>
      </c>
      <c r="P671" s="3">
        <v>0</v>
      </c>
      <c r="Q671">
        <v>1</v>
      </c>
      <c r="R671">
        <v>0</v>
      </c>
      <c r="S671">
        <v>2</v>
      </c>
      <c r="T671">
        <v>1</v>
      </c>
      <c r="U671">
        <v>2</v>
      </c>
      <c r="V671">
        <v>0</v>
      </c>
      <c r="W671" t="str">
        <f>IF(COUNTIF(C671:C1779,C671)&gt;1,"dup","uni")</f>
        <v>dup</v>
      </c>
      <c r="X671">
        <f t="shared" si="12"/>
        <v>73</v>
      </c>
    </row>
    <row r="672" spans="1:24" x14ac:dyDescent="0.25">
      <c r="A672">
        <v>1</v>
      </c>
      <c r="B672">
        <v>3000</v>
      </c>
      <c r="C672" t="s">
        <v>258</v>
      </c>
      <c r="D672">
        <v>1</v>
      </c>
      <c r="E672" t="s">
        <v>259</v>
      </c>
      <c r="F672">
        <v>12</v>
      </c>
      <c r="G672">
        <v>2</v>
      </c>
      <c r="H672" s="1">
        <v>18954</v>
      </c>
      <c r="I672" s="1">
        <v>27731</v>
      </c>
      <c r="J672" s="1">
        <v>40179</v>
      </c>
      <c r="K672" s="1">
        <v>40179</v>
      </c>
      <c r="L672">
        <v>36</v>
      </c>
      <c r="M672" s="2">
        <v>2967.46</v>
      </c>
      <c r="N672" s="3">
        <v>1951.2</v>
      </c>
      <c r="O672">
        <v>-1</v>
      </c>
      <c r="P672" s="3">
        <v>0</v>
      </c>
      <c r="Q672">
        <v>1</v>
      </c>
      <c r="R672">
        <v>0</v>
      </c>
      <c r="S672">
        <v>2</v>
      </c>
      <c r="T672">
        <v>1</v>
      </c>
      <c r="U672">
        <v>3</v>
      </c>
      <c r="V672">
        <v>0</v>
      </c>
      <c r="W672" t="str">
        <f>IF(COUNTIF(C672:C1780,C672)&gt;1,"dup","uni")</f>
        <v>uni</v>
      </c>
      <c r="X672">
        <f t="shared" si="12"/>
        <v>73</v>
      </c>
    </row>
    <row r="673" spans="1:24" x14ac:dyDescent="0.25">
      <c r="A673">
        <v>1</v>
      </c>
      <c r="B673">
        <v>930</v>
      </c>
      <c r="C673" t="s">
        <v>80</v>
      </c>
      <c r="D673">
        <v>1</v>
      </c>
      <c r="E673" t="s">
        <v>81</v>
      </c>
      <c r="F673">
        <v>12</v>
      </c>
      <c r="G673">
        <v>2</v>
      </c>
      <c r="H673" s="1">
        <v>15518</v>
      </c>
      <c r="I673" s="1">
        <v>24337</v>
      </c>
      <c r="J673" s="1">
        <v>40179</v>
      </c>
      <c r="K673" s="1">
        <v>40179</v>
      </c>
      <c r="L673">
        <v>31</v>
      </c>
      <c r="M673" s="2">
        <v>2069.61</v>
      </c>
      <c r="N673" s="3">
        <v>7933.5</v>
      </c>
      <c r="O673">
        <v>-1</v>
      </c>
      <c r="P673" s="3">
        <v>0</v>
      </c>
      <c r="Q673">
        <v>1</v>
      </c>
      <c r="R673">
        <v>0</v>
      </c>
      <c r="S673">
        <v>1</v>
      </c>
      <c r="T673">
        <v>1</v>
      </c>
      <c r="U673">
        <v>3</v>
      </c>
      <c r="V673">
        <v>0</v>
      </c>
      <c r="W673" t="str">
        <f>IF(COUNTIF(C673:C1781,C673)&gt;1,"dup","uni")</f>
        <v>uni</v>
      </c>
      <c r="X673">
        <f t="shared" si="12"/>
        <v>82</v>
      </c>
    </row>
    <row r="674" spans="1:24" x14ac:dyDescent="0.25">
      <c r="A674">
        <v>1</v>
      </c>
      <c r="B674">
        <v>12203</v>
      </c>
      <c r="C674" t="s">
        <v>778</v>
      </c>
      <c r="D674">
        <v>1</v>
      </c>
      <c r="E674" t="s">
        <v>779</v>
      </c>
      <c r="F674">
        <v>12</v>
      </c>
      <c r="G674">
        <v>2</v>
      </c>
      <c r="H674" s="1">
        <v>16447</v>
      </c>
      <c r="I674" s="1">
        <v>29290</v>
      </c>
      <c r="J674" s="1">
        <v>40179</v>
      </c>
      <c r="K674" s="1">
        <v>40179</v>
      </c>
      <c r="L674">
        <v>29</v>
      </c>
      <c r="M674" s="2">
        <v>2989.86</v>
      </c>
      <c r="N674" s="3">
        <v>1820.4</v>
      </c>
      <c r="O674">
        <v>-1</v>
      </c>
      <c r="P674" s="3">
        <v>0</v>
      </c>
      <c r="Q674">
        <v>1</v>
      </c>
      <c r="R674">
        <v>0</v>
      </c>
      <c r="S674">
        <v>1</v>
      </c>
      <c r="T674">
        <v>1</v>
      </c>
      <c r="U674">
        <v>3</v>
      </c>
      <c r="V674">
        <v>0</v>
      </c>
      <c r="W674" t="str">
        <f>IF(COUNTIF(C674:C1782,C674)&gt;1,"dup","uni")</f>
        <v>uni</v>
      </c>
      <c r="X674">
        <f t="shared" si="12"/>
        <v>80</v>
      </c>
    </row>
    <row r="675" spans="1:24" x14ac:dyDescent="0.25">
      <c r="A675">
        <v>1</v>
      </c>
      <c r="B675">
        <v>22454</v>
      </c>
      <c r="C675" t="s">
        <v>1222</v>
      </c>
      <c r="D675">
        <v>1</v>
      </c>
      <c r="E675" t="s">
        <v>1223</v>
      </c>
      <c r="F675">
        <v>12</v>
      </c>
      <c r="G675">
        <v>2</v>
      </c>
      <c r="H675" s="1">
        <v>22415</v>
      </c>
      <c r="I675" s="1">
        <v>31079</v>
      </c>
      <c r="J675" s="1">
        <v>40179</v>
      </c>
      <c r="K675" s="1">
        <v>43461</v>
      </c>
      <c r="L675">
        <v>44</v>
      </c>
      <c r="M675">
        <v>-1</v>
      </c>
      <c r="N675" s="3">
        <v>643.12</v>
      </c>
      <c r="O675">
        <v>-1</v>
      </c>
      <c r="P675" s="3">
        <v>0</v>
      </c>
      <c r="Q675">
        <v>1</v>
      </c>
      <c r="R675">
        <v>0</v>
      </c>
      <c r="S675">
        <v>1</v>
      </c>
      <c r="T675">
        <v>1</v>
      </c>
      <c r="U675">
        <v>3</v>
      </c>
      <c r="V675">
        <v>0</v>
      </c>
      <c r="W675" t="str">
        <f>IF(COUNTIF(C675:C1783,C675)&gt;1,"dup","uni")</f>
        <v>uni</v>
      </c>
      <c r="X675">
        <f t="shared" si="12"/>
        <v>63</v>
      </c>
    </row>
    <row r="676" spans="1:24" x14ac:dyDescent="0.25">
      <c r="A676">
        <v>1</v>
      </c>
      <c r="B676">
        <v>35513</v>
      </c>
      <c r="C676" t="s">
        <v>1474</v>
      </c>
      <c r="D676">
        <v>2</v>
      </c>
      <c r="E676" t="s">
        <v>1475</v>
      </c>
      <c r="F676">
        <v>12</v>
      </c>
      <c r="G676">
        <v>2</v>
      </c>
      <c r="H676" s="1">
        <v>19750</v>
      </c>
      <c r="I676" s="1">
        <v>34681</v>
      </c>
      <c r="J676" s="1">
        <v>40179</v>
      </c>
      <c r="K676" s="1">
        <v>41374</v>
      </c>
      <c r="L676">
        <v>35</v>
      </c>
      <c r="M676" s="2">
        <v>2415.4899999999998</v>
      </c>
      <c r="N676" s="3">
        <v>347.55</v>
      </c>
      <c r="O676">
        <v>-1</v>
      </c>
      <c r="P676" s="3">
        <v>0</v>
      </c>
      <c r="Q676">
        <v>1</v>
      </c>
      <c r="R676">
        <v>0</v>
      </c>
      <c r="S676">
        <v>1</v>
      </c>
      <c r="T676">
        <v>1</v>
      </c>
      <c r="U676">
        <v>3</v>
      </c>
      <c r="V676">
        <v>0</v>
      </c>
      <c r="W676" t="str">
        <f>IF(COUNTIF(C676:C1784,C676)&gt;1,"dup","uni")</f>
        <v>uni</v>
      </c>
      <c r="X676">
        <f t="shared" si="12"/>
        <v>71</v>
      </c>
    </row>
    <row r="677" spans="1:24" x14ac:dyDescent="0.25">
      <c r="A677">
        <v>1</v>
      </c>
      <c r="B677">
        <v>12033</v>
      </c>
      <c r="C677" t="s">
        <v>774</v>
      </c>
      <c r="D677">
        <v>1</v>
      </c>
      <c r="E677" t="s">
        <v>775</v>
      </c>
      <c r="F677">
        <v>6</v>
      </c>
      <c r="G677">
        <v>2</v>
      </c>
      <c r="H677" s="1">
        <v>19147</v>
      </c>
      <c r="I677" s="1">
        <v>29234</v>
      </c>
      <c r="J677" s="1">
        <v>37012</v>
      </c>
      <c r="K677" s="1">
        <v>37705</v>
      </c>
      <c r="L677">
        <v>26</v>
      </c>
      <c r="M677" s="2">
        <v>3405.32</v>
      </c>
      <c r="N677" s="3">
        <v>1410.23</v>
      </c>
      <c r="O677">
        <v>-1</v>
      </c>
      <c r="P677" s="3">
        <v>0</v>
      </c>
      <c r="Q677">
        <v>1</v>
      </c>
      <c r="R677">
        <v>0</v>
      </c>
      <c r="S677">
        <v>1</v>
      </c>
      <c r="T677">
        <v>3</v>
      </c>
      <c r="U677">
        <v>2</v>
      </c>
      <c r="V677">
        <v>0</v>
      </c>
      <c r="W677" t="str">
        <f>IF(COUNTIF(C677:C1785,C677)&gt;1,"dup","uni")</f>
        <v>uni</v>
      </c>
      <c r="X677">
        <f t="shared" si="12"/>
        <v>72</v>
      </c>
    </row>
    <row r="678" spans="1:24" x14ac:dyDescent="0.25">
      <c r="A678">
        <v>1</v>
      </c>
      <c r="B678">
        <v>20648</v>
      </c>
      <c r="C678" t="s">
        <v>1184</v>
      </c>
      <c r="D678">
        <v>2</v>
      </c>
      <c r="E678" t="s">
        <v>1185</v>
      </c>
      <c r="F678">
        <v>8</v>
      </c>
      <c r="G678">
        <v>2</v>
      </c>
      <c r="H678" s="1">
        <v>21826</v>
      </c>
      <c r="I678" s="1">
        <v>30133</v>
      </c>
      <c r="J678" s="1">
        <v>36982</v>
      </c>
      <c r="K678" s="1">
        <v>44228</v>
      </c>
      <c r="L678">
        <v>45</v>
      </c>
      <c r="M678">
        <v>-1</v>
      </c>
      <c r="N678" s="3">
        <v>2053.66</v>
      </c>
      <c r="O678">
        <v>-1</v>
      </c>
      <c r="P678" s="3">
        <v>139191.51</v>
      </c>
      <c r="Q678">
        <v>1</v>
      </c>
      <c r="R678">
        <v>0</v>
      </c>
      <c r="S678">
        <v>2</v>
      </c>
      <c r="T678">
        <v>1</v>
      </c>
      <c r="U678">
        <v>2</v>
      </c>
      <c r="V678">
        <v>0</v>
      </c>
      <c r="W678" t="str">
        <f>IF(COUNTIF(C678:C1786,C678)&gt;1,"dup","uni")</f>
        <v>dup</v>
      </c>
      <c r="X678">
        <f t="shared" si="12"/>
        <v>65</v>
      </c>
    </row>
    <row r="679" spans="1:24" x14ac:dyDescent="0.25">
      <c r="A679">
        <v>1</v>
      </c>
      <c r="B679">
        <v>20648</v>
      </c>
      <c r="C679" t="s">
        <v>1184</v>
      </c>
      <c r="D679">
        <v>2</v>
      </c>
      <c r="E679" t="s">
        <v>1185</v>
      </c>
      <c r="F679">
        <v>12</v>
      </c>
      <c r="G679">
        <v>2</v>
      </c>
      <c r="H679" s="1">
        <v>21826</v>
      </c>
      <c r="I679" s="1">
        <v>30133</v>
      </c>
      <c r="J679" s="1">
        <v>40179</v>
      </c>
      <c r="K679" s="1">
        <v>44105</v>
      </c>
      <c r="L679">
        <v>45</v>
      </c>
      <c r="M679">
        <v>-1</v>
      </c>
      <c r="N679" s="3">
        <v>2996.49</v>
      </c>
      <c r="O679">
        <v>-1</v>
      </c>
      <c r="P679" s="3">
        <v>0</v>
      </c>
      <c r="Q679">
        <v>1</v>
      </c>
      <c r="R679">
        <v>0</v>
      </c>
      <c r="S679">
        <v>1</v>
      </c>
      <c r="T679">
        <v>1</v>
      </c>
      <c r="U679">
        <v>3</v>
      </c>
      <c r="V679">
        <v>0</v>
      </c>
      <c r="W679" t="str">
        <f>IF(COUNTIF(C679:C1787,C679)&gt;1,"dup","uni")</f>
        <v>uni</v>
      </c>
      <c r="X679">
        <f t="shared" si="12"/>
        <v>65</v>
      </c>
    </row>
    <row r="680" spans="1:24" x14ac:dyDescent="0.25">
      <c r="A680">
        <v>1</v>
      </c>
      <c r="B680">
        <v>1791</v>
      </c>
      <c r="C680" t="s">
        <v>152</v>
      </c>
      <c r="D680">
        <v>2</v>
      </c>
      <c r="E680" t="s">
        <v>153</v>
      </c>
      <c r="F680">
        <v>8</v>
      </c>
      <c r="G680">
        <v>2</v>
      </c>
      <c r="H680" s="1">
        <v>18338</v>
      </c>
      <c r="I680" s="1">
        <v>26877</v>
      </c>
      <c r="J680" s="1">
        <v>36982</v>
      </c>
      <c r="K680" s="1">
        <v>39326</v>
      </c>
      <c r="L680">
        <v>36</v>
      </c>
      <c r="M680" s="2">
        <v>3167.9</v>
      </c>
      <c r="N680" s="3">
        <v>474.93</v>
      </c>
      <c r="O680">
        <v>-1</v>
      </c>
      <c r="P680" s="3">
        <v>0</v>
      </c>
      <c r="Q680">
        <v>1</v>
      </c>
      <c r="R680">
        <v>0</v>
      </c>
      <c r="S680">
        <v>1</v>
      </c>
      <c r="T680">
        <v>1</v>
      </c>
      <c r="U680">
        <v>2</v>
      </c>
      <c r="V680">
        <v>0</v>
      </c>
      <c r="W680" t="str">
        <f>IF(COUNTIF(C680:C1788,C680)&gt;1,"dup","uni")</f>
        <v>dup</v>
      </c>
      <c r="X680">
        <f t="shared" si="12"/>
        <v>74</v>
      </c>
    </row>
    <row r="681" spans="1:24" x14ac:dyDescent="0.25">
      <c r="A681">
        <v>1</v>
      </c>
      <c r="B681">
        <v>1791</v>
      </c>
      <c r="C681" t="s">
        <v>152</v>
      </c>
      <c r="D681">
        <v>2</v>
      </c>
      <c r="E681" t="s">
        <v>153</v>
      </c>
      <c r="F681">
        <v>12</v>
      </c>
      <c r="G681">
        <v>2</v>
      </c>
      <c r="H681" s="1">
        <v>18338</v>
      </c>
      <c r="I681" s="1">
        <v>26877</v>
      </c>
      <c r="J681" s="1">
        <v>40179</v>
      </c>
      <c r="K681" s="1">
        <v>40179</v>
      </c>
      <c r="L681">
        <v>36</v>
      </c>
      <c r="M681" s="2">
        <v>3167.9</v>
      </c>
      <c r="N681" s="3">
        <v>2633.93</v>
      </c>
      <c r="O681">
        <v>-1</v>
      </c>
      <c r="P681" s="3">
        <v>0</v>
      </c>
      <c r="Q681">
        <v>1</v>
      </c>
      <c r="R681">
        <v>0</v>
      </c>
      <c r="S681">
        <v>1</v>
      </c>
      <c r="T681">
        <v>1</v>
      </c>
      <c r="U681">
        <v>3</v>
      </c>
      <c r="V681">
        <v>0</v>
      </c>
      <c r="W681" t="str">
        <f>IF(COUNTIF(C681:C1789,C681)&gt;1,"dup","uni")</f>
        <v>uni</v>
      </c>
      <c r="X681">
        <f t="shared" si="12"/>
        <v>74</v>
      </c>
    </row>
    <row r="682" spans="1:24" x14ac:dyDescent="0.25">
      <c r="A682">
        <v>1</v>
      </c>
      <c r="B682">
        <v>5371</v>
      </c>
      <c r="C682" t="s">
        <v>446</v>
      </c>
      <c r="D682">
        <v>2</v>
      </c>
      <c r="E682" t="s">
        <v>447</v>
      </c>
      <c r="F682">
        <v>8</v>
      </c>
      <c r="G682">
        <v>2</v>
      </c>
      <c r="H682" s="1">
        <v>18728</v>
      </c>
      <c r="I682" s="1">
        <v>28550</v>
      </c>
      <c r="J682" s="1">
        <v>36982</v>
      </c>
      <c r="K682" s="1">
        <v>39571</v>
      </c>
      <c r="L682">
        <v>30</v>
      </c>
      <c r="M682" s="2">
        <v>2622.62</v>
      </c>
      <c r="N682" s="3">
        <v>647.69000000000005</v>
      </c>
      <c r="O682">
        <v>-1</v>
      </c>
      <c r="P682" s="3">
        <v>0</v>
      </c>
      <c r="Q682">
        <v>1</v>
      </c>
      <c r="R682">
        <v>0</v>
      </c>
      <c r="S682">
        <v>2</v>
      </c>
      <c r="T682">
        <v>1</v>
      </c>
      <c r="U682">
        <v>2</v>
      </c>
      <c r="V682">
        <v>0</v>
      </c>
      <c r="W682" t="str">
        <f>IF(COUNTIF(C682:C1790,C682)&gt;1,"dup","uni")</f>
        <v>uni</v>
      </c>
      <c r="X682">
        <f t="shared" si="12"/>
        <v>73</v>
      </c>
    </row>
    <row r="683" spans="1:24" x14ac:dyDescent="0.25">
      <c r="A683">
        <v>1</v>
      </c>
      <c r="B683">
        <v>14257</v>
      </c>
      <c r="C683" t="s">
        <v>862</v>
      </c>
      <c r="D683">
        <v>1</v>
      </c>
      <c r="E683" t="s">
        <v>863</v>
      </c>
      <c r="F683">
        <v>12</v>
      </c>
      <c r="G683">
        <v>2</v>
      </c>
      <c r="H683" s="1">
        <v>21559</v>
      </c>
      <c r="I683" s="1">
        <v>29633</v>
      </c>
      <c r="J683" s="1">
        <v>40179</v>
      </c>
      <c r="K683" s="1">
        <v>42192</v>
      </c>
      <c r="L683">
        <v>47</v>
      </c>
      <c r="M683">
        <v>-1</v>
      </c>
      <c r="N683" s="3">
        <v>2490.2399999999998</v>
      </c>
      <c r="O683">
        <v>-1</v>
      </c>
      <c r="P683" s="3">
        <v>0</v>
      </c>
      <c r="Q683">
        <v>1</v>
      </c>
      <c r="R683">
        <v>0</v>
      </c>
      <c r="S683">
        <v>1</v>
      </c>
      <c r="T683">
        <v>1</v>
      </c>
      <c r="U683">
        <v>3</v>
      </c>
      <c r="V683">
        <v>0</v>
      </c>
      <c r="W683" t="str">
        <f>IF(COUNTIF(C683:C1791,C683)&gt;1,"dup","uni")</f>
        <v>uni</v>
      </c>
      <c r="X683">
        <f t="shared" si="12"/>
        <v>66</v>
      </c>
    </row>
    <row r="684" spans="1:24" x14ac:dyDescent="0.25">
      <c r="A684">
        <v>1</v>
      </c>
      <c r="B684">
        <v>22667</v>
      </c>
      <c r="C684" t="s">
        <v>1232</v>
      </c>
      <c r="D684">
        <v>2</v>
      </c>
      <c r="E684" t="s">
        <v>1233</v>
      </c>
      <c r="F684">
        <v>12</v>
      </c>
      <c r="G684">
        <v>2</v>
      </c>
      <c r="H684" s="1">
        <v>22512</v>
      </c>
      <c r="I684" s="1">
        <v>31082</v>
      </c>
      <c r="J684" s="1">
        <v>40179</v>
      </c>
      <c r="K684" s="1">
        <v>42937</v>
      </c>
      <c r="L684">
        <v>48</v>
      </c>
      <c r="M684">
        <v>-1</v>
      </c>
      <c r="N684" s="3">
        <v>1124.9000000000001</v>
      </c>
      <c r="O684">
        <v>-1</v>
      </c>
      <c r="P684" s="3">
        <v>0</v>
      </c>
      <c r="Q684">
        <v>1</v>
      </c>
      <c r="R684">
        <v>0</v>
      </c>
      <c r="S684">
        <v>1</v>
      </c>
      <c r="T684">
        <v>1</v>
      </c>
      <c r="U684">
        <v>3</v>
      </c>
      <c r="V684">
        <v>0</v>
      </c>
      <c r="W684" t="str">
        <f>IF(COUNTIF(C684:C1792,C684)&gt;1,"dup","uni")</f>
        <v>dup</v>
      </c>
      <c r="X684">
        <f t="shared" si="12"/>
        <v>63</v>
      </c>
    </row>
    <row r="685" spans="1:24" x14ac:dyDescent="0.25">
      <c r="A685">
        <v>1</v>
      </c>
      <c r="B685">
        <v>22667</v>
      </c>
      <c r="C685" t="s">
        <v>1232</v>
      </c>
      <c r="D685">
        <v>2</v>
      </c>
      <c r="E685" t="s">
        <v>1233</v>
      </c>
      <c r="G685">
        <v>2</v>
      </c>
      <c r="H685" s="1">
        <v>22512</v>
      </c>
      <c r="I685" s="1">
        <v>31082</v>
      </c>
      <c r="J685" s="1">
        <v>42675</v>
      </c>
      <c r="K685" s="1">
        <v>42912</v>
      </c>
      <c r="L685">
        <v>48</v>
      </c>
      <c r="M685">
        <v>-1</v>
      </c>
      <c r="N685" s="3">
        <v>1289.23</v>
      </c>
      <c r="O685">
        <v>1124.8900000000001</v>
      </c>
      <c r="P685" s="3">
        <v>206232.5</v>
      </c>
      <c r="Q685">
        <v>2</v>
      </c>
      <c r="R685">
        <v>260</v>
      </c>
      <c r="S685">
        <v>1</v>
      </c>
      <c r="T685">
        <v>2</v>
      </c>
      <c r="U685">
        <v>4</v>
      </c>
      <c r="V685">
        <v>0</v>
      </c>
      <c r="W685" t="str">
        <f>IF(COUNTIF(C685:C1793,C685)&gt;1,"dup","uni")</f>
        <v>uni</v>
      </c>
      <c r="X685">
        <f t="shared" si="12"/>
        <v>63</v>
      </c>
    </row>
    <row r="686" spans="1:24" x14ac:dyDescent="0.25">
      <c r="A686">
        <v>1</v>
      </c>
      <c r="B686">
        <v>2747</v>
      </c>
      <c r="C686" t="s">
        <v>238</v>
      </c>
      <c r="D686">
        <v>2</v>
      </c>
      <c r="E686" t="s">
        <v>239</v>
      </c>
      <c r="F686">
        <v>8</v>
      </c>
      <c r="G686">
        <v>2</v>
      </c>
      <c r="H686" s="1">
        <v>18977</v>
      </c>
      <c r="I686" s="1">
        <v>27673</v>
      </c>
      <c r="J686" s="1">
        <v>38047</v>
      </c>
      <c r="K686" s="1">
        <v>39873</v>
      </c>
      <c r="L686">
        <v>32</v>
      </c>
      <c r="M686" s="2">
        <v>2250.7199999999998</v>
      </c>
      <c r="N686" s="3">
        <v>232.44</v>
      </c>
      <c r="O686">
        <v>-1</v>
      </c>
      <c r="P686" s="3">
        <v>0</v>
      </c>
      <c r="Q686">
        <v>1</v>
      </c>
      <c r="R686">
        <v>0</v>
      </c>
      <c r="S686">
        <v>1</v>
      </c>
      <c r="T686">
        <v>1</v>
      </c>
      <c r="U686">
        <v>2</v>
      </c>
      <c r="V686">
        <v>0</v>
      </c>
      <c r="W686" t="str">
        <f>IF(COUNTIF(C686:C1794,C686)&gt;1,"dup","uni")</f>
        <v>uni</v>
      </c>
      <c r="X686">
        <f t="shared" si="12"/>
        <v>73</v>
      </c>
    </row>
    <row r="687" spans="1:24" x14ac:dyDescent="0.25">
      <c r="A687">
        <v>1</v>
      </c>
      <c r="B687">
        <v>14575</v>
      </c>
      <c r="C687" t="s">
        <v>882</v>
      </c>
      <c r="D687">
        <v>2</v>
      </c>
      <c r="E687" t="s">
        <v>883</v>
      </c>
      <c r="F687">
        <v>8</v>
      </c>
      <c r="G687">
        <v>2</v>
      </c>
      <c r="H687" s="1">
        <v>16676</v>
      </c>
      <c r="I687" s="1">
        <v>28703</v>
      </c>
      <c r="J687" s="1">
        <v>31776</v>
      </c>
      <c r="K687" s="1">
        <v>36765</v>
      </c>
      <c r="L687">
        <v>0</v>
      </c>
      <c r="M687" s="2">
        <v>2961.8</v>
      </c>
      <c r="N687" s="3">
        <v>6099.61</v>
      </c>
      <c r="O687">
        <v>-1</v>
      </c>
      <c r="P687" s="3">
        <v>0</v>
      </c>
      <c r="Q687">
        <v>1</v>
      </c>
      <c r="R687">
        <v>0</v>
      </c>
      <c r="S687">
        <v>1</v>
      </c>
      <c r="T687">
        <v>1</v>
      </c>
      <c r="U687">
        <v>1</v>
      </c>
      <c r="V687">
        <v>0</v>
      </c>
      <c r="W687" t="str">
        <f>IF(COUNTIF(C687:C1795,C687)&gt;1,"dup","uni")</f>
        <v>uni</v>
      </c>
      <c r="X687">
        <f t="shared" si="12"/>
        <v>79</v>
      </c>
    </row>
    <row r="688" spans="1:24" x14ac:dyDescent="0.25">
      <c r="A688">
        <v>1</v>
      </c>
      <c r="B688">
        <v>1805</v>
      </c>
      <c r="C688" t="s">
        <v>154</v>
      </c>
      <c r="D688">
        <v>2</v>
      </c>
      <c r="E688" t="s">
        <v>155</v>
      </c>
      <c r="F688">
        <v>8</v>
      </c>
      <c r="G688">
        <v>2</v>
      </c>
      <c r="H688" s="1">
        <v>17956</v>
      </c>
      <c r="I688" s="1">
        <v>26812</v>
      </c>
      <c r="J688" s="1">
        <v>37012</v>
      </c>
      <c r="K688" s="1">
        <v>39326</v>
      </c>
      <c r="L688">
        <v>29</v>
      </c>
      <c r="M688" s="2">
        <v>2988.53</v>
      </c>
      <c r="N688" s="3">
        <v>1931.71</v>
      </c>
      <c r="O688">
        <v>-1</v>
      </c>
      <c r="P688" s="3">
        <v>0</v>
      </c>
      <c r="Q688">
        <v>1</v>
      </c>
      <c r="R688">
        <v>0</v>
      </c>
      <c r="S688">
        <v>2</v>
      </c>
      <c r="T688">
        <v>1</v>
      </c>
      <c r="U688">
        <v>2</v>
      </c>
      <c r="V688">
        <v>0</v>
      </c>
      <c r="W688" t="str">
        <f>IF(COUNTIF(C688:C1796,C688)&gt;1,"dup","uni")</f>
        <v>uni</v>
      </c>
      <c r="X688">
        <f t="shared" si="12"/>
        <v>75</v>
      </c>
    </row>
    <row r="689" spans="1:24" x14ac:dyDescent="0.25">
      <c r="A689">
        <v>1</v>
      </c>
      <c r="B689">
        <v>4979</v>
      </c>
      <c r="C689" t="s">
        <v>434</v>
      </c>
      <c r="D689">
        <v>1</v>
      </c>
      <c r="E689" t="s">
        <v>435</v>
      </c>
      <c r="F689">
        <v>12</v>
      </c>
      <c r="G689">
        <v>2</v>
      </c>
      <c r="H689" s="1">
        <v>20782</v>
      </c>
      <c r="I689" s="1">
        <v>28292</v>
      </c>
      <c r="J689" s="1">
        <v>40179</v>
      </c>
      <c r="K689" s="1">
        <v>40179</v>
      </c>
      <c r="L689">
        <v>33</v>
      </c>
      <c r="M689" s="2">
        <v>2246.46</v>
      </c>
      <c r="N689" s="3">
        <v>2685.87</v>
      </c>
      <c r="O689">
        <v>-1</v>
      </c>
      <c r="P689" s="3">
        <v>0</v>
      </c>
      <c r="Q689">
        <v>1</v>
      </c>
      <c r="R689">
        <v>0</v>
      </c>
      <c r="S689">
        <v>2</v>
      </c>
      <c r="T689">
        <v>1</v>
      </c>
      <c r="U689">
        <v>3</v>
      </c>
      <c r="V689">
        <v>0</v>
      </c>
      <c r="W689" t="str">
        <f>IF(COUNTIF(C689:C1797,C689)&gt;1,"dup","uni")</f>
        <v>uni</v>
      </c>
      <c r="X689">
        <f t="shared" si="12"/>
        <v>68</v>
      </c>
    </row>
    <row r="690" spans="1:24" x14ac:dyDescent="0.25">
      <c r="A690">
        <v>1</v>
      </c>
      <c r="B690">
        <v>30783</v>
      </c>
      <c r="C690" t="s">
        <v>1404</v>
      </c>
      <c r="D690">
        <v>2</v>
      </c>
      <c r="E690" t="s">
        <v>1405</v>
      </c>
      <c r="F690">
        <v>8</v>
      </c>
      <c r="G690">
        <v>2</v>
      </c>
      <c r="H690" s="1">
        <v>21897</v>
      </c>
      <c r="I690" s="1">
        <v>33063</v>
      </c>
      <c r="J690" s="1">
        <v>37012</v>
      </c>
      <c r="K690" s="1">
        <v>44136</v>
      </c>
      <c r="L690">
        <v>37</v>
      </c>
      <c r="M690">
        <v>-1</v>
      </c>
      <c r="N690" s="3">
        <v>1971.72</v>
      </c>
      <c r="O690">
        <v>-1</v>
      </c>
      <c r="P690" s="3">
        <v>142077.65</v>
      </c>
      <c r="Q690">
        <v>1</v>
      </c>
      <c r="R690">
        <v>0</v>
      </c>
      <c r="S690">
        <v>2</v>
      </c>
      <c r="T690">
        <v>1</v>
      </c>
      <c r="U690">
        <v>2</v>
      </c>
      <c r="V690">
        <v>0</v>
      </c>
      <c r="W690" t="str">
        <f>IF(COUNTIF(C690:C1798,C690)&gt;1,"dup","uni")</f>
        <v>uni</v>
      </c>
      <c r="X690">
        <f t="shared" si="12"/>
        <v>65</v>
      </c>
    </row>
    <row r="691" spans="1:24" x14ac:dyDescent="0.25">
      <c r="A691">
        <v>1</v>
      </c>
      <c r="B691">
        <v>35270</v>
      </c>
      <c r="C691" t="s">
        <v>1464</v>
      </c>
      <c r="D691">
        <v>2</v>
      </c>
      <c r="E691" t="s">
        <v>1465</v>
      </c>
      <c r="G691">
        <v>2</v>
      </c>
      <c r="H691" s="1">
        <v>23645</v>
      </c>
      <c r="I691" s="1">
        <v>34681</v>
      </c>
      <c r="J691" s="1">
        <v>42675</v>
      </c>
      <c r="K691" s="1">
        <v>44197</v>
      </c>
      <c r="L691">
        <v>38</v>
      </c>
      <c r="M691">
        <v>-1</v>
      </c>
      <c r="N691" s="3">
        <v>3286.7</v>
      </c>
      <c r="O691">
        <v>-1</v>
      </c>
      <c r="P691" s="3">
        <v>39440.53</v>
      </c>
      <c r="Q691">
        <v>2</v>
      </c>
      <c r="R691">
        <v>65</v>
      </c>
      <c r="S691">
        <v>1</v>
      </c>
      <c r="T691">
        <v>2</v>
      </c>
      <c r="U691">
        <v>4</v>
      </c>
      <c r="V691">
        <v>0</v>
      </c>
      <c r="W691" t="str">
        <f>IF(COUNTIF(C691:C1799,C691)&gt;1,"dup","uni")</f>
        <v>uni</v>
      </c>
      <c r="X691">
        <f t="shared" si="12"/>
        <v>60</v>
      </c>
    </row>
    <row r="692" spans="1:24" x14ac:dyDescent="0.25">
      <c r="A692">
        <v>1</v>
      </c>
      <c r="B692">
        <v>10103</v>
      </c>
      <c r="C692" t="s">
        <v>660</v>
      </c>
      <c r="D692">
        <v>2</v>
      </c>
      <c r="E692" t="s">
        <v>661</v>
      </c>
      <c r="F692">
        <v>8</v>
      </c>
      <c r="G692">
        <v>2</v>
      </c>
      <c r="H692" s="1">
        <v>16036</v>
      </c>
      <c r="I692" s="1">
        <v>29052</v>
      </c>
      <c r="J692" s="1">
        <v>36951</v>
      </c>
      <c r="K692" s="1">
        <v>38400</v>
      </c>
      <c r="L692">
        <v>31</v>
      </c>
      <c r="M692">
        <v>-1</v>
      </c>
      <c r="N692" s="3">
        <v>39.07</v>
      </c>
      <c r="O692">
        <v>-1</v>
      </c>
      <c r="P692" s="3">
        <v>0</v>
      </c>
      <c r="Q692">
        <v>1</v>
      </c>
      <c r="R692">
        <v>0</v>
      </c>
      <c r="S692">
        <v>1</v>
      </c>
      <c r="T692">
        <v>1</v>
      </c>
      <c r="U692">
        <v>2</v>
      </c>
      <c r="V692">
        <v>0</v>
      </c>
      <c r="W692" t="str">
        <f>IF(COUNTIF(C692:C1800,C692)&gt;1,"dup","uni")</f>
        <v>dup</v>
      </c>
      <c r="X692">
        <f t="shared" si="12"/>
        <v>81</v>
      </c>
    </row>
    <row r="693" spans="1:24" x14ac:dyDescent="0.25">
      <c r="A693">
        <v>1</v>
      </c>
      <c r="B693">
        <v>10103</v>
      </c>
      <c r="C693" t="s">
        <v>660</v>
      </c>
      <c r="D693">
        <v>1</v>
      </c>
      <c r="E693" t="s">
        <v>661</v>
      </c>
      <c r="F693">
        <v>12</v>
      </c>
      <c r="G693">
        <v>2</v>
      </c>
      <c r="H693" s="1">
        <v>16036</v>
      </c>
      <c r="I693" s="1">
        <v>29052</v>
      </c>
      <c r="J693" s="1">
        <v>40179</v>
      </c>
      <c r="K693" s="1">
        <v>40179</v>
      </c>
      <c r="L693">
        <v>31</v>
      </c>
      <c r="M693">
        <v>-1</v>
      </c>
      <c r="N693" s="3">
        <v>424.87</v>
      </c>
      <c r="O693">
        <v>-1</v>
      </c>
      <c r="P693" s="3">
        <v>0</v>
      </c>
      <c r="Q693">
        <v>1</v>
      </c>
      <c r="R693">
        <v>0</v>
      </c>
      <c r="S693">
        <v>1</v>
      </c>
      <c r="T693">
        <v>1</v>
      </c>
      <c r="U693">
        <v>3</v>
      </c>
      <c r="V693">
        <v>0</v>
      </c>
      <c r="W693" t="str">
        <f>IF(COUNTIF(C693:C1801,C693)&gt;1,"dup","uni")</f>
        <v>uni</v>
      </c>
      <c r="X693">
        <f t="shared" si="12"/>
        <v>81</v>
      </c>
    </row>
    <row r="694" spans="1:24" x14ac:dyDescent="0.25">
      <c r="A694">
        <v>1</v>
      </c>
      <c r="B694">
        <v>19046</v>
      </c>
      <c r="C694" t="s">
        <v>1106</v>
      </c>
      <c r="D694">
        <v>1</v>
      </c>
      <c r="E694" t="s">
        <v>1107</v>
      </c>
      <c r="F694">
        <v>12</v>
      </c>
      <c r="G694">
        <v>2</v>
      </c>
      <c r="H694" s="1">
        <v>23109</v>
      </c>
      <c r="I694" s="1">
        <v>29822</v>
      </c>
      <c r="J694" s="1">
        <v>40179</v>
      </c>
      <c r="K694" s="1">
        <v>43709</v>
      </c>
      <c r="L694">
        <v>44</v>
      </c>
      <c r="M694" s="2">
        <v>3498.12</v>
      </c>
      <c r="N694" s="3">
        <v>2519.41</v>
      </c>
      <c r="O694">
        <v>-1</v>
      </c>
      <c r="P694" s="3">
        <v>0</v>
      </c>
      <c r="Q694">
        <v>1</v>
      </c>
      <c r="R694">
        <v>0</v>
      </c>
      <c r="S694">
        <v>1</v>
      </c>
      <c r="T694">
        <v>1</v>
      </c>
      <c r="U694">
        <v>3</v>
      </c>
      <c r="V694">
        <v>0</v>
      </c>
      <c r="W694" t="str">
        <f>IF(COUNTIF(C694:C1802,C694)&gt;1,"dup","uni")</f>
        <v>uni</v>
      </c>
      <c r="X694">
        <f t="shared" si="12"/>
        <v>61</v>
      </c>
    </row>
    <row r="695" spans="1:24" x14ac:dyDescent="0.25">
      <c r="A695">
        <v>1</v>
      </c>
      <c r="B695">
        <v>19054</v>
      </c>
      <c r="C695" t="s">
        <v>1108</v>
      </c>
      <c r="D695">
        <v>2</v>
      </c>
      <c r="E695" t="s">
        <v>1109</v>
      </c>
      <c r="F695">
        <v>10</v>
      </c>
      <c r="G695">
        <v>2</v>
      </c>
      <c r="H695" s="1">
        <v>23112</v>
      </c>
      <c r="I695" s="1">
        <v>29822</v>
      </c>
      <c r="J695" s="1">
        <v>36982</v>
      </c>
      <c r="K695" s="1">
        <v>42290</v>
      </c>
      <c r="L695">
        <v>0</v>
      </c>
      <c r="M695">
        <v>-1</v>
      </c>
      <c r="N695" s="3">
        <v>1005.44</v>
      </c>
      <c r="O695">
        <v>-1</v>
      </c>
      <c r="P695" s="3">
        <v>166863.16</v>
      </c>
      <c r="Q695">
        <v>1</v>
      </c>
      <c r="R695">
        <v>0</v>
      </c>
      <c r="S695">
        <v>1</v>
      </c>
      <c r="T695">
        <v>1</v>
      </c>
      <c r="U695">
        <v>2</v>
      </c>
      <c r="V695">
        <v>0</v>
      </c>
      <c r="W695" t="str">
        <f>IF(COUNTIF(C695:C1803,C695)&gt;1,"dup","uni")</f>
        <v>dup</v>
      </c>
      <c r="X695">
        <f t="shared" si="12"/>
        <v>61</v>
      </c>
    </row>
    <row r="696" spans="1:24" x14ac:dyDescent="0.25">
      <c r="A696">
        <v>1</v>
      </c>
      <c r="B696">
        <v>19054</v>
      </c>
      <c r="C696" t="s">
        <v>1108</v>
      </c>
      <c r="D696">
        <v>1</v>
      </c>
      <c r="E696" t="s">
        <v>1109</v>
      </c>
      <c r="F696">
        <v>12</v>
      </c>
      <c r="G696">
        <v>2</v>
      </c>
      <c r="H696" s="1">
        <v>23112</v>
      </c>
      <c r="I696" s="1">
        <v>29822</v>
      </c>
      <c r="J696" s="1">
        <v>40179</v>
      </c>
      <c r="K696" s="1">
        <v>43191</v>
      </c>
      <c r="L696">
        <v>0</v>
      </c>
      <c r="M696">
        <v>-1</v>
      </c>
      <c r="N696" s="3">
        <v>1364.04</v>
      </c>
      <c r="O696">
        <v>-1</v>
      </c>
      <c r="P696" s="3">
        <v>0</v>
      </c>
      <c r="Q696">
        <v>1</v>
      </c>
      <c r="R696">
        <v>0</v>
      </c>
      <c r="S696">
        <v>1</v>
      </c>
      <c r="T696">
        <v>1</v>
      </c>
      <c r="U696">
        <v>3</v>
      </c>
      <c r="V696">
        <v>0</v>
      </c>
      <c r="W696" t="str">
        <f>IF(COUNTIF(C696:C1804,C696)&gt;1,"dup","uni")</f>
        <v>uni</v>
      </c>
      <c r="X696">
        <f t="shared" si="12"/>
        <v>61</v>
      </c>
    </row>
    <row r="697" spans="1:24" x14ac:dyDescent="0.25">
      <c r="A697">
        <v>1</v>
      </c>
      <c r="B697">
        <v>5193</v>
      </c>
      <c r="C697" t="s">
        <v>442</v>
      </c>
      <c r="D697">
        <v>2</v>
      </c>
      <c r="E697" t="s">
        <v>443</v>
      </c>
      <c r="F697">
        <v>8</v>
      </c>
      <c r="G697">
        <v>2</v>
      </c>
      <c r="H697" s="1">
        <v>15231</v>
      </c>
      <c r="I697" s="1">
        <v>28430</v>
      </c>
      <c r="J697" s="1">
        <v>37408</v>
      </c>
      <c r="K697" s="1">
        <v>39326</v>
      </c>
      <c r="L697">
        <v>0</v>
      </c>
      <c r="M697" s="2">
        <v>4121.2299999999996</v>
      </c>
      <c r="N697" s="3">
        <v>1210.26</v>
      </c>
      <c r="O697">
        <v>-1</v>
      </c>
      <c r="P697" s="3">
        <v>0</v>
      </c>
      <c r="Q697">
        <v>1</v>
      </c>
      <c r="R697">
        <v>0</v>
      </c>
      <c r="S697">
        <v>1</v>
      </c>
      <c r="T697">
        <v>1</v>
      </c>
      <c r="U697">
        <v>2</v>
      </c>
      <c r="V697">
        <v>0</v>
      </c>
      <c r="W697" t="str">
        <f>IF(COUNTIF(C697:C1805,C697)&gt;1,"dup","uni")</f>
        <v>uni</v>
      </c>
      <c r="X697">
        <f t="shared" si="12"/>
        <v>83</v>
      </c>
    </row>
    <row r="698" spans="1:24" x14ac:dyDescent="0.25">
      <c r="A698">
        <v>1</v>
      </c>
      <c r="B698">
        <v>11410</v>
      </c>
      <c r="C698" t="s">
        <v>742</v>
      </c>
      <c r="D698">
        <v>1</v>
      </c>
      <c r="E698" t="s">
        <v>743</v>
      </c>
      <c r="F698">
        <v>12</v>
      </c>
      <c r="G698">
        <v>2</v>
      </c>
      <c r="H698" s="1">
        <v>20864</v>
      </c>
      <c r="I698" s="1">
        <v>29160</v>
      </c>
      <c r="J698" s="1">
        <v>40179</v>
      </c>
      <c r="K698" s="1">
        <v>40179</v>
      </c>
      <c r="L698">
        <v>35</v>
      </c>
      <c r="M698">
        <v>-1</v>
      </c>
      <c r="N698" s="3">
        <v>2154.15</v>
      </c>
      <c r="O698">
        <v>-1</v>
      </c>
      <c r="P698" s="3">
        <v>0</v>
      </c>
      <c r="Q698">
        <v>1</v>
      </c>
      <c r="R698">
        <v>0</v>
      </c>
      <c r="S698">
        <v>2</v>
      </c>
      <c r="T698">
        <v>1</v>
      </c>
      <c r="U698">
        <v>3</v>
      </c>
      <c r="V698">
        <v>0</v>
      </c>
      <c r="W698" t="str">
        <f>IF(COUNTIF(C698:C1806,C698)&gt;1,"dup","uni")</f>
        <v>uni</v>
      </c>
      <c r="X698">
        <f t="shared" si="12"/>
        <v>67</v>
      </c>
    </row>
    <row r="699" spans="1:24" x14ac:dyDescent="0.25">
      <c r="A699">
        <v>1</v>
      </c>
      <c r="B699">
        <v>6947</v>
      </c>
      <c r="C699" t="s">
        <v>532</v>
      </c>
      <c r="D699">
        <v>2</v>
      </c>
      <c r="E699" t="s">
        <v>533</v>
      </c>
      <c r="F699">
        <v>8</v>
      </c>
      <c r="G699">
        <v>2</v>
      </c>
      <c r="H699" s="1">
        <v>19356</v>
      </c>
      <c r="I699" s="1">
        <v>28709</v>
      </c>
      <c r="J699" s="1">
        <v>36982</v>
      </c>
      <c r="K699" s="1">
        <v>41373</v>
      </c>
      <c r="L699">
        <v>47</v>
      </c>
      <c r="M699" s="2">
        <v>3054.74</v>
      </c>
      <c r="N699" s="3">
        <v>1277.1400000000001</v>
      </c>
      <c r="O699">
        <v>-1</v>
      </c>
      <c r="P699" s="3">
        <v>129863.39</v>
      </c>
      <c r="Q699">
        <v>1</v>
      </c>
      <c r="R699">
        <v>0</v>
      </c>
      <c r="S699">
        <v>1</v>
      </c>
      <c r="T699">
        <v>1</v>
      </c>
      <c r="U699">
        <v>2</v>
      </c>
      <c r="V699">
        <v>0</v>
      </c>
      <c r="W699" t="str">
        <f>IF(COUNTIF(C699:C1807,C699)&gt;1,"dup","uni")</f>
        <v>dup</v>
      </c>
      <c r="X699">
        <f t="shared" si="12"/>
        <v>72</v>
      </c>
    </row>
    <row r="700" spans="1:24" x14ac:dyDescent="0.25">
      <c r="A700">
        <v>1</v>
      </c>
      <c r="B700">
        <v>6947</v>
      </c>
      <c r="C700" t="s">
        <v>532</v>
      </c>
      <c r="D700">
        <v>1</v>
      </c>
      <c r="E700" t="s">
        <v>533</v>
      </c>
      <c r="F700">
        <v>12</v>
      </c>
      <c r="G700">
        <v>2</v>
      </c>
      <c r="H700" s="1">
        <v>19356</v>
      </c>
      <c r="I700" s="1">
        <v>28709</v>
      </c>
      <c r="J700" s="1">
        <v>40179</v>
      </c>
      <c r="K700" s="1">
        <v>41373</v>
      </c>
      <c r="L700">
        <v>47</v>
      </c>
      <c r="M700" s="2">
        <v>3054.74</v>
      </c>
      <c r="N700" s="3">
        <v>4597.2299999999996</v>
      </c>
      <c r="O700">
        <v>-1</v>
      </c>
      <c r="P700" s="3">
        <v>0</v>
      </c>
      <c r="Q700">
        <v>1</v>
      </c>
      <c r="R700">
        <v>0</v>
      </c>
      <c r="S700">
        <v>1</v>
      </c>
      <c r="T700">
        <v>1</v>
      </c>
      <c r="U700">
        <v>3</v>
      </c>
      <c r="V700">
        <v>0</v>
      </c>
      <c r="W700" t="str">
        <f>IF(COUNTIF(C700:C1808,C700)&gt;1,"dup","uni")</f>
        <v>uni</v>
      </c>
      <c r="X700">
        <f t="shared" si="12"/>
        <v>72</v>
      </c>
    </row>
    <row r="701" spans="1:24" x14ac:dyDescent="0.25">
      <c r="A701">
        <v>1</v>
      </c>
      <c r="B701">
        <v>10421</v>
      </c>
      <c r="C701" t="s">
        <v>678</v>
      </c>
      <c r="D701">
        <v>2</v>
      </c>
      <c r="E701" t="s">
        <v>679</v>
      </c>
      <c r="F701">
        <v>12</v>
      </c>
      <c r="G701">
        <v>2</v>
      </c>
      <c r="H701" s="1">
        <v>21925</v>
      </c>
      <c r="I701" s="1">
        <v>29068</v>
      </c>
      <c r="J701" s="1">
        <v>40179</v>
      </c>
      <c r="K701" s="1">
        <v>44013</v>
      </c>
      <c r="L701">
        <v>46</v>
      </c>
      <c r="M701">
        <v>-1</v>
      </c>
      <c r="N701" s="3">
        <v>1135.5899999999999</v>
      </c>
      <c r="O701">
        <v>-1</v>
      </c>
      <c r="P701" s="3">
        <v>0</v>
      </c>
      <c r="Q701">
        <v>1</v>
      </c>
      <c r="R701">
        <v>0</v>
      </c>
      <c r="S701">
        <v>1</v>
      </c>
      <c r="T701">
        <v>1</v>
      </c>
      <c r="U701">
        <v>3</v>
      </c>
      <c r="V701">
        <v>0</v>
      </c>
      <c r="W701" t="str">
        <f>IF(COUNTIF(C701:C1809,C701)&gt;1,"dup","uni")</f>
        <v>uni</v>
      </c>
      <c r="X701">
        <f t="shared" si="12"/>
        <v>65</v>
      </c>
    </row>
    <row r="702" spans="1:24" x14ac:dyDescent="0.25">
      <c r="A702">
        <v>1</v>
      </c>
      <c r="B702">
        <v>22683</v>
      </c>
      <c r="C702" t="s">
        <v>1234</v>
      </c>
      <c r="D702">
        <v>2</v>
      </c>
      <c r="E702" t="s">
        <v>1235</v>
      </c>
      <c r="F702">
        <v>12</v>
      </c>
      <c r="G702">
        <v>2</v>
      </c>
      <c r="H702" s="1">
        <v>23560</v>
      </c>
      <c r="I702" s="1">
        <v>31082</v>
      </c>
      <c r="J702" s="1">
        <v>40179</v>
      </c>
      <c r="K702" s="1">
        <v>43679</v>
      </c>
      <c r="L702">
        <v>46</v>
      </c>
      <c r="M702">
        <v>-1</v>
      </c>
      <c r="N702" s="3">
        <v>1954.1</v>
      </c>
      <c r="O702">
        <v>-1</v>
      </c>
      <c r="P702" s="3">
        <v>0</v>
      </c>
      <c r="Q702">
        <v>1</v>
      </c>
      <c r="R702">
        <v>0</v>
      </c>
      <c r="S702">
        <v>1</v>
      </c>
      <c r="T702">
        <v>1</v>
      </c>
      <c r="U702">
        <v>3</v>
      </c>
      <c r="V702">
        <v>0</v>
      </c>
      <c r="W702" t="str">
        <f>IF(COUNTIF(C702:C1810,C702)&gt;1,"dup","uni")</f>
        <v>uni</v>
      </c>
      <c r="X702">
        <f t="shared" si="12"/>
        <v>60</v>
      </c>
    </row>
    <row r="703" spans="1:24" x14ac:dyDescent="0.25">
      <c r="A703">
        <v>1</v>
      </c>
      <c r="B703">
        <v>7528</v>
      </c>
      <c r="C703" t="s">
        <v>574</v>
      </c>
      <c r="D703">
        <v>2</v>
      </c>
      <c r="E703" t="s">
        <v>575</v>
      </c>
      <c r="F703">
        <v>10</v>
      </c>
      <c r="G703">
        <v>1</v>
      </c>
      <c r="H703" s="1">
        <v>20621</v>
      </c>
      <c r="I703" s="1">
        <v>28817</v>
      </c>
      <c r="J703" s="1">
        <v>37012</v>
      </c>
      <c r="K703" s="1">
        <v>39326</v>
      </c>
      <c r="L703">
        <v>37</v>
      </c>
      <c r="M703">
        <v>-1</v>
      </c>
      <c r="N703" s="3">
        <v>424.16</v>
      </c>
      <c r="O703">
        <v>-1</v>
      </c>
      <c r="P703" s="3">
        <v>0</v>
      </c>
      <c r="Q703">
        <v>1</v>
      </c>
      <c r="R703">
        <v>0</v>
      </c>
      <c r="S703">
        <v>2</v>
      </c>
      <c r="T703">
        <v>1</v>
      </c>
      <c r="U703">
        <v>2</v>
      </c>
      <c r="V703">
        <v>0</v>
      </c>
      <c r="W703" t="str">
        <f>IF(COUNTIF(C703:C1811,C703)&gt;1,"dup","uni")</f>
        <v>dup</v>
      </c>
      <c r="X703">
        <f t="shared" si="12"/>
        <v>68</v>
      </c>
    </row>
    <row r="704" spans="1:24" x14ac:dyDescent="0.25">
      <c r="A704">
        <v>1</v>
      </c>
      <c r="B704">
        <v>7528</v>
      </c>
      <c r="C704" t="s">
        <v>574</v>
      </c>
      <c r="D704">
        <v>1</v>
      </c>
      <c r="E704" t="s">
        <v>575</v>
      </c>
      <c r="F704">
        <v>12</v>
      </c>
      <c r="G704">
        <v>1</v>
      </c>
      <c r="H704" s="1">
        <v>20621</v>
      </c>
      <c r="I704" s="1">
        <v>28817</v>
      </c>
      <c r="J704" s="1">
        <v>40179</v>
      </c>
      <c r="K704" s="1">
        <v>40179</v>
      </c>
      <c r="L704">
        <v>37</v>
      </c>
      <c r="M704">
        <v>-1</v>
      </c>
      <c r="N704" s="3">
        <v>1832.13</v>
      </c>
      <c r="O704">
        <v>-1</v>
      </c>
      <c r="P704" s="3">
        <v>0</v>
      </c>
      <c r="Q704">
        <v>1</v>
      </c>
      <c r="R704">
        <v>0</v>
      </c>
      <c r="S704">
        <v>2</v>
      </c>
      <c r="T704">
        <v>1</v>
      </c>
      <c r="U704">
        <v>3</v>
      </c>
      <c r="V704">
        <v>0</v>
      </c>
      <c r="W704" t="str">
        <f>IF(COUNTIF(C704:C1812,C704)&gt;1,"dup","uni")</f>
        <v>uni</v>
      </c>
      <c r="X704">
        <f t="shared" si="12"/>
        <v>68</v>
      </c>
    </row>
    <row r="705" spans="1:24" x14ac:dyDescent="0.25">
      <c r="A705">
        <v>1</v>
      </c>
      <c r="B705">
        <v>14010</v>
      </c>
      <c r="C705" t="s">
        <v>844</v>
      </c>
      <c r="D705">
        <v>2</v>
      </c>
      <c r="E705" t="s">
        <v>845</v>
      </c>
      <c r="F705">
        <v>8</v>
      </c>
      <c r="G705">
        <v>1</v>
      </c>
      <c r="H705" s="1">
        <v>19390</v>
      </c>
      <c r="I705" s="1">
        <v>29620</v>
      </c>
      <c r="J705" s="1">
        <v>37012</v>
      </c>
      <c r="K705" s="1">
        <v>41383</v>
      </c>
      <c r="L705">
        <v>44</v>
      </c>
      <c r="M705">
        <v>-1</v>
      </c>
      <c r="N705" s="3">
        <v>1160.54</v>
      </c>
      <c r="O705">
        <v>-1</v>
      </c>
      <c r="P705" s="3">
        <v>120152.93</v>
      </c>
      <c r="Q705">
        <v>1</v>
      </c>
      <c r="R705">
        <v>0</v>
      </c>
      <c r="S705">
        <v>1</v>
      </c>
      <c r="T705">
        <v>1</v>
      </c>
      <c r="U705">
        <v>2</v>
      </c>
      <c r="V705">
        <v>0</v>
      </c>
      <c r="W705" t="str">
        <f>IF(COUNTIF(C705:C1813,C705)&gt;1,"dup","uni")</f>
        <v>dup</v>
      </c>
      <c r="X705">
        <f t="shared" si="12"/>
        <v>72</v>
      </c>
    </row>
    <row r="706" spans="1:24" x14ac:dyDescent="0.25">
      <c r="A706">
        <v>1</v>
      </c>
      <c r="B706">
        <v>14010</v>
      </c>
      <c r="C706" t="s">
        <v>844</v>
      </c>
      <c r="D706">
        <v>1</v>
      </c>
      <c r="E706" t="s">
        <v>845</v>
      </c>
      <c r="F706">
        <v>12</v>
      </c>
      <c r="G706">
        <v>1</v>
      </c>
      <c r="H706" s="1">
        <v>19390</v>
      </c>
      <c r="I706" s="1">
        <v>29620</v>
      </c>
      <c r="J706" s="1">
        <v>40179</v>
      </c>
      <c r="K706" s="1">
        <v>41383</v>
      </c>
      <c r="L706">
        <v>44</v>
      </c>
      <c r="M706">
        <v>-1</v>
      </c>
      <c r="N706" s="3">
        <v>4745.43</v>
      </c>
      <c r="O706">
        <v>-1</v>
      </c>
      <c r="P706" s="3">
        <v>0</v>
      </c>
      <c r="Q706">
        <v>1</v>
      </c>
      <c r="R706">
        <v>0</v>
      </c>
      <c r="S706">
        <v>1</v>
      </c>
      <c r="T706">
        <v>1</v>
      </c>
      <c r="U706">
        <v>3</v>
      </c>
      <c r="V706">
        <v>0</v>
      </c>
      <c r="W706" t="str">
        <f>IF(COUNTIF(C706:C1814,C706)&gt;1,"dup","uni")</f>
        <v>uni</v>
      </c>
      <c r="X706">
        <f t="shared" si="12"/>
        <v>72</v>
      </c>
    </row>
    <row r="707" spans="1:24" x14ac:dyDescent="0.25">
      <c r="A707">
        <v>1</v>
      </c>
      <c r="B707">
        <v>3654</v>
      </c>
      <c r="C707" t="s">
        <v>316</v>
      </c>
      <c r="D707">
        <v>2</v>
      </c>
      <c r="E707" t="s">
        <v>317</v>
      </c>
      <c r="F707">
        <v>8</v>
      </c>
      <c r="G707">
        <v>1</v>
      </c>
      <c r="H707" s="1">
        <v>18104</v>
      </c>
      <c r="I707" s="1">
        <v>27764</v>
      </c>
      <c r="J707" s="1">
        <v>37012</v>
      </c>
      <c r="K707" s="1">
        <v>39326</v>
      </c>
      <c r="L707">
        <v>37</v>
      </c>
      <c r="M707" s="2">
        <v>3740.62</v>
      </c>
      <c r="N707" s="3">
        <v>230.54</v>
      </c>
      <c r="O707">
        <v>-1</v>
      </c>
      <c r="P707" s="3">
        <v>0</v>
      </c>
      <c r="Q707">
        <v>1</v>
      </c>
      <c r="R707">
        <v>0</v>
      </c>
      <c r="S707">
        <v>2</v>
      </c>
      <c r="T707">
        <v>1</v>
      </c>
      <c r="U707">
        <v>2</v>
      </c>
      <c r="V707">
        <v>0</v>
      </c>
      <c r="W707" t="str">
        <f>IF(COUNTIF(C707:C1815,C707)&gt;1,"dup","uni")</f>
        <v>dup</v>
      </c>
      <c r="X707">
        <f t="shared" si="12"/>
        <v>75</v>
      </c>
    </row>
    <row r="708" spans="1:24" x14ac:dyDescent="0.25">
      <c r="A708">
        <v>1</v>
      </c>
      <c r="B708">
        <v>3654</v>
      </c>
      <c r="C708" t="s">
        <v>316</v>
      </c>
      <c r="D708">
        <v>1</v>
      </c>
      <c r="E708" t="s">
        <v>317</v>
      </c>
      <c r="F708">
        <v>12</v>
      </c>
      <c r="G708">
        <v>1</v>
      </c>
      <c r="H708" s="1">
        <v>18104</v>
      </c>
      <c r="I708" s="1">
        <v>27764</v>
      </c>
      <c r="J708" s="1">
        <v>40179</v>
      </c>
      <c r="K708" s="1">
        <v>40179</v>
      </c>
      <c r="L708">
        <v>37</v>
      </c>
      <c r="M708" s="2">
        <v>3740.62</v>
      </c>
      <c r="N708" s="3">
        <v>7907.94</v>
      </c>
      <c r="O708">
        <v>-1</v>
      </c>
      <c r="P708" s="3">
        <v>0</v>
      </c>
      <c r="Q708">
        <v>1</v>
      </c>
      <c r="R708">
        <v>0</v>
      </c>
      <c r="S708">
        <v>2</v>
      </c>
      <c r="T708">
        <v>1</v>
      </c>
      <c r="U708">
        <v>3</v>
      </c>
      <c r="V708">
        <v>0</v>
      </c>
      <c r="W708" t="str">
        <f>IF(COUNTIF(C708:C1816,C708)&gt;1,"dup","uni")</f>
        <v>uni</v>
      </c>
      <c r="X708">
        <f t="shared" si="12"/>
        <v>75</v>
      </c>
    </row>
    <row r="709" spans="1:24" x14ac:dyDescent="0.25">
      <c r="A709">
        <v>1</v>
      </c>
      <c r="B709">
        <v>17116</v>
      </c>
      <c r="C709" t="s">
        <v>1032</v>
      </c>
      <c r="D709">
        <v>2</v>
      </c>
      <c r="E709" t="s">
        <v>1033</v>
      </c>
      <c r="F709">
        <v>12</v>
      </c>
      <c r="G709">
        <v>1</v>
      </c>
      <c r="H709" s="1">
        <v>22483</v>
      </c>
      <c r="I709" s="1">
        <v>29724</v>
      </c>
      <c r="J709" s="1">
        <v>40179</v>
      </c>
      <c r="K709" s="1">
        <v>44136</v>
      </c>
      <c r="L709">
        <v>44</v>
      </c>
      <c r="M709">
        <v>-1</v>
      </c>
      <c r="N709" s="3">
        <v>1103.6199999999999</v>
      </c>
      <c r="O709">
        <v>-1</v>
      </c>
      <c r="P709" s="3">
        <v>0</v>
      </c>
      <c r="Q709">
        <v>1</v>
      </c>
      <c r="R709">
        <v>0</v>
      </c>
      <c r="S709">
        <v>1</v>
      </c>
      <c r="T709">
        <v>1</v>
      </c>
      <c r="U709">
        <v>3</v>
      </c>
      <c r="V709">
        <v>0</v>
      </c>
      <c r="W709" t="str">
        <f>IF(COUNTIF(C709:C1817,C709)&gt;1,"dup","uni")</f>
        <v>uni</v>
      </c>
      <c r="X709">
        <f t="shared" si="12"/>
        <v>63</v>
      </c>
    </row>
    <row r="710" spans="1:24" x14ac:dyDescent="0.25">
      <c r="A710">
        <v>1</v>
      </c>
      <c r="B710">
        <v>20141</v>
      </c>
      <c r="C710" t="s">
        <v>1152</v>
      </c>
      <c r="D710">
        <v>2</v>
      </c>
      <c r="E710" t="s">
        <v>1153</v>
      </c>
      <c r="F710">
        <v>12</v>
      </c>
      <c r="G710">
        <v>1</v>
      </c>
      <c r="H710" s="1">
        <v>20655</v>
      </c>
      <c r="I710" s="1">
        <v>29990</v>
      </c>
      <c r="J710" s="1">
        <v>40179</v>
      </c>
      <c r="K710" s="1">
        <v>43374</v>
      </c>
      <c r="L710">
        <v>0</v>
      </c>
      <c r="M710">
        <v>-1</v>
      </c>
      <c r="N710" s="3">
        <v>3981.69</v>
      </c>
      <c r="O710">
        <v>-1</v>
      </c>
      <c r="P710" s="3">
        <v>0</v>
      </c>
      <c r="Q710">
        <v>1</v>
      </c>
      <c r="R710">
        <v>0</v>
      </c>
      <c r="S710">
        <v>1</v>
      </c>
      <c r="T710">
        <v>1</v>
      </c>
      <c r="U710">
        <v>3</v>
      </c>
      <c r="V710">
        <v>0</v>
      </c>
      <c r="W710" t="str">
        <f>IF(COUNTIF(C710:C1818,C710)&gt;1,"dup","uni")</f>
        <v>uni</v>
      </c>
      <c r="X710">
        <f t="shared" ref="X710:X773" si="13">INT(($X$1-H710)/365.25)</f>
        <v>68</v>
      </c>
    </row>
    <row r="711" spans="1:24" x14ac:dyDescent="0.25">
      <c r="A711">
        <v>1</v>
      </c>
      <c r="B711">
        <v>20150</v>
      </c>
      <c r="C711" t="s">
        <v>1154</v>
      </c>
      <c r="D711">
        <v>2</v>
      </c>
      <c r="E711" t="s">
        <v>1155</v>
      </c>
      <c r="F711">
        <v>8</v>
      </c>
      <c r="G711">
        <v>1</v>
      </c>
      <c r="H711" s="1">
        <v>20212</v>
      </c>
      <c r="I711" s="1">
        <v>29990</v>
      </c>
      <c r="J711" s="1">
        <v>38473</v>
      </c>
      <c r="K711" s="1">
        <v>42192</v>
      </c>
      <c r="L711">
        <v>44</v>
      </c>
      <c r="M711">
        <v>-1</v>
      </c>
      <c r="N711" s="3">
        <v>2418.61</v>
      </c>
      <c r="O711">
        <v>-1</v>
      </c>
      <c r="P711" s="3">
        <v>328383.05</v>
      </c>
      <c r="Q711">
        <v>1</v>
      </c>
      <c r="R711">
        <v>0</v>
      </c>
      <c r="S711">
        <v>1</v>
      </c>
      <c r="T711">
        <v>1</v>
      </c>
      <c r="U711">
        <v>2</v>
      </c>
      <c r="V711">
        <v>0</v>
      </c>
      <c r="W711" t="str">
        <f>IF(COUNTIF(C711:C1819,C711)&gt;1,"dup","uni")</f>
        <v>uni</v>
      </c>
      <c r="X711">
        <f t="shared" si="13"/>
        <v>69</v>
      </c>
    </row>
    <row r="712" spans="1:24" x14ac:dyDescent="0.25">
      <c r="A712">
        <v>1</v>
      </c>
      <c r="B712">
        <v>1490</v>
      </c>
      <c r="C712" t="s">
        <v>126</v>
      </c>
      <c r="D712">
        <v>1</v>
      </c>
      <c r="E712" t="s">
        <v>127</v>
      </c>
      <c r="F712">
        <v>12</v>
      </c>
      <c r="G712">
        <v>1</v>
      </c>
      <c r="H712" s="1">
        <v>15887</v>
      </c>
      <c r="I712" s="1">
        <v>26161</v>
      </c>
      <c r="J712" s="1">
        <v>40179</v>
      </c>
      <c r="K712" s="1">
        <v>40179</v>
      </c>
      <c r="L712">
        <v>0</v>
      </c>
      <c r="M712" s="2">
        <v>3485.39</v>
      </c>
      <c r="N712" s="3">
        <v>8542.24</v>
      </c>
      <c r="O712">
        <v>-1</v>
      </c>
      <c r="P712" s="3">
        <v>0</v>
      </c>
      <c r="Q712">
        <v>1</v>
      </c>
      <c r="R712">
        <v>0</v>
      </c>
      <c r="S712">
        <v>1</v>
      </c>
      <c r="T712">
        <v>1</v>
      </c>
      <c r="U712">
        <v>3</v>
      </c>
      <c r="V712">
        <v>0</v>
      </c>
      <c r="W712" t="str">
        <f>IF(COUNTIF(C712:C1820,C712)&gt;1,"dup","uni")</f>
        <v>uni</v>
      </c>
      <c r="X712">
        <f t="shared" si="13"/>
        <v>81</v>
      </c>
    </row>
    <row r="713" spans="1:24" x14ac:dyDescent="0.25">
      <c r="A713">
        <v>1</v>
      </c>
      <c r="B713">
        <v>18350</v>
      </c>
      <c r="C713" t="s">
        <v>1080</v>
      </c>
      <c r="D713">
        <v>2</v>
      </c>
      <c r="E713" t="s">
        <v>1081</v>
      </c>
      <c r="F713">
        <v>8</v>
      </c>
      <c r="G713">
        <v>1</v>
      </c>
      <c r="H713" s="1">
        <v>20451</v>
      </c>
      <c r="I713" s="1">
        <v>29768</v>
      </c>
      <c r="J713" s="1">
        <v>37012</v>
      </c>
      <c r="K713" s="1">
        <v>42361</v>
      </c>
      <c r="L713">
        <v>45</v>
      </c>
      <c r="M713">
        <v>-1</v>
      </c>
      <c r="N713" s="3">
        <v>2861.73</v>
      </c>
      <c r="O713">
        <v>-1</v>
      </c>
      <c r="P713" s="3">
        <v>412831.03</v>
      </c>
      <c r="Q713">
        <v>1</v>
      </c>
      <c r="R713">
        <v>0</v>
      </c>
      <c r="S713">
        <v>1</v>
      </c>
      <c r="T713">
        <v>1</v>
      </c>
      <c r="U713">
        <v>2</v>
      </c>
      <c r="V713">
        <v>0</v>
      </c>
      <c r="W713" t="str">
        <f>IF(COUNTIF(C713:C1821,C713)&gt;1,"dup","uni")</f>
        <v>dup</v>
      </c>
      <c r="X713">
        <f t="shared" si="13"/>
        <v>69</v>
      </c>
    </row>
    <row r="714" spans="1:24" x14ac:dyDescent="0.25">
      <c r="A714">
        <v>1</v>
      </c>
      <c r="B714">
        <v>18350</v>
      </c>
      <c r="C714" t="s">
        <v>1080</v>
      </c>
      <c r="D714">
        <v>1</v>
      </c>
      <c r="E714" t="s">
        <v>1081</v>
      </c>
      <c r="F714">
        <v>12</v>
      </c>
      <c r="G714">
        <v>1</v>
      </c>
      <c r="H714" s="1">
        <v>20451</v>
      </c>
      <c r="I714" s="1">
        <v>29768</v>
      </c>
      <c r="J714" s="1">
        <v>40179</v>
      </c>
      <c r="K714" s="1">
        <v>42361</v>
      </c>
      <c r="L714">
        <v>45</v>
      </c>
      <c r="M714">
        <v>-1</v>
      </c>
      <c r="N714" s="3">
        <v>5598.66</v>
      </c>
      <c r="O714">
        <v>-1</v>
      </c>
      <c r="P714" s="3">
        <v>0</v>
      </c>
      <c r="Q714">
        <v>1</v>
      </c>
      <c r="R714">
        <v>0</v>
      </c>
      <c r="S714">
        <v>1</v>
      </c>
      <c r="T714">
        <v>1</v>
      </c>
      <c r="U714">
        <v>3</v>
      </c>
      <c r="V714">
        <v>0</v>
      </c>
      <c r="W714" t="str">
        <f>IF(COUNTIF(C714:C1822,C714)&gt;1,"dup","uni")</f>
        <v>uni</v>
      </c>
      <c r="X714">
        <f t="shared" si="13"/>
        <v>69</v>
      </c>
    </row>
    <row r="715" spans="1:24" x14ac:dyDescent="0.25">
      <c r="A715">
        <v>1</v>
      </c>
      <c r="B715">
        <v>10430</v>
      </c>
      <c r="C715" t="s">
        <v>680</v>
      </c>
      <c r="D715">
        <v>2</v>
      </c>
      <c r="E715" t="s">
        <v>681</v>
      </c>
      <c r="F715">
        <v>8</v>
      </c>
      <c r="G715">
        <v>2</v>
      </c>
      <c r="H715" s="1">
        <v>21845</v>
      </c>
      <c r="I715" s="1">
        <v>28946</v>
      </c>
      <c r="J715" s="1">
        <v>37288</v>
      </c>
      <c r="K715" s="1">
        <v>44470</v>
      </c>
      <c r="L715">
        <v>0</v>
      </c>
      <c r="M715">
        <v>-1</v>
      </c>
      <c r="N715" s="3">
        <v>2764.7</v>
      </c>
      <c r="O715">
        <v>-1</v>
      </c>
      <c r="P715" s="3">
        <v>329175.24</v>
      </c>
      <c r="Q715">
        <v>1</v>
      </c>
      <c r="R715">
        <v>0</v>
      </c>
      <c r="S715">
        <v>2</v>
      </c>
      <c r="T715">
        <v>1</v>
      </c>
      <c r="U715">
        <v>2</v>
      </c>
      <c r="V715">
        <v>0</v>
      </c>
      <c r="W715" t="str">
        <f>IF(COUNTIF(C715:C1823,C715)&gt;1,"dup","uni")</f>
        <v>uni</v>
      </c>
      <c r="X715">
        <f t="shared" si="13"/>
        <v>65</v>
      </c>
    </row>
    <row r="716" spans="1:24" x14ac:dyDescent="0.25">
      <c r="A716">
        <v>1</v>
      </c>
      <c r="B716">
        <v>20621</v>
      </c>
      <c r="C716" t="s">
        <v>1182</v>
      </c>
      <c r="D716">
        <v>2</v>
      </c>
      <c r="E716" t="s">
        <v>1183</v>
      </c>
      <c r="F716">
        <v>10</v>
      </c>
      <c r="G716">
        <v>2</v>
      </c>
      <c r="H716" s="1">
        <v>23156</v>
      </c>
      <c r="I716" s="1">
        <v>30133</v>
      </c>
      <c r="J716" s="1">
        <v>37012</v>
      </c>
      <c r="K716" s="1">
        <v>44136</v>
      </c>
      <c r="L716">
        <v>0</v>
      </c>
      <c r="M716">
        <v>-1</v>
      </c>
      <c r="N716" s="3">
        <v>874.09</v>
      </c>
      <c r="O716">
        <v>-1</v>
      </c>
      <c r="P716" s="3">
        <v>90154.89</v>
      </c>
      <c r="Q716">
        <v>1</v>
      </c>
      <c r="R716">
        <v>0</v>
      </c>
      <c r="S716">
        <v>1</v>
      </c>
      <c r="T716">
        <v>1</v>
      </c>
      <c r="U716">
        <v>2</v>
      </c>
      <c r="V716">
        <v>0</v>
      </c>
      <c r="W716" t="str">
        <f>IF(COUNTIF(C716:C1824,C716)&gt;1,"dup","uni")</f>
        <v>uni</v>
      </c>
      <c r="X716">
        <f t="shared" si="13"/>
        <v>61</v>
      </c>
    </row>
    <row r="717" spans="1:24" x14ac:dyDescent="0.25">
      <c r="A717">
        <v>1</v>
      </c>
      <c r="B717">
        <v>6025</v>
      </c>
      <c r="C717" t="s">
        <v>476</v>
      </c>
      <c r="D717">
        <v>1</v>
      </c>
      <c r="E717" t="s">
        <v>477</v>
      </c>
      <c r="F717">
        <v>12</v>
      </c>
      <c r="G717">
        <v>2</v>
      </c>
      <c r="H717" s="1">
        <v>22014</v>
      </c>
      <c r="I717" s="1">
        <v>28571</v>
      </c>
      <c r="J717" s="1">
        <v>40179</v>
      </c>
      <c r="K717" s="1">
        <v>42257</v>
      </c>
      <c r="L717">
        <v>0</v>
      </c>
      <c r="M717">
        <v>-1</v>
      </c>
      <c r="N717" s="3">
        <v>864.95</v>
      </c>
      <c r="O717">
        <v>-1</v>
      </c>
      <c r="P717" s="3">
        <v>0</v>
      </c>
      <c r="Q717">
        <v>1</v>
      </c>
      <c r="R717">
        <v>0</v>
      </c>
      <c r="S717">
        <v>1</v>
      </c>
      <c r="T717">
        <v>1</v>
      </c>
      <c r="U717">
        <v>3</v>
      </c>
      <c r="V717">
        <v>0</v>
      </c>
      <c r="W717" t="str">
        <f>IF(COUNTIF(C717:C1825,C717)&gt;1,"dup","uni")</f>
        <v>uni</v>
      </c>
      <c r="X717">
        <f t="shared" si="13"/>
        <v>64</v>
      </c>
    </row>
    <row r="718" spans="1:24" x14ac:dyDescent="0.25">
      <c r="A718">
        <v>1</v>
      </c>
      <c r="B718">
        <v>10456</v>
      </c>
      <c r="C718" t="s">
        <v>682</v>
      </c>
      <c r="D718">
        <v>1</v>
      </c>
      <c r="E718" t="s">
        <v>683</v>
      </c>
      <c r="F718">
        <v>12</v>
      </c>
      <c r="G718">
        <v>2</v>
      </c>
      <c r="H718" s="1">
        <v>21318</v>
      </c>
      <c r="I718" s="1">
        <v>28946</v>
      </c>
      <c r="J718" s="1">
        <v>40179</v>
      </c>
      <c r="K718" s="1">
        <v>44075</v>
      </c>
      <c r="L718">
        <v>50</v>
      </c>
      <c r="M718">
        <v>-1</v>
      </c>
      <c r="N718" s="3">
        <v>1673.38</v>
      </c>
      <c r="O718">
        <v>-1</v>
      </c>
      <c r="P718" s="3">
        <v>0</v>
      </c>
      <c r="Q718">
        <v>1</v>
      </c>
      <c r="R718">
        <v>0</v>
      </c>
      <c r="S718">
        <v>1</v>
      </c>
      <c r="T718">
        <v>1</v>
      </c>
      <c r="U718">
        <v>3</v>
      </c>
      <c r="V718">
        <v>0</v>
      </c>
      <c r="W718" t="str">
        <f>IF(COUNTIF(C718:C1826,C718)&gt;1,"dup","uni")</f>
        <v>uni</v>
      </c>
      <c r="X718">
        <f t="shared" si="13"/>
        <v>66</v>
      </c>
    </row>
    <row r="719" spans="1:24" x14ac:dyDescent="0.25">
      <c r="A719">
        <v>1</v>
      </c>
      <c r="B719">
        <v>6971</v>
      </c>
      <c r="C719" t="s">
        <v>534</v>
      </c>
      <c r="D719">
        <v>1</v>
      </c>
      <c r="E719" t="s">
        <v>535</v>
      </c>
      <c r="F719">
        <v>12</v>
      </c>
      <c r="G719">
        <v>2</v>
      </c>
      <c r="H719" s="1">
        <v>21380</v>
      </c>
      <c r="I719" s="1">
        <v>28709</v>
      </c>
      <c r="J719" s="1">
        <v>40179</v>
      </c>
      <c r="K719" s="1">
        <v>44105</v>
      </c>
      <c r="L719">
        <v>47</v>
      </c>
      <c r="M719">
        <v>-1</v>
      </c>
      <c r="N719" s="3">
        <v>1852.82</v>
      </c>
      <c r="O719">
        <v>-1</v>
      </c>
      <c r="P719" s="3">
        <v>0</v>
      </c>
      <c r="Q719">
        <v>1</v>
      </c>
      <c r="R719">
        <v>0</v>
      </c>
      <c r="S719">
        <v>1</v>
      </c>
      <c r="T719">
        <v>1</v>
      </c>
      <c r="U719">
        <v>3</v>
      </c>
      <c r="V719">
        <v>0</v>
      </c>
      <c r="W719" t="str">
        <f>IF(COUNTIF(C719:C1827,C719)&gt;1,"dup","uni")</f>
        <v>uni</v>
      </c>
      <c r="X719">
        <f t="shared" si="13"/>
        <v>66</v>
      </c>
    </row>
    <row r="720" spans="1:24" x14ac:dyDescent="0.25">
      <c r="A720">
        <v>1</v>
      </c>
      <c r="B720">
        <v>20427</v>
      </c>
      <c r="C720" t="s">
        <v>1176</v>
      </c>
      <c r="D720">
        <v>1</v>
      </c>
      <c r="E720" t="s">
        <v>1177</v>
      </c>
      <c r="F720">
        <v>12</v>
      </c>
      <c r="G720">
        <v>2</v>
      </c>
      <c r="H720" s="1">
        <v>23206</v>
      </c>
      <c r="I720" s="1">
        <v>30042</v>
      </c>
      <c r="J720" s="1">
        <v>40179</v>
      </c>
      <c r="K720" s="1">
        <v>43282</v>
      </c>
      <c r="L720">
        <v>44</v>
      </c>
      <c r="M720">
        <v>-1</v>
      </c>
      <c r="N720" s="3">
        <v>641.89</v>
      </c>
      <c r="O720">
        <v>-1</v>
      </c>
      <c r="P720" s="3">
        <v>0</v>
      </c>
      <c r="Q720">
        <v>1</v>
      </c>
      <c r="R720">
        <v>0</v>
      </c>
      <c r="S720">
        <v>1</v>
      </c>
      <c r="T720">
        <v>1</v>
      </c>
      <c r="U720">
        <v>3</v>
      </c>
      <c r="V720">
        <v>0</v>
      </c>
      <c r="W720" t="str">
        <f>IF(COUNTIF(C720:C1828,C720)&gt;1,"dup","uni")</f>
        <v>uni</v>
      </c>
      <c r="X720">
        <f t="shared" si="13"/>
        <v>61</v>
      </c>
    </row>
    <row r="721" spans="1:24" x14ac:dyDescent="0.25">
      <c r="A721">
        <v>1</v>
      </c>
      <c r="B721">
        <v>1295</v>
      </c>
      <c r="C721" t="s">
        <v>108</v>
      </c>
      <c r="D721">
        <v>1</v>
      </c>
      <c r="E721" t="s">
        <v>109</v>
      </c>
      <c r="F721">
        <v>12</v>
      </c>
      <c r="G721">
        <v>2</v>
      </c>
      <c r="H721" s="1">
        <v>15264</v>
      </c>
      <c r="I721" s="1">
        <v>25416</v>
      </c>
      <c r="J721" s="1">
        <v>40179</v>
      </c>
      <c r="K721" s="1">
        <v>40179</v>
      </c>
      <c r="L721">
        <v>32</v>
      </c>
      <c r="M721" s="2">
        <v>2006.9</v>
      </c>
      <c r="N721" s="3">
        <v>3464.43</v>
      </c>
      <c r="O721">
        <v>-1</v>
      </c>
      <c r="P721" s="3">
        <v>0</v>
      </c>
      <c r="Q721">
        <v>1</v>
      </c>
      <c r="R721">
        <v>0</v>
      </c>
      <c r="S721">
        <v>1</v>
      </c>
      <c r="T721">
        <v>1</v>
      </c>
      <c r="U721">
        <v>3</v>
      </c>
      <c r="V721">
        <v>0</v>
      </c>
      <c r="W721" t="str">
        <f>IF(COUNTIF(C721:C1829,C721)&gt;1,"dup","uni")</f>
        <v>uni</v>
      </c>
      <c r="X721">
        <f t="shared" si="13"/>
        <v>83</v>
      </c>
    </row>
    <row r="722" spans="1:24" x14ac:dyDescent="0.25">
      <c r="A722">
        <v>1</v>
      </c>
      <c r="B722">
        <v>8958</v>
      </c>
      <c r="C722" t="s">
        <v>622</v>
      </c>
      <c r="D722">
        <v>1</v>
      </c>
      <c r="E722" t="s">
        <v>623</v>
      </c>
      <c r="F722">
        <v>12</v>
      </c>
      <c r="G722">
        <v>2</v>
      </c>
      <c r="H722" s="1">
        <v>21330</v>
      </c>
      <c r="I722" s="1">
        <v>28915</v>
      </c>
      <c r="J722" s="1">
        <v>40179</v>
      </c>
      <c r="K722" s="1">
        <v>44105</v>
      </c>
      <c r="L722">
        <v>0</v>
      </c>
      <c r="M722">
        <v>-1</v>
      </c>
      <c r="N722" s="3">
        <v>958.8</v>
      </c>
      <c r="O722">
        <v>-1</v>
      </c>
      <c r="P722" s="3">
        <v>0</v>
      </c>
      <c r="Q722">
        <v>1</v>
      </c>
      <c r="R722">
        <v>0</v>
      </c>
      <c r="S722">
        <v>1</v>
      </c>
      <c r="T722">
        <v>1</v>
      </c>
      <c r="U722">
        <v>3</v>
      </c>
      <c r="V722">
        <v>0</v>
      </c>
      <c r="W722" t="str">
        <f>IF(COUNTIF(C722:C1830,C722)&gt;1,"dup","uni")</f>
        <v>uni</v>
      </c>
      <c r="X722">
        <f t="shared" si="13"/>
        <v>66</v>
      </c>
    </row>
    <row r="723" spans="1:24" x14ac:dyDescent="0.25">
      <c r="A723">
        <v>1</v>
      </c>
      <c r="B723">
        <v>14281</v>
      </c>
      <c r="C723" t="s">
        <v>864</v>
      </c>
      <c r="D723">
        <v>1</v>
      </c>
      <c r="E723" t="s">
        <v>865</v>
      </c>
      <c r="F723">
        <v>12</v>
      </c>
      <c r="G723">
        <v>2</v>
      </c>
      <c r="H723" s="1">
        <v>17178</v>
      </c>
      <c r="I723" s="1">
        <v>29633</v>
      </c>
      <c r="J723" s="1">
        <v>40179</v>
      </c>
      <c r="K723" s="1">
        <v>40179</v>
      </c>
      <c r="L723">
        <v>0</v>
      </c>
      <c r="M723" s="2">
        <v>3206.98</v>
      </c>
      <c r="N723" s="3">
        <v>1245.99</v>
      </c>
      <c r="O723">
        <v>-1</v>
      </c>
      <c r="P723" s="3">
        <v>0</v>
      </c>
      <c r="Q723">
        <v>1</v>
      </c>
      <c r="R723">
        <v>0</v>
      </c>
      <c r="S723">
        <v>1</v>
      </c>
      <c r="T723">
        <v>1</v>
      </c>
      <c r="U723">
        <v>3</v>
      </c>
      <c r="V723">
        <v>0</v>
      </c>
      <c r="W723" t="str">
        <f>IF(COUNTIF(C723:C1831,C723)&gt;1,"dup","uni")</f>
        <v>uni</v>
      </c>
      <c r="X723">
        <f t="shared" si="13"/>
        <v>78</v>
      </c>
    </row>
    <row r="724" spans="1:24" x14ac:dyDescent="0.25">
      <c r="A724">
        <v>1</v>
      </c>
      <c r="B724">
        <v>12440</v>
      </c>
      <c r="C724" t="s">
        <v>784</v>
      </c>
      <c r="D724">
        <v>1</v>
      </c>
      <c r="E724" t="s">
        <v>785</v>
      </c>
      <c r="F724">
        <v>12</v>
      </c>
      <c r="G724">
        <v>2</v>
      </c>
      <c r="H724" s="1">
        <v>21736</v>
      </c>
      <c r="I724" s="1">
        <v>29237</v>
      </c>
      <c r="J724" s="1">
        <v>40179</v>
      </c>
      <c r="K724" s="1">
        <v>40179</v>
      </c>
      <c r="L724">
        <v>34</v>
      </c>
      <c r="M724" s="2">
        <v>2789.5</v>
      </c>
      <c r="N724" s="3">
        <v>1228.1099999999999</v>
      </c>
      <c r="O724">
        <v>-1</v>
      </c>
      <c r="P724" s="3">
        <v>0</v>
      </c>
      <c r="Q724">
        <v>1</v>
      </c>
      <c r="R724">
        <v>0</v>
      </c>
      <c r="S724">
        <v>1</v>
      </c>
      <c r="T724">
        <v>1</v>
      </c>
      <c r="U724">
        <v>3</v>
      </c>
      <c r="V724">
        <v>0</v>
      </c>
      <c r="W724" t="str">
        <f>IF(COUNTIF(C724:C1832,C724)&gt;1,"dup","uni")</f>
        <v>uni</v>
      </c>
      <c r="X724">
        <f t="shared" si="13"/>
        <v>65</v>
      </c>
    </row>
    <row r="725" spans="1:24" x14ac:dyDescent="0.25">
      <c r="A725">
        <v>1</v>
      </c>
      <c r="B725">
        <v>9822</v>
      </c>
      <c r="C725" t="s">
        <v>650</v>
      </c>
      <c r="D725">
        <v>2</v>
      </c>
      <c r="E725" t="s">
        <v>651</v>
      </c>
      <c r="F725">
        <v>12</v>
      </c>
      <c r="G725">
        <v>2</v>
      </c>
      <c r="H725" s="1">
        <v>21529</v>
      </c>
      <c r="I725" s="1">
        <v>29017</v>
      </c>
      <c r="J725" s="1">
        <v>40179</v>
      </c>
      <c r="K725" s="1">
        <v>40179</v>
      </c>
      <c r="L725">
        <v>49</v>
      </c>
      <c r="M725" s="2">
        <v>1863.07</v>
      </c>
      <c r="N725" s="3">
        <v>863.97</v>
      </c>
      <c r="O725">
        <v>-1</v>
      </c>
      <c r="P725" s="3">
        <v>0</v>
      </c>
      <c r="Q725">
        <v>1</v>
      </c>
      <c r="R725">
        <v>0</v>
      </c>
      <c r="S725">
        <v>1</v>
      </c>
      <c r="T725">
        <v>1</v>
      </c>
      <c r="U725">
        <v>3</v>
      </c>
      <c r="V725">
        <v>0</v>
      </c>
      <c r="W725" t="str">
        <f>IF(COUNTIF(C725:C1833,C725)&gt;1,"dup","uni")</f>
        <v>uni</v>
      </c>
      <c r="X725">
        <f t="shared" si="13"/>
        <v>66</v>
      </c>
    </row>
    <row r="726" spans="1:24" x14ac:dyDescent="0.25">
      <c r="A726">
        <v>1</v>
      </c>
      <c r="B726">
        <v>11223</v>
      </c>
      <c r="C726" t="s">
        <v>726</v>
      </c>
      <c r="D726">
        <v>2</v>
      </c>
      <c r="E726" t="s">
        <v>727</v>
      </c>
      <c r="F726">
        <v>8</v>
      </c>
      <c r="G726">
        <v>2</v>
      </c>
      <c r="H726" s="1">
        <v>20685</v>
      </c>
      <c r="I726" s="1">
        <v>29129</v>
      </c>
      <c r="J726" s="1">
        <v>36982</v>
      </c>
      <c r="K726" s="1">
        <v>42279</v>
      </c>
      <c r="L726">
        <v>53</v>
      </c>
      <c r="M726">
        <v>-1</v>
      </c>
      <c r="N726" s="3">
        <v>4069.04</v>
      </c>
      <c r="O726">
        <v>-1</v>
      </c>
      <c r="P726" s="3">
        <v>408710.12</v>
      </c>
      <c r="Q726">
        <v>1</v>
      </c>
      <c r="R726">
        <v>0</v>
      </c>
      <c r="S726">
        <v>2</v>
      </c>
      <c r="T726">
        <v>1</v>
      </c>
      <c r="U726">
        <v>2</v>
      </c>
      <c r="V726">
        <v>0</v>
      </c>
      <c r="W726" t="str">
        <f>IF(COUNTIF(C726:C1834,C726)&gt;1,"dup","uni")</f>
        <v>uni</v>
      </c>
      <c r="X726">
        <f t="shared" si="13"/>
        <v>68</v>
      </c>
    </row>
    <row r="727" spans="1:24" x14ac:dyDescent="0.25">
      <c r="A727">
        <v>1</v>
      </c>
      <c r="B727">
        <v>2755</v>
      </c>
      <c r="C727" t="s">
        <v>240</v>
      </c>
      <c r="D727">
        <v>2</v>
      </c>
      <c r="E727" t="s">
        <v>241</v>
      </c>
      <c r="F727">
        <v>10</v>
      </c>
      <c r="G727">
        <v>2</v>
      </c>
      <c r="H727" s="1">
        <v>20068</v>
      </c>
      <c r="I727" s="1">
        <v>27617</v>
      </c>
      <c r="J727" s="1">
        <v>36982</v>
      </c>
      <c r="K727" s="1">
        <v>39326</v>
      </c>
      <c r="L727">
        <v>30</v>
      </c>
      <c r="M727" s="2">
        <v>2400.4299999999998</v>
      </c>
      <c r="N727" s="3">
        <v>619.08000000000004</v>
      </c>
      <c r="O727">
        <v>-1</v>
      </c>
      <c r="P727" s="3">
        <v>0</v>
      </c>
      <c r="Q727">
        <v>1</v>
      </c>
      <c r="R727">
        <v>0</v>
      </c>
      <c r="S727">
        <v>1</v>
      </c>
      <c r="T727">
        <v>1</v>
      </c>
      <c r="U727">
        <v>2</v>
      </c>
      <c r="V727">
        <v>0</v>
      </c>
      <c r="W727" t="str">
        <f>IF(COUNTIF(C727:C1835,C727)&gt;1,"dup","uni")</f>
        <v>uni</v>
      </c>
      <c r="X727">
        <f t="shared" si="13"/>
        <v>70</v>
      </c>
    </row>
    <row r="728" spans="1:24" x14ac:dyDescent="0.25">
      <c r="A728">
        <v>1</v>
      </c>
      <c r="B728">
        <v>31313</v>
      </c>
      <c r="C728" t="s">
        <v>1416</v>
      </c>
      <c r="D728">
        <v>2</v>
      </c>
      <c r="E728" t="s">
        <v>1417</v>
      </c>
      <c r="F728">
        <v>8</v>
      </c>
      <c r="G728">
        <v>1</v>
      </c>
      <c r="H728" s="1">
        <v>22132</v>
      </c>
      <c r="I728" s="1">
        <v>33091</v>
      </c>
      <c r="J728" s="1">
        <v>39295</v>
      </c>
      <c r="K728" s="1">
        <v>44136</v>
      </c>
      <c r="L728">
        <v>40</v>
      </c>
      <c r="M728">
        <v>-1</v>
      </c>
      <c r="N728" s="3">
        <v>2435.21</v>
      </c>
      <c r="O728">
        <v>-1</v>
      </c>
      <c r="P728" s="3">
        <v>53574.95</v>
      </c>
      <c r="Q728">
        <v>2</v>
      </c>
      <c r="R728">
        <v>78</v>
      </c>
      <c r="S728">
        <v>1</v>
      </c>
      <c r="T728">
        <v>2</v>
      </c>
      <c r="U728">
        <v>2</v>
      </c>
      <c r="V728">
        <v>0</v>
      </c>
      <c r="W728" t="str">
        <f>IF(COUNTIF(C728:C1836,C728)&gt;1,"dup","uni")</f>
        <v>uni</v>
      </c>
      <c r="X728">
        <f t="shared" si="13"/>
        <v>64</v>
      </c>
    </row>
    <row r="729" spans="1:24" x14ac:dyDescent="0.25">
      <c r="A729">
        <v>1</v>
      </c>
      <c r="B729">
        <v>31321</v>
      </c>
      <c r="C729" t="s">
        <v>1418</v>
      </c>
      <c r="D729">
        <v>2</v>
      </c>
      <c r="E729" t="s">
        <v>1419</v>
      </c>
      <c r="F729">
        <v>8</v>
      </c>
      <c r="G729">
        <v>1</v>
      </c>
      <c r="H729" s="1">
        <v>22751</v>
      </c>
      <c r="I729" s="1">
        <v>33084</v>
      </c>
      <c r="J729" s="1">
        <v>37561</v>
      </c>
      <c r="K729" s="1">
        <v>45383</v>
      </c>
      <c r="L729">
        <v>38</v>
      </c>
      <c r="M729">
        <v>-1</v>
      </c>
      <c r="N729" s="3">
        <v>1211.1500000000001</v>
      </c>
      <c r="O729">
        <v>-1</v>
      </c>
      <c r="P729" s="3">
        <v>232203.03</v>
      </c>
      <c r="Q729">
        <v>1</v>
      </c>
      <c r="R729">
        <v>0</v>
      </c>
      <c r="S729">
        <v>1</v>
      </c>
      <c r="T729">
        <v>1</v>
      </c>
      <c r="U729">
        <v>2</v>
      </c>
      <c r="V729">
        <v>0</v>
      </c>
      <c r="W729" t="str">
        <f>IF(COUNTIF(C729:C1837,C729)&gt;1,"dup","uni")</f>
        <v>uni</v>
      </c>
      <c r="X729">
        <f t="shared" si="13"/>
        <v>62</v>
      </c>
    </row>
    <row r="730" spans="1:24" x14ac:dyDescent="0.25">
      <c r="A730">
        <v>1</v>
      </c>
      <c r="B730">
        <v>30147</v>
      </c>
      <c r="C730" t="s">
        <v>1392</v>
      </c>
      <c r="D730">
        <v>2</v>
      </c>
      <c r="E730" t="s">
        <v>1393</v>
      </c>
      <c r="G730">
        <v>1</v>
      </c>
      <c r="H730" s="1">
        <v>22998</v>
      </c>
      <c r="I730" s="1">
        <v>33014</v>
      </c>
      <c r="J730" s="1">
        <v>42675</v>
      </c>
      <c r="K730" s="1">
        <v>44409</v>
      </c>
      <c r="L730">
        <v>38</v>
      </c>
      <c r="M730">
        <v>-1</v>
      </c>
      <c r="N730" s="3">
        <v>4867.46</v>
      </c>
      <c r="O730">
        <v>-1</v>
      </c>
      <c r="P730" s="3">
        <v>282313.09000000003</v>
      </c>
      <c r="Q730">
        <v>2</v>
      </c>
      <c r="R730">
        <v>104</v>
      </c>
      <c r="S730">
        <v>1</v>
      </c>
      <c r="T730">
        <v>2</v>
      </c>
      <c r="U730">
        <v>4</v>
      </c>
      <c r="V730">
        <v>0</v>
      </c>
      <c r="W730" t="str">
        <f>IF(COUNTIF(C730:C1838,C730)&gt;1,"dup","uni")</f>
        <v>uni</v>
      </c>
      <c r="X730">
        <f t="shared" si="13"/>
        <v>62</v>
      </c>
    </row>
    <row r="731" spans="1:24" x14ac:dyDescent="0.25">
      <c r="A731">
        <v>1</v>
      </c>
      <c r="B731">
        <v>24783</v>
      </c>
      <c r="C731" t="s">
        <v>1294</v>
      </c>
      <c r="D731">
        <v>2</v>
      </c>
      <c r="E731" t="s">
        <v>1295</v>
      </c>
      <c r="F731">
        <v>10</v>
      </c>
      <c r="G731">
        <v>1</v>
      </c>
      <c r="H731" s="1">
        <v>20063</v>
      </c>
      <c r="I731" s="1">
        <v>28270</v>
      </c>
      <c r="J731" s="1">
        <v>36982</v>
      </c>
      <c r="K731" s="1">
        <v>39326</v>
      </c>
      <c r="L731">
        <v>36</v>
      </c>
      <c r="M731" s="2">
        <v>2063.71</v>
      </c>
      <c r="N731" s="3">
        <v>598.19000000000005</v>
      </c>
      <c r="O731">
        <v>-1</v>
      </c>
      <c r="P731" s="3">
        <v>0</v>
      </c>
      <c r="Q731">
        <v>1</v>
      </c>
      <c r="R731">
        <v>0</v>
      </c>
      <c r="S731">
        <v>1</v>
      </c>
      <c r="T731">
        <v>1</v>
      </c>
      <c r="U731">
        <v>2</v>
      </c>
      <c r="V731">
        <v>0</v>
      </c>
      <c r="W731" t="str">
        <f>IF(COUNTIF(C731:C1839,C731)&gt;1,"dup","uni")</f>
        <v>uni</v>
      </c>
      <c r="X731">
        <f t="shared" si="13"/>
        <v>70</v>
      </c>
    </row>
    <row r="732" spans="1:24" x14ac:dyDescent="0.25">
      <c r="A732">
        <v>1</v>
      </c>
      <c r="B732">
        <v>11231</v>
      </c>
      <c r="C732" t="s">
        <v>728</v>
      </c>
      <c r="D732">
        <v>2</v>
      </c>
      <c r="E732" t="s">
        <v>729</v>
      </c>
      <c r="F732">
        <v>8</v>
      </c>
      <c r="G732">
        <v>2</v>
      </c>
      <c r="H732" s="1">
        <v>20350</v>
      </c>
      <c r="I732" s="1">
        <v>29129</v>
      </c>
      <c r="J732" s="1">
        <v>37012</v>
      </c>
      <c r="K732" s="1">
        <v>42352</v>
      </c>
      <c r="L732">
        <v>0</v>
      </c>
      <c r="M732">
        <v>-1</v>
      </c>
      <c r="N732" s="3">
        <v>2069.63</v>
      </c>
      <c r="O732">
        <v>-1</v>
      </c>
      <c r="P732" s="3">
        <v>293481.21000000002</v>
      </c>
      <c r="Q732">
        <v>1</v>
      </c>
      <c r="R732">
        <v>0</v>
      </c>
      <c r="S732">
        <v>1</v>
      </c>
      <c r="T732">
        <v>1</v>
      </c>
      <c r="U732">
        <v>2</v>
      </c>
      <c r="V732">
        <v>0</v>
      </c>
      <c r="W732" t="str">
        <f>IF(COUNTIF(C732:C1840,C732)&gt;1,"dup","uni")</f>
        <v>uni</v>
      </c>
      <c r="X732">
        <f t="shared" si="13"/>
        <v>69</v>
      </c>
    </row>
    <row r="733" spans="1:24" x14ac:dyDescent="0.25">
      <c r="A733">
        <v>1</v>
      </c>
      <c r="B733">
        <v>25968</v>
      </c>
      <c r="C733" t="s">
        <v>1324</v>
      </c>
      <c r="D733">
        <v>2</v>
      </c>
      <c r="E733" t="s">
        <v>1325</v>
      </c>
      <c r="F733">
        <v>8</v>
      </c>
      <c r="G733">
        <v>1</v>
      </c>
      <c r="H733" s="1">
        <v>21740</v>
      </c>
      <c r="I733" s="1">
        <v>31564</v>
      </c>
      <c r="J733" s="1">
        <v>37012</v>
      </c>
      <c r="K733" s="1">
        <v>44075</v>
      </c>
      <c r="L733">
        <v>46</v>
      </c>
      <c r="M733">
        <v>-1</v>
      </c>
      <c r="N733" s="3">
        <v>2282.89</v>
      </c>
      <c r="O733">
        <v>-1</v>
      </c>
      <c r="P733" s="3">
        <v>293730.28999999998</v>
      </c>
      <c r="Q733">
        <v>1</v>
      </c>
      <c r="R733">
        <v>0</v>
      </c>
      <c r="S733">
        <v>2</v>
      </c>
      <c r="T733">
        <v>1</v>
      </c>
      <c r="U733">
        <v>2</v>
      </c>
      <c r="V733">
        <v>0</v>
      </c>
      <c r="W733" t="str">
        <f>IF(COUNTIF(C733:C1841,C733)&gt;1,"dup","uni")</f>
        <v>uni</v>
      </c>
      <c r="X733">
        <f t="shared" si="13"/>
        <v>65</v>
      </c>
    </row>
    <row r="734" spans="1:24" x14ac:dyDescent="0.25">
      <c r="A734">
        <v>1</v>
      </c>
      <c r="B734">
        <v>17175</v>
      </c>
      <c r="C734" t="s">
        <v>1034</v>
      </c>
      <c r="D734">
        <v>2</v>
      </c>
      <c r="E734" t="s">
        <v>1035</v>
      </c>
      <c r="F734">
        <v>8</v>
      </c>
      <c r="G734">
        <v>1</v>
      </c>
      <c r="H734" s="1">
        <v>22658</v>
      </c>
      <c r="I734" s="1">
        <v>29724</v>
      </c>
      <c r="J734" s="1">
        <v>37469</v>
      </c>
      <c r="K734" s="1">
        <v>42758</v>
      </c>
      <c r="L734">
        <v>45</v>
      </c>
      <c r="M734">
        <v>-1</v>
      </c>
      <c r="N734" s="3">
        <v>921.35</v>
      </c>
      <c r="O734">
        <v>-1</v>
      </c>
      <c r="P734" s="3">
        <v>147084.9</v>
      </c>
      <c r="Q734">
        <v>1</v>
      </c>
      <c r="R734">
        <v>0</v>
      </c>
      <c r="S734">
        <v>1</v>
      </c>
      <c r="T734">
        <v>1</v>
      </c>
      <c r="U734">
        <v>2</v>
      </c>
      <c r="V734">
        <v>0</v>
      </c>
      <c r="W734" t="str">
        <f>IF(COUNTIF(C734:C1842,C734)&gt;1,"dup","uni")</f>
        <v>uni</v>
      </c>
      <c r="X734">
        <f t="shared" si="13"/>
        <v>63</v>
      </c>
    </row>
    <row r="735" spans="1:24" x14ac:dyDescent="0.25">
      <c r="A735">
        <v>1</v>
      </c>
      <c r="B735">
        <v>35343</v>
      </c>
      <c r="C735" t="s">
        <v>1468</v>
      </c>
      <c r="D735">
        <v>2</v>
      </c>
      <c r="E735" t="s">
        <v>1469</v>
      </c>
      <c r="F735">
        <v>10</v>
      </c>
      <c r="G735">
        <v>2</v>
      </c>
      <c r="H735" s="1">
        <v>24551</v>
      </c>
      <c r="I735" s="1">
        <v>34681</v>
      </c>
      <c r="J735" s="1">
        <v>37288</v>
      </c>
      <c r="K735" s="1">
        <v>44652</v>
      </c>
      <c r="L735">
        <v>43</v>
      </c>
      <c r="M735">
        <v>-1</v>
      </c>
      <c r="N735" s="3">
        <v>986.42</v>
      </c>
      <c r="O735">
        <v>-1</v>
      </c>
      <c r="P735" s="3">
        <v>124249.91</v>
      </c>
      <c r="Q735">
        <v>1</v>
      </c>
      <c r="R735">
        <v>0</v>
      </c>
      <c r="S735">
        <v>1</v>
      </c>
      <c r="T735">
        <v>1</v>
      </c>
      <c r="U735">
        <v>2</v>
      </c>
      <c r="V735">
        <v>0</v>
      </c>
      <c r="W735" t="str">
        <f>IF(COUNTIF(C735:C1843,C735)&gt;1,"dup","uni")</f>
        <v>uni</v>
      </c>
      <c r="X735">
        <f t="shared" si="13"/>
        <v>57</v>
      </c>
    </row>
    <row r="736" spans="1:24" x14ac:dyDescent="0.25">
      <c r="A736">
        <v>1</v>
      </c>
      <c r="B736">
        <v>1244</v>
      </c>
      <c r="C736" t="s">
        <v>102</v>
      </c>
      <c r="D736">
        <v>1</v>
      </c>
      <c r="E736" t="s">
        <v>103</v>
      </c>
      <c r="F736">
        <v>12</v>
      </c>
      <c r="G736">
        <v>2</v>
      </c>
      <c r="H736" s="1">
        <v>15793</v>
      </c>
      <c r="I736" s="1">
        <v>25013</v>
      </c>
      <c r="J736" s="1">
        <v>40179</v>
      </c>
      <c r="K736" s="1">
        <v>40179</v>
      </c>
      <c r="L736">
        <v>0</v>
      </c>
      <c r="M736" s="2">
        <v>2973.82</v>
      </c>
      <c r="N736" s="3">
        <v>7045.07</v>
      </c>
      <c r="O736">
        <v>-1</v>
      </c>
      <c r="P736" s="3">
        <v>0</v>
      </c>
      <c r="Q736">
        <v>1</v>
      </c>
      <c r="R736">
        <v>0</v>
      </c>
      <c r="S736">
        <v>1</v>
      </c>
      <c r="T736">
        <v>1</v>
      </c>
      <c r="U736">
        <v>3</v>
      </c>
      <c r="V736">
        <v>0</v>
      </c>
      <c r="W736" t="str">
        <f>IF(COUNTIF(C736:C1844,C736)&gt;1,"dup","uni")</f>
        <v>uni</v>
      </c>
      <c r="X736">
        <f t="shared" si="13"/>
        <v>81</v>
      </c>
    </row>
    <row r="737" spans="1:24" x14ac:dyDescent="0.25">
      <c r="A737">
        <v>1</v>
      </c>
      <c r="B737">
        <v>29823</v>
      </c>
      <c r="C737" t="s">
        <v>1380</v>
      </c>
      <c r="D737">
        <v>2</v>
      </c>
      <c r="E737" t="s">
        <v>1381</v>
      </c>
      <c r="G737">
        <v>2</v>
      </c>
      <c r="H737" s="1">
        <v>24045</v>
      </c>
      <c r="I737" s="1">
        <v>32995</v>
      </c>
      <c r="J737" s="1">
        <v>42675</v>
      </c>
      <c r="K737" s="1">
        <v>44682</v>
      </c>
      <c r="L737">
        <v>42</v>
      </c>
      <c r="M737">
        <v>-1</v>
      </c>
      <c r="N737" s="3">
        <v>1433.65</v>
      </c>
      <c r="O737">
        <v>-1</v>
      </c>
      <c r="P737" s="3">
        <v>134762.25</v>
      </c>
      <c r="Q737">
        <v>2</v>
      </c>
      <c r="R737">
        <v>130</v>
      </c>
      <c r="S737">
        <v>1</v>
      </c>
      <c r="T737">
        <v>2</v>
      </c>
      <c r="U737">
        <v>4</v>
      </c>
      <c r="V737">
        <v>0</v>
      </c>
      <c r="W737" t="str">
        <f>IF(COUNTIF(C737:C1845,C737)&gt;1,"dup","uni")</f>
        <v>uni</v>
      </c>
      <c r="X737">
        <f t="shared" si="13"/>
        <v>59</v>
      </c>
    </row>
    <row r="738" spans="1:24" x14ac:dyDescent="0.25">
      <c r="A738">
        <v>1</v>
      </c>
      <c r="B738">
        <v>19089</v>
      </c>
      <c r="C738" t="s">
        <v>1110</v>
      </c>
      <c r="D738">
        <v>2</v>
      </c>
      <c r="E738" t="s">
        <v>1111</v>
      </c>
      <c r="F738">
        <v>12</v>
      </c>
      <c r="G738">
        <v>2</v>
      </c>
      <c r="H738" s="1">
        <v>22456</v>
      </c>
      <c r="I738" s="1">
        <v>29822</v>
      </c>
      <c r="J738" s="1">
        <v>40179</v>
      </c>
      <c r="K738" s="1">
        <v>44075</v>
      </c>
      <c r="L738">
        <v>49</v>
      </c>
      <c r="M738">
        <v>-1</v>
      </c>
      <c r="N738" s="3">
        <v>1510</v>
      </c>
      <c r="O738">
        <v>-1</v>
      </c>
      <c r="P738" s="3">
        <v>0</v>
      </c>
      <c r="Q738">
        <v>1</v>
      </c>
      <c r="R738">
        <v>0</v>
      </c>
      <c r="S738">
        <v>1</v>
      </c>
      <c r="T738">
        <v>1</v>
      </c>
      <c r="U738">
        <v>3</v>
      </c>
      <c r="V738">
        <v>0</v>
      </c>
      <c r="W738" t="str">
        <f>IF(COUNTIF(C738:C1846,C738)&gt;1,"dup","uni")</f>
        <v>uni</v>
      </c>
      <c r="X738">
        <f t="shared" si="13"/>
        <v>63</v>
      </c>
    </row>
    <row r="739" spans="1:24" x14ac:dyDescent="0.25">
      <c r="A739">
        <v>1</v>
      </c>
      <c r="B739">
        <v>5894</v>
      </c>
      <c r="C739" t="s">
        <v>466</v>
      </c>
      <c r="D739">
        <v>2</v>
      </c>
      <c r="E739" t="s">
        <v>467</v>
      </c>
      <c r="F739">
        <v>8</v>
      </c>
      <c r="G739">
        <v>2</v>
      </c>
      <c r="H739" s="1">
        <v>20907</v>
      </c>
      <c r="I739" s="1">
        <v>28688</v>
      </c>
      <c r="J739" s="1">
        <v>37408</v>
      </c>
      <c r="K739" s="1">
        <v>44044</v>
      </c>
      <c r="L739">
        <v>48</v>
      </c>
      <c r="M739">
        <v>-1</v>
      </c>
      <c r="N739" s="3">
        <v>2028.52</v>
      </c>
      <c r="O739">
        <v>-1</v>
      </c>
      <c r="P739" s="3">
        <v>167020.23000000001</v>
      </c>
      <c r="Q739">
        <v>1</v>
      </c>
      <c r="R739">
        <v>0</v>
      </c>
      <c r="S739">
        <v>1</v>
      </c>
      <c r="T739">
        <v>1</v>
      </c>
      <c r="U739">
        <v>2</v>
      </c>
      <c r="V739">
        <v>0</v>
      </c>
      <c r="W739" t="str">
        <f>IF(COUNTIF(C739:C1847,C739)&gt;1,"dup","uni")</f>
        <v>uni</v>
      </c>
      <c r="X739">
        <f t="shared" si="13"/>
        <v>67</v>
      </c>
    </row>
    <row r="740" spans="1:24" x14ac:dyDescent="0.25">
      <c r="A740">
        <v>1</v>
      </c>
      <c r="B740">
        <v>29840</v>
      </c>
      <c r="C740" t="s">
        <v>1382</v>
      </c>
      <c r="D740">
        <v>2</v>
      </c>
      <c r="E740" t="s">
        <v>1383</v>
      </c>
      <c r="F740">
        <v>8</v>
      </c>
      <c r="G740">
        <v>2</v>
      </c>
      <c r="H740" s="1">
        <v>21753</v>
      </c>
      <c r="I740" s="1">
        <v>32995</v>
      </c>
      <c r="J740" s="1">
        <v>36982</v>
      </c>
      <c r="K740" s="1">
        <v>42347</v>
      </c>
      <c r="L740">
        <v>47</v>
      </c>
      <c r="M740">
        <v>-1</v>
      </c>
      <c r="N740" s="3">
        <v>612.80999999999995</v>
      </c>
      <c r="O740">
        <v>-1</v>
      </c>
      <c r="P740" s="3">
        <v>95750.83</v>
      </c>
      <c r="Q740">
        <v>1</v>
      </c>
      <c r="R740">
        <v>0</v>
      </c>
      <c r="S740">
        <v>1</v>
      </c>
      <c r="T740">
        <v>1</v>
      </c>
      <c r="U740">
        <v>2</v>
      </c>
      <c r="V740">
        <v>0</v>
      </c>
      <c r="W740" t="str">
        <f>IF(COUNTIF(C740:C1848,C740)&gt;1,"dup","uni")</f>
        <v>dup</v>
      </c>
      <c r="X740">
        <f t="shared" si="13"/>
        <v>65</v>
      </c>
    </row>
    <row r="741" spans="1:24" x14ac:dyDescent="0.25">
      <c r="A741">
        <v>1</v>
      </c>
      <c r="B741">
        <v>29840</v>
      </c>
      <c r="C741" t="s">
        <v>1382</v>
      </c>
      <c r="D741">
        <v>2</v>
      </c>
      <c r="E741" t="s">
        <v>1383</v>
      </c>
      <c r="F741">
        <v>12</v>
      </c>
      <c r="G741">
        <v>2</v>
      </c>
      <c r="H741" s="1">
        <v>21753</v>
      </c>
      <c r="I741" s="1">
        <v>32995</v>
      </c>
      <c r="J741" s="1">
        <v>40179</v>
      </c>
      <c r="K741" s="1">
        <v>42347</v>
      </c>
      <c r="L741">
        <v>47</v>
      </c>
      <c r="M741">
        <v>-1</v>
      </c>
      <c r="N741" s="3">
        <v>492.09</v>
      </c>
      <c r="O741">
        <v>-1</v>
      </c>
      <c r="P741" s="3">
        <v>0</v>
      </c>
      <c r="Q741">
        <v>1</v>
      </c>
      <c r="R741">
        <v>0</v>
      </c>
      <c r="S741">
        <v>1</v>
      </c>
      <c r="T741">
        <v>1</v>
      </c>
      <c r="U741">
        <v>3</v>
      </c>
      <c r="V741">
        <v>0</v>
      </c>
      <c r="W741" t="str">
        <f>IF(COUNTIF(C741:C1849,C741)&gt;1,"dup","uni")</f>
        <v>uni</v>
      </c>
      <c r="X741">
        <f t="shared" si="13"/>
        <v>65</v>
      </c>
    </row>
    <row r="742" spans="1:24" x14ac:dyDescent="0.25">
      <c r="A742">
        <v>1</v>
      </c>
      <c r="B742">
        <v>8320</v>
      </c>
      <c r="C742" t="s">
        <v>598</v>
      </c>
      <c r="D742">
        <v>2</v>
      </c>
      <c r="E742" t="s">
        <v>599</v>
      </c>
      <c r="F742">
        <v>10</v>
      </c>
      <c r="G742">
        <v>2</v>
      </c>
      <c r="H742" s="1">
        <v>20609</v>
      </c>
      <c r="I742" s="1">
        <v>28863</v>
      </c>
      <c r="J742" s="1">
        <v>37012</v>
      </c>
      <c r="K742" s="1">
        <v>39326</v>
      </c>
      <c r="L742">
        <v>31</v>
      </c>
      <c r="M742" s="2">
        <v>2304.2199999999998</v>
      </c>
      <c r="N742" s="3">
        <v>169.62</v>
      </c>
      <c r="O742">
        <v>-1</v>
      </c>
      <c r="P742" s="3">
        <v>0</v>
      </c>
      <c r="Q742">
        <v>1</v>
      </c>
      <c r="R742">
        <v>0</v>
      </c>
      <c r="S742">
        <v>1</v>
      </c>
      <c r="T742">
        <v>1</v>
      </c>
      <c r="U742">
        <v>2</v>
      </c>
      <c r="V742">
        <v>0</v>
      </c>
      <c r="W742" t="str">
        <f>IF(COUNTIF(C742:C1850,C742)&gt;1,"dup","uni")</f>
        <v>dup</v>
      </c>
      <c r="X742">
        <f t="shared" si="13"/>
        <v>68</v>
      </c>
    </row>
    <row r="743" spans="1:24" x14ac:dyDescent="0.25">
      <c r="A743">
        <v>1</v>
      </c>
      <c r="B743">
        <v>8320</v>
      </c>
      <c r="C743" t="s">
        <v>598</v>
      </c>
      <c r="D743">
        <v>1</v>
      </c>
      <c r="E743" t="s">
        <v>599</v>
      </c>
      <c r="F743">
        <v>12</v>
      </c>
      <c r="G743">
        <v>2</v>
      </c>
      <c r="H743" s="1">
        <v>20609</v>
      </c>
      <c r="I743" s="1">
        <v>28863</v>
      </c>
      <c r="J743" s="1">
        <v>40179</v>
      </c>
      <c r="K743" s="1">
        <v>40179</v>
      </c>
      <c r="L743">
        <v>31</v>
      </c>
      <c r="M743" s="2">
        <v>2076.35</v>
      </c>
      <c r="N743" s="3">
        <v>1396.86</v>
      </c>
      <c r="O743">
        <v>-1</v>
      </c>
      <c r="P743" s="3">
        <v>0</v>
      </c>
      <c r="Q743">
        <v>1</v>
      </c>
      <c r="R743">
        <v>0</v>
      </c>
      <c r="S743">
        <v>1</v>
      </c>
      <c r="T743">
        <v>1</v>
      </c>
      <c r="U743">
        <v>3</v>
      </c>
      <c r="V743">
        <v>0</v>
      </c>
      <c r="W743" t="str">
        <f>IF(COUNTIF(C743:C1851,C743)&gt;1,"dup","uni")</f>
        <v>uni</v>
      </c>
      <c r="X743">
        <f t="shared" si="13"/>
        <v>68</v>
      </c>
    </row>
    <row r="744" spans="1:24" x14ac:dyDescent="0.25">
      <c r="A744">
        <v>1</v>
      </c>
      <c r="B744">
        <v>17183</v>
      </c>
      <c r="C744" t="s">
        <v>1036</v>
      </c>
      <c r="D744">
        <v>2</v>
      </c>
      <c r="E744" t="s">
        <v>1037</v>
      </c>
      <c r="F744">
        <v>12</v>
      </c>
      <c r="G744">
        <v>1</v>
      </c>
      <c r="H744" s="1">
        <v>18643</v>
      </c>
      <c r="I744" s="1">
        <v>29724</v>
      </c>
      <c r="J744" s="1">
        <v>40179</v>
      </c>
      <c r="K744" s="1">
        <v>40391</v>
      </c>
      <c r="L744">
        <v>52</v>
      </c>
      <c r="M744">
        <v>-1</v>
      </c>
      <c r="N744" s="3">
        <v>1955.83</v>
      </c>
      <c r="O744">
        <v>-1</v>
      </c>
      <c r="P744" s="3">
        <v>0</v>
      </c>
      <c r="Q744">
        <v>1</v>
      </c>
      <c r="R744">
        <v>0</v>
      </c>
      <c r="S744">
        <v>1</v>
      </c>
      <c r="T744">
        <v>1</v>
      </c>
      <c r="U744">
        <v>3</v>
      </c>
      <c r="V744">
        <v>0</v>
      </c>
      <c r="W744" t="str">
        <f>IF(COUNTIF(C744:C1852,C744)&gt;1,"dup","uni")</f>
        <v>uni</v>
      </c>
      <c r="X744">
        <f t="shared" si="13"/>
        <v>74</v>
      </c>
    </row>
    <row r="745" spans="1:24" x14ac:dyDescent="0.25">
      <c r="A745">
        <v>1</v>
      </c>
      <c r="B745">
        <v>20320</v>
      </c>
      <c r="C745" t="s">
        <v>1172</v>
      </c>
      <c r="D745">
        <v>1</v>
      </c>
      <c r="E745" t="s">
        <v>1173</v>
      </c>
      <c r="F745">
        <v>12</v>
      </c>
      <c r="G745">
        <v>2</v>
      </c>
      <c r="H745" s="1">
        <v>22788</v>
      </c>
      <c r="I745" s="1">
        <v>29952</v>
      </c>
      <c r="J745" s="1">
        <v>40179</v>
      </c>
      <c r="K745" s="1">
        <v>44105</v>
      </c>
      <c r="L745">
        <v>48</v>
      </c>
      <c r="M745">
        <v>-1</v>
      </c>
      <c r="N745" s="3">
        <v>695.06</v>
      </c>
      <c r="O745">
        <v>-1</v>
      </c>
      <c r="P745" s="3">
        <v>0</v>
      </c>
      <c r="Q745">
        <v>1</v>
      </c>
      <c r="R745">
        <v>0</v>
      </c>
      <c r="S745">
        <v>1</v>
      </c>
      <c r="T745">
        <v>1</v>
      </c>
      <c r="U745">
        <v>3</v>
      </c>
      <c r="V745">
        <v>0</v>
      </c>
      <c r="W745" t="str">
        <f>IF(COUNTIF(C745:C1853,C745)&gt;1,"dup","uni")</f>
        <v>uni</v>
      </c>
      <c r="X745">
        <f t="shared" si="13"/>
        <v>62</v>
      </c>
    </row>
    <row r="746" spans="1:24" x14ac:dyDescent="0.25">
      <c r="A746">
        <v>1</v>
      </c>
      <c r="B746">
        <v>7749</v>
      </c>
      <c r="C746" t="s">
        <v>584</v>
      </c>
      <c r="D746">
        <v>2</v>
      </c>
      <c r="E746" t="s">
        <v>585</v>
      </c>
      <c r="F746">
        <v>8</v>
      </c>
      <c r="G746">
        <v>2</v>
      </c>
      <c r="H746" s="1">
        <v>16141</v>
      </c>
      <c r="I746" s="1">
        <v>28825</v>
      </c>
      <c r="J746" s="1">
        <v>37012</v>
      </c>
      <c r="K746" s="1">
        <v>38432</v>
      </c>
      <c r="L746">
        <v>32</v>
      </c>
      <c r="M746" s="2">
        <v>3369.25</v>
      </c>
      <c r="N746" s="3">
        <v>1960.57</v>
      </c>
      <c r="O746">
        <v>-1</v>
      </c>
      <c r="P746" s="3">
        <v>0</v>
      </c>
      <c r="Q746">
        <v>1</v>
      </c>
      <c r="R746">
        <v>0</v>
      </c>
      <c r="S746">
        <v>2</v>
      </c>
      <c r="T746">
        <v>1</v>
      </c>
      <c r="U746">
        <v>2</v>
      </c>
      <c r="V746">
        <v>0</v>
      </c>
      <c r="W746" t="str">
        <f>IF(COUNTIF(C746:C1854,C746)&gt;1,"dup","uni")</f>
        <v>uni</v>
      </c>
      <c r="X746">
        <f t="shared" si="13"/>
        <v>80</v>
      </c>
    </row>
    <row r="747" spans="1:24" x14ac:dyDescent="0.25">
      <c r="A747">
        <v>1</v>
      </c>
      <c r="B747">
        <v>1813</v>
      </c>
      <c r="C747" t="s">
        <v>156</v>
      </c>
      <c r="D747">
        <v>2</v>
      </c>
      <c r="E747" t="s">
        <v>157</v>
      </c>
      <c r="G747">
        <v>2</v>
      </c>
      <c r="H747" s="1">
        <v>17200</v>
      </c>
      <c r="I747" s="1">
        <v>26785</v>
      </c>
      <c r="J747" s="1">
        <v>42675</v>
      </c>
      <c r="K747" s="1">
        <v>42675</v>
      </c>
      <c r="L747">
        <v>26</v>
      </c>
      <c r="M747">
        <v>-1</v>
      </c>
      <c r="N747" s="3">
        <v>1235.42</v>
      </c>
      <c r="O747">
        <v>-1</v>
      </c>
      <c r="P747" s="3">
        <v>107481.69</v>
      </c>
      <c r="Q747">
        <v>2</v>
      </c>
      <c r="R747">
        <v>195</v>
      </c>
      <c r="S747">
        <v>1</v>
      </c>
      <c r="T747">
        <v>2</v>
      </c>
      <c r="U747">
        <v>4</v>
      </c>
      <c r="V747">
        <v>0</v>
      </c>
      <c r="W747" t="str">
        <f>IF(COUNTIF(C747:C1855,C747)&gt;1,"dup","uni")</f>
        <v>uni</v>
      </c>
      <c r="X747">
        <f t="shared" si="13"/>
        <v>77</v>
      </c>
    </row>
    <row r="748" spans="1:24" x14ac:dyDescent="0.25">
      <c r="A748">
        <v>1</v>
      </c>
      <c r="B748">
        <v>31895</v>
      </c>
      <c r="C748" t="s">
        <v>1428</v>
      </c>
      <c r="D748">
        <v>2</v>
      </c>
      <c r="E748" t="s">
        <v>1429</v>
      </c>
      <c r="F748">
        <v>8</v>
      </c>
      <c r="G748">
        <v>2</v>
      </c>
      <c r="H748" s="1">
        <v>22872</v>
      </c>
      <c r="I748" s="1">
        <v>33119</v>
      </c>
      <c r="J748" s="1">
        <v>36982</v>
      </c>
      <c r="K748" s="1">
        <v>44562</v>
      </c>
      <c r="L748">
        <v>48</v>
      </c>
      <c r="M748">
        <v>-1</v>
      </c>
      <c r="N748" s="3">
        <v>5174.33</v>
      </c>
      <c r="O748">
        <v>-1</v>
      </c>
      <c r="P748" s="3">
        <v>129358.69</v>
      </c>
      <c r="Q748">
        <v>2</v>
      </c>
      <c r="R748">
        <v>65</v>
      </c>
      <c r="S748">
        <v>1</v>
      </c>
      <c r="T748">
        <v>2</v>
      </c>
      <c r="U748">
        <v>2</v>
      </c>
      <c r="V748">
        <v>0</v>
      </c>
      <c r="W748" t="str">
        <f>IF(COUNTIF(C748:C1856,C748)&gt;1,"dup","uni")</f>
        <v>uni</v>
      </c>
      <c r="X748">
        <f t="shared" si="13"/>
        <v>62</v>
      </c>
    </row>
    <row r="749" spans="1:24" x14ac:dyDescent="0.25">
      <c r="A749">
        <v>1</v>
      </c>
      <c r="B749">
        <v>1821</v>
      </c>
      <c r="C749" t="s">
        <v>158</v>
      </c>
      <c r="D749">
        <v>2</v>
      </c>
      <c r="E749" t="s">
        <v>159</v>
      </c>
      <c r="F749">
        <v>8</v>
      </c>
      <c r="G749">
        <v>2</v>
      </c>
      <c r="H749" s="1">
        <v>18411</v>
      </c>
      <c r="I749" s="1">
        <v>26877</v>
      </c>
      <c r="J749" s="1">
        <v>37012</v>
      </c>
      <c r="K749" s="1">
        <v>39326</v>
      </c>
      <c r="L749">
        <v>35</v>
      </c>
      <c r="M749" s="2">
        <v>3060.33</v>
      </c>
      <c r="N749" s="3">
        <v>403.82</v>
      </c>
      <c r="O749">
        <v>-1</v>
      </c>
      <c r="P749" s="3">
        <v>0</v>
      </c>
      <c r="Q749">
        <v>1</v>
      </c>
      <c r="R749">
        <v>0</v>
      </c>
      <c r="S749">
        <v>1</v>
      </c>
      <c r="T749">
        <v>1</v>
      </c>
      <c r="U749">
        <v>2</v>
      </c>
      <c r="V749">
        <v>0</v>
      </c>
      <c r="W749" t="str">
        <f>IF(COUNTIF(C749:C1857,C749)&gt;1,"dup","uni")</f>
        <v>dup</v>
      </c>
      <c r="X749">
        <f t="shared" si="13"/>
        <v>74</v>
      </c>
    </row>
    <row r="750" spans="1:24" x14ac:dyDescent="0.25">
      <c r="A750">
        <v>1</v>
      </c>
      <c r="B750">
        <v>1821</v>
      </c>
      <c r="C750" t="s">
        <v>158</v>
      </c>
      <c r="D750">
        <v>1</v>
      </c>
      <c r="E750" t="s">
        <v>159</v>
      </c>
      <c r="F750">
        <v>12</v>
      </c>
      <c r="G750">
        <v>2</v>
      </c>
      <c r="H750" s="1">
        <v>18411</v>
      </c>
      <c r="I750" s="1">
        <v>26877</v>
      </c>
      <c r="J750" s="1">
        <v>40179</v>
      </c>
      <c r="K750" s="1">
        <v>40179</v>
      </c>
      <c r="L750">
        <v>35</v>
      </c>
      <c r="M750" s="2">
        <v>3060.33</v>
      </c>
      <c r="N750" s="3">
        <v>3591.42</v>
      </c>
      <c r="O750">
        <v>-1</v>
      </c>
      <c r="P750" s="3">
        <v>0</v>
      </c>
      <c r="Q750">
        <v>1</v>
      </c>
      <c r="R750">
        <v>0</v>
      </c>
      <c r="S750">
        <v>1</v>
      </c>
      <c r="T750">
        <v>1</v>
      </c>
      <c r="U750">
        <v>3</v>
      </c>
      <c r="V750">
        <v>0</v>
      </c>
      <c r="W750" t="str">
        <f>IF(COUNTIF(C750:C1858,C750)&gt;1,"dup","uni")</f>
        <v>uni</v>
      </c>
      <c r="X750">
        <f t="shared" si="13"/>
        <v>74</v>
      </c>
    </row>
    <row r="751" spans="1:24" x14ac:dyDescent="0.25">
      <c r="A751">
        <v>1</v>
      </c>
      <c r="B751">
        <v>13447</v>
      </c>
      <c r="C751" t="s">
        <v>816</v>
      </c>
      <c r="D751">
        <v>2</v>
      </c>
      <c r="E751" t="s">
        <v>817</v>
      </c>
      <c r="F751">
        <v>8</v>
      </c>
      <c r="G751">
        <v>2</v>
      </c>
      <c r="H751" s="1">
        <v>21479</v>
      </c>
      <c r="I751" s="1">
        <v>29526</v>
      </c>
      <c r="J751" s="1">
        <v>36982</v>
      </c>
      <c r="K751" s="1">
        <v>42614</v>
      </c>
      <c r="L751">
        <v>44</v>
      </c>
      <c r="M751">
        <v>-1</v>
      </c>
      <c r="N751" s="3">
        <v>1038.3800000000001</v>
      </c>
      <c r="O751">
        <v>-1</v>
      </c>
      <c r="P751" s="3">
        <v>160518.41</v>
      </c>
      <c r="Q751">
        <v>1</v>
      </c>
      <c r="R751">
        <v>0</v>
      </c>
      <c r="S751">
        <v>1</v>
      </c>
      <c r="T751">
        <v>1</v>
      </c>
      <c r="U751">
        <v>2</v>
      </c>
      <c r="V751">
        <v>0</v>
      </c>
      <c r="W751" t="str">
        <f>IF(COUNTIF(C751:C1859,C751)&gt;1,"dup","uni")</f>
        <v>dup</v>
      </c>
      <c r="X751">
        <f t="shared" si="13"/>
        <v>66</v>
      </c>
    </row>
    <row r="752" spans="1:24" x14ac:dyDescent="0.25">
      <c r="A752">
        <v>1</v>
      </c>
      <c r="B752">
        <v>13447</v>
      </c>
      <c r="C752" t="s">
        <v>816</v>
      </c>
      <c r="D752">
        <v>1</v>
      </c>
      <c r="E752" t="s">
        <v>817</v>
      </c>
      <c r="F752">
        <v>12</v>
      </c>
      <c r="G752">
        <v>2</v>
      </c>
      <c r="H752" s="1">
        <v>21479</v>
      </c>
      <c r="I752" s="1">
        <v>29526</v>
      </c>
      <c r="J752" s="1">
        <v>40179</v>
      </c>
      <c r="K752" s="1">
        <v>42614</v>
      </c>
      <c r="L752">
        <v>44</v>
      </c>
      <c r="M752">
        <v>-1</v>
      </c>
      <c r="N752" s="3">
        <v>850.42</v>
      </c>
      <c r="O752">
        <v>-1</v>
      </c>
      <c r="P752" s="3">
        <v>0</v>
      </c>
      <c r="Q752">
        <v>1</v>
      </c>
      <c r="R752">
        <v>0</v>
      </c>
      <c r="S752">
        <v>1</v>
      </c>
      <c r="T752">
        <v>1</v>
      </c>
      <c r="U752">
        <v>3</v>
      </c>
      <c r="V752">
        <v>0</v>
      </c>
      <c r="W752" t="str">
        <f>IF(COUNTIF(C752:C1860,C752)&gt;1,"dup","uni")</f>
        <v>uni</v>
      </c>
      <c r="X752">
        <f t="shared" si="13"/>
        <v>66</v>
      </c>
    </row>
    <row r="753" spans="1:24" x14ac:dyDescent="0.25">
      <c r="A753">
        <v>1</v>
      </c>
      <c r="B753">
        <v>18562</v>
      </c>
      <c r="C753" t="s">
        <v>1086</v>
      </c>
      <c r="D753">
        <v>1</v>
      </c>
      <c r="E753" t="s">
        <v>1087</v>
      </c>
      <c r="F753">
        <v>12</v>
      </c>
      <c r="G753">
        <v>2</v>
      </c>
      <c r="H753" s="1">
        <v>20322</v>
      </c>
      <c r="I753" s="1">
        <v>29799</v>
      </c>
      <c r="J753" s="1">
        <v>40179</v>
      </c>
      <c r="K753" s="1">
        <v>40179</v>
      </c>
      <c r="L753">
        <v>36</v>
      </c>
      <c r="M753" s="2">
        <v>2614.9899999999998</v>
      </c>
      <c r="N753" s="3">
        <v>1356.64</v>
      </c>
      <c r="O753">
        <v>-1</v>
      </c>
      <c r="P753" s="3">
        <v>0</v>
      </c>
      <c r="Q753">
        <v>1</v>
      </c>
      <c r="R753">
        <v>0</v>
      </c>
      <c r="S753">
        <v>1</v>
      </c>
      <c r="T753">
        <v>1</v>
      </c>
      <c r="U753">
        <v>3</v>
      </c>
      <c r="V753">
        <v>0</v>
      </c>
      <c r="W753" t="str">
        <f>IF(COUNTIF(C753:C1861,C753)&gt;1,"dup","uni")</f>
        <v>dup</v>
      </c>
      <c r="X753">
        <f t="shared" si="13"/>
        <v>69</v>
      </c>
    </row>
    <row r="754" spans="1:24" x14ac:dyDescent="0.25">
      <c r="A754">
        <v>1</v>
      </c>
      <c r="B754">
        <v>18562</v>
      </c>
      <c r="C754" t="s">
        <v>1086</v>
      </c>
      <c r="D754">
        <v>2</v>
      </c>
      <c r="E754" t="s">
        <v>1087</v>
      </c>
      <c r="G754">
        <v>2</v>
      </c>
      <c r="H754" s="1">
        <v>20322</v>
      </c>
      <c r="I754" s="1">
        <v>29799</v>
      </c>
      <c r="J754" s="1">
        <v>42675</v>
      </c>
      <c r="K754" s="1">
        <v>42675</v>
      </c>
      <c r="L754">
        <v>36</v>
      </c>
      <c r="M754">
        <v>-1</v>
      </c>
      <c r="N754" s="3">
        <v>528.02</v>
      </c>
      <c r="O754">
        <v>1356.64</v>
      </c>
      <c r="P754" s="3">
        <v>18480.7</v>
      </c>
      <c r="Q754">
        <v>2</v>
      </c>
      <c r="R754">
        <v>143</v>
      </c>
      <c r="S754">
        <v>1</v>
      </c>
      <c r="T754">
        <v>2</v>
      </c>
      <c r="U754">
        <v>4</v>
      </c>
      <c r="V754">
        <v>0</v>
      </c>
      <c r="W754" t="str">
        <f>IF(COUNTIF(C754:C1862,C754)&gt;1,"dup","uni")</f>
        <v>uni</v>
      </c>
      <c r="X754">
        <f t="shared" si="13"/>
        <v>69</v>
      </c>
    </row>
    <row r="755" spans="1:24" x14ac:dyDescent="0.25">
      <c r="A755">
        <v>1</v>
      </c>
      <c r="B755">
        <v>6769</v>
      </c>
      <c r="C755" t="s">
        <v>516</v>
      </c>
      <c r="D755">
        <v>2</v>
      </c>
      <c r="E755" t="s">
        <v>517</v>
      </c>
      <c r="G755">
        <v>1</v>
      </c>
      <c r="H755" s="1">
        <v>19490</v>
      </c>
      <c r="I755" s="1">
        <v>28765</v>
      </c>
      <c r="J755" s="1">
        <v>42675</v>
      </c>
      <c r="K755" s="1">
        <v>43599</v>
      </c>
      <c r="L755">
        <v>47</v>
      </c>
      <c r="M755">
        <v>-1</v>
      </c>
      <c r="N755" s="3">
        <v>6512.02</v>
      </c>
      <c r="O755">
        <v>-1</v>
      </c>
      <c r="P755" s="3">
        <v>188848.34</v>
      </c>
      <c r="Q755">
        <v>2</v>
      </c>
      <c r="R755">
        <v>104</v>
      </c>
      <c r="S755">
        <v>1</v>
      </c>
      <c r="T755">
        <v>2</v>
      </c>
      <c r="U755">
        <v>4</v>
      </c>
      <c r="V755">
        <v>0</v>
      </c>
      <c r="W755" t="str">
        <f>IF(COUNTIF(C755:C1863,C755)&gt;1,"dup","uni")</f>
        <v>uni</v>
      </c>
      <c r="X755">
        <f t="shared" si="13"/>
        <v>71</v>
      </c>
    </row>
    <row r="756" spans="1:24" x14ac:dyDescent="0.25">
      <c r="A756">
        <v>1</v>
      </c>
      <c r="B756">
        <v>32697</v>
      </c>
      <c r="C756" t="s">
        <v>1442</v>
      </c>
      <c r="D756">
        <v>2</v>
      </c>
      <c r="E756" t="s">
        <v>1443</v>
      </c>
      <c r="F756">
        <v>8</v>
      </c>
      <c r="G756">
        <v>1</v>
      </c>
      <c r="H756" s="1">
        <v>18974</v>
      </c>
      <c r="I756" s="1">
        <v>33168</v>
      </c>
      <c r="J756" s="1">
        <v>36982</v>
      </c>
      <c r="K756" s="1">
        <v>40193</v>
      </c>
      <c r="L756">
        <v>37</v>
      </c>
      <c r="M756" s="2">
        <v>3091.85</v>
      </c>
      <c r="N756" s="3">
        <v>557.09</v>
      </c>
      <c r="O756">
        <v>-1</v>
      </c>
      <c r="P756" s="3">
        <v>0</v>
      </c>
      <c r="Q756">
        <v>1</v>
      </c>
      <c r="R756">
        <v>0</v>
      </c>
      <c r="S756">
        <v>1</v>
      </c>
      <c r="T756">
        <v>1</v>
      </c>
      <c r="U756">
        <v>2</v>
      </c>
      <c r="V756">
        <v>0</v>
      </c>
      <c r="W756" t="str">
        <f>IF(COUNTIF(C756:C1864,C756)&gt;1,"dup","uni")</f>
        <v>uni</v>
      </c>
      <c r="X756">
        <f t="shared" si="13"/>
        <v>73</v>
      </c>
    </row>
    <row r="757" spans="1:24" x14ac:dyDescent="0.25">
      <c r="A757">
        <v>1</v>
      </c>
      <c r="B757">
        <v>36056</v>
      </c>
      <c r="C757" t="s">
        <v>1480</v>
      </c>
      <c r="D757">
        <v>2</v>
      </c>
      <c r="E757" t="s">
        <v>1481</v>
      </c>
      <c r="F757">
        <v>8</v>
      </c>
      <c r="G757">
        <v>1</v>
      </c>
      <c r="H757" s="1">
        <v>19920</v>
      </c>
      <c r="I757" s="1">
        <v>35373</v>
      </c>
      <c r="J757" s="1">
        <v>36951</v>
      </c>
      <c r="K757" s="1">
        <v>42331</v>
      </c>
      <c r="L757">
        <v>47</v>
      </c>
      <c r="M757">
        <v>-1</v>
      </c>
      <c r="N757" s="3">
        <v>702.17</v>
      </c>
      <c r="O757">
        <v>-1</v>
      </c>
      <c r="P757" s="3">
        <v>66082.679999999993</v>
      </c>
      <c r="Q757">
        <v>1</v>
      </c>
      <c r="R757">
        <v>0</v>
      </c>
      <c r="S757">
        <v>2</v>
      </c>
      <c r="T757">
        <v>1</v>
      </c>
      <c r="U757">
        <v>2</v>
      </c>
      <c r="V757">
        <v>0</v>
      </c>
      <c r="W757" t="str">
        <f>IF(COUNTIF(C757:C1865,C757)&gt;1,"dup","uni")</f>
        <v>uni</v>
      </c>
      <c r="X757">
        <f t="shared" si="13"/>
        <v>70</v>
      </c>
    </row>
    <row r="758" spans="1:24" x14ac:dyDescent="0.25">
      <c r="A758">
        <v>1</v>
      </c>
      <c r="B758">
        <v>17256</v>
      </c>
      <c r="C758" t="s">
        <v>1038</v>
      </c>
      <c r="D758">
        <v>2</v>
      </c>
      <c r="E758" t="s">
        <v>1039</v>
      </c>
      <c r="F758">
        <v>8</v>
      </c>
      <c r="G758">
        <v>1</v>
      </c>
      <c r="H758" s="1">
        <v>21844</v>
      </c>
      <c r="I758" s="1">
        <v>29724</v>
      </c>
      <c r="J758" s="1">
        <v>37012</v>
      </c>
      <c r="K758" s="1">
        <v>42737</v>
      </c>
      <c r="L758">
        <v>50</v>
      </c>
      <c r="M758">
        <v>-1</v>
      </c>
      <c r="N758" s="3">
        <v>512.21</v>
      </c>
      <c r="O758">
        <v>-1</v>
      </c>
      <c r="P758" s="3">
        <v>77883.259999999995</v>
      </c>
      <c r="Q758">
        <v>1</v>
      </c>
      <c r="R758">
        <v>0</v>
      </c>
      <c r="S758">
        <v>1</v>
      </c>
      <c r="T758">
        <v>1</v>
      </c>
      <c r="U758">
        <v>2</v>
      </c>
      <c r="V758">
        <v>0</v>
      </c>
      <c r="W758" t="str">
        <f>IF(COUNTIF(C758:C1866,C758)&gt;1,"dup","uni")</f>
        <v>dup</v>
      </c>
      <c r="X758">
        <f t="shared" si="13"/>
        <v>65</v>
      </c>
    </row>
    <row r="759" spans="1:24" x14ac:dyDescent="0.25">
      <c r="A759">
        <v>1</v>
      </c>
      <c r="B759">
        <v>17256</v>
      </c>
      <c r="C759" t="s">
        <v>1038</v>
      </c>
      <c r="D759">
        <v>2</v>
      </c>
      <c r="E759" t="s">
        <v>1039</v>
      </c>
      <c r="F759">
        <v>12</v>
      </c>
      <c r="G759">
        <v>1</v>
      </c>
      <c r="H759" s="1">
        <v>21844</v>
      </c>
      <c r="I759" s="1">
        <v>29724</v>
      </c>
      <c r="J759" s="1">
        <v>40179</v>
      </c>
      <c r="K759" s="1">
        <v>42745</v>
      </c>
      <c r="L759">
        <v>50</v>
      </c>
      <c r="M759">
        <v>-1</v>
      </c>
      <c r="N759" s="3">
        <v>1009.1</v>
      </c>
      <c r="O759">
        <v>-1</v>
      </c>
      <c r="P759" s="3">
        <v>0</v>
      </c>
      <c r="Q759">
        <v>1</v>
      </c>
      <c r="R759">
        <v>0</v>
      </c>
      <c r="S759">
        <v>1</v>
      </c>
      <c r="T759">
        <v>1</v>
      </c>
      <c r="U759">
        <v>3</v>
      </c>
      <c r="V759">
        <v>0</v>
      </c>
      <c r="W759" t="str">
        <f>IF(COUNTIF(C759:C1867,C759)&gt;1,"dup","uni")</f>
        <v>uni</v>
      </c>
      <c r="X759">
        <f t="shared" si="13"/>
        <v>65</v>
      </c>
    </row>
    <row r="760" spans="1:24" x14ac:dyDescent="0.25">
      <c r="A760">
        <v>1</v>
      </c>
      <c r="B760">
        <v>3689</v>
      </c>
      <c r="C760" t="s">
        <v>318</v>
      </c>
      <c r="D760">
        <v>2</v>
      </c>
      <c r="E760" t="s">
        <v>319</v>
      </c>
      <c r="F760">
        <v>10</v>
      </c>
      <c r="G760">
        <v>2</v>
      </c>
      <c r="H760" s="1">
        <v>19555</v>
      </c>
      <c r="I760" s="1">
        <v>27764</v>
      </c>
      <c r="J760" s="1">
        <v>37012</v>
      </c>
      <c r="K760" s="1">
        <v>39326</v>
      </c>
      <c r="L760">
        <v>30</v>
      </c>
      <c r="M760" s="2">
        <v>2594.0100000000002</v>
      </c>
      <c r="N760" s="3">
        <v>1511.2</v>
      </c>
      <c r="O760">
        <v>-1</v>
      </c>
      <c r="P760" s="3">
        <v>0</v>
      </c>
      <c r="Q760">
        <v>1</v>
      </c>
      <c r="R760">
        <v>0</v>
      </c>
      <c r="S760">
        <v>2</v>
      </c>
      <c r="T760">
        <v>1</v>
      </c>
      <c r="U760">
        <v>2</v>
      </c>
      <c r="V760">
        <v>0</v>
      </c>
      <c r="W760" t="str">
        <f>IF(COUNTIF(C760:C1868,C760)&gt;1,"dup","uni")</f>
        <v>dup</v>
      </c>
      <c r="X760">
        <f t="shared" si="13"/>
        <v>71</v>
      </c>
    </row>
    <row r="761" spans="1:24" x14ac:dyDescent="0.25">
      <c r="A761">
        <v>1</v>
      </c>
      <c r="B761">
        <v>3689</v>
      </c>
      <c r="C761" t="s">
        <v>318</v>
      </c>
      <c r="D761">
        <v>1</v>
      </c>
      <c r="E761" t="s">
        <v>319</v>
      </c>
      <c r="F761">
        <v>12</v>
      </c>
      <c r="G761">
        <v>2</v>
      </c>
      <c r="H761" s="1">
        <v>19555</v>
      </c>
      <c r="I761" s="1">
        <v>27764</v>
      </c>
      <c r="J761" s="1">
        <v>40179</v>
      </c>
      <c r="K761" s="1">
        <v>40179</v>
      </c>
      <c r="L761">
        <v>30</v>
      </c>
      <c r="M761" s="2">
        <v>2594.0100000000002</v>
      </c>
      <c r="N761" s="3">
        <v>9182.35</v>
      </c>
      <c r="O761">
        <v>-1</v>
      </c>
      <c r="P761" s="3">
        <v>0</v>
      </c>
      <c r="Q761">
        <v>1</v>
      </c>
      <c r="R761">
        <v>0</v>
      </c>
      <c r="S761">
        <v>2</v>
      </c>
      <c r="T761">
        <v>1</v>
      </c>
      <c r="U761">
        <v>3</v>
      </c>
      <c r="V761">
        <v>0</v>
      </c>
      <c r="W761" t="str">
        <f>IF(COUNTIF(C761:C1869,C761)&gt;1,"dup","uni")</f>
        <v>uni</v>
      </c>
      <c r="X761">
        <f t="shared" si="13"/>
        <v>71</v>
      </c>
    </row>
    <row r="762" spans="1:24" x14ac:dyDescent="0.25">
      <c r="A762">
        <v>1</v>
      </c>
      <c r="B762">
        <v>20273</v>
      </c>
      <c r="C762" t="s">
        <v>1170</v>
      </c>
      <c r="D762">
        <v>2</v>
      </c>
      <c r="E762" t="s">
        <v>1171</v>
      </c>
      <c r="F762">
        <v>8</v>
      </c>
      <c r="G762">
        <v>1</v>
      </c>
      <c r="H762" s="1">
        <v>18614</v>
      </c>
      <c r="I762" s="1">
        <v>29999</v>
      </c>
      <c r="J762" s="1">
        <v>37012</v>
      </c>
      <c r="K762" s="1">
        <v>39326</v>
      </c>
      <c r="L762">
        <v>33</v>
      </c>
      <c r="M762" s="2">
        <v>2398.9</v>
      </c>
      <c r="N762" s="3">
        <v>1339.64</v>
      </c>
      <c r="O762">
        <v>-1</v>
      </c>
      <c r="P762" s="3">
        <v>0</v>
      </c>
      <c r="Q762">
        <v>1</v>
      </c>
      <c r="R762">
        <v>0</v>
      </c>
      <c r="S762">
        <v>1</v>
      </c>
      <c r="T762">
        <v>1</v>
      </c>
      <c r="U762">
        <v>2</v>
      </c>
      <c r="V762">
        <v>0</v>
      </c>
      <c r="W762" t="str">
        <f>IF(COUNTIF(C762:C1870,C762)&gt;1,"dup","uni")</f>
        <v>dup</v>
      </c>
      <c r="X762">
        <f t="shared" si="13"/>
        <v>74</v>
      </c>
    </row>
    <row r="763" spans="1:24" x14ac:dyDescent="0.25">
      <c r="A763">
        <v>1</v>
      </c>
      <c r="B763">
        <v>20273</v>
      </c>
      <c r="C763" t="s">
        <v>1170</v>
      </c>
      <c r="D763">
        <v>1</v>
      </c>
      <c r="E763" t="s">
        <v>1171</v>
      </c>
      <c r="F763">
        <v>12</v>
      </c>
      <c r="G763">
        <v>1</v>
      </c>
      <c r="H763" s="1">
        <v>18614</v>
      </c>
      <c r="I763" s="1">
        <v>29999</v>
      </c>
      <c r="J763" s="1">
        <v>40179</v>
      </c>
      <c r="K763" s="1">
        <v>40179</v>
      </c>
      <c r="L763">
        <v>33</v>
      </c>
      <c r="M763" s="2">
        <v>2398.9</v>
      </c>
      <c r="N763" s="3">
        <v>7226.54</v>
      </c>
      <c r="O763">
        <v>-1</v>
      </c>
      <c r="P763" s="3">
        <v>0</v>
      </c>
      <c r="Q763">
        <v>1</v>
      </c>
      <c r="R763">
        <v>0</v>
      </c>
      <c r="S763">
        <v>1</v>
      </c>
      <c r="T763">
        <v>1</v>
      </c>
      <c r="U763">
        <v>3</v>
      </c>
      <c r="V763">
        <v>0</v>
      </c>
      <c r="W763" t="str">
        <f>IF(COUNTIF(C763:C1871,C763)&gt;1,"dup","uni")</f>
        <v>uni</v>
      </c>
      <c r="X763">
        <f t="shared" si="13"/>
        <v>74</v>
      </c>
    </row>
    <row r="764" spans="1:24" x14ac:dyDescent="0.25">
      <c r="A764">
        <v>1</v>
      </c>
      <c r="B764">
        <v>15016</v>
      </c>
      <c r="C764" t="s">
        <v>912</v>
      </c>
      <c r="D764">
        <v>1</v>
      </c>
      <c r="E764" t="s">
        <v>913</v>
      </c>
      <c r="F764">
        <v>12</v>
      </c>
      <c r="G764">
        <v>1</v>
      </c>
      <c r="H764" s="1">
        <v>19415</v>
      </c>
      <c r="I764" s="1">
        <v>29698</v>
      </c>
      <c r="J764" s="1">
        <v>40179</v>
      </c>
      <c r="K764" s="1">
        <v>40179</v>
      </c>
      <c r="L764">
        <v>38</v>
      </c>
      <c r="M764" s="2">
        <v>2060.8000000000002</v>
      </c>
      <c r="N764" s="3">
        <v>5236.5600000000004</v>
      </c>
      <c r="O764">
        <v>-1</v>
      </c>
      <c r="P764" s="3">
        <v>0</v>
      </c>
      <c r="Q764">
        <v>1</v>
      </c>
      <c r="R764">
        <v>0</v>
      </c>
      <c r="S764">
        <v>1</v>
      </c>
      <c r="T764">
        <v>1</v>
      </c>
      <c r="U764">
        <v>3</v>
      </c>
      <c r="V764">
        <v>0</v>
      </c>
      <c r="W764" t="str">
        <f>IF(COUNTIF(C764:C1872,C764)&gt;1,"dup","uni")</f>
        <v>uni</v>
      </c>
      <c r="X764">
        <f t="shared" si="13"/>
        <v>71</v>
      </c>
    </row>
    <row r="765" spans="1:24" x14ac:dyDescent="0.25">
      <c r="A765">
        <v>1</v>
      </c>
      <c r="B765">
        <v>4537</v>
      </c>
      <c r="C765" t="s">
        <v>394</v>
      </c>
      <c r="D765">
        <v>1</v>
      </c>
      <c r="E765" t="s">
        <v>395</v>
      </c>
      <c r="F765">
        <v>12</v>
      </c>
      <c r="G765">
        <v>1</v>
      </c>
      <c r="H765" s="1">
        <v>17444</v>
      </c>
      <c r="I765" s="1">
        <v>28095</v>
      </c>
      <c r="J765" s="1">
        <v>40179</v>
      </c>
      <c r="K765" s="1">
        <v>41513</v>
      </c>
      <c r="L765">
        <v>51</v>
      </c>
      <c r="M765" s="2">
        <v>3721.67</v>
      </c>
      <c r="N765" s="3">
        <v>8158.21</v>
      </c>
      <c r="O765">
        <v>-1</v>
      </c>
      <c r="P765" s="3">
        <v>0</v>
      </c>
      <c r="Q765">
        <v>1</v>
      </c>
      <c r="R765">
        <v>0</v>
      </c>
      <c r="S765">
        <v>1</v>
      </c>
      <c r="T765">
        <v>1</v>
      </c>
      <c r="U765">
        <v>3</v>
      </c>
      <c r="V765">
        <v>0</v>
      </c>
      <c r="W765" t="str">
        <f>IF(COUNTIF(C765:C1873,C765)&gt;1,"dup","uni")</f>
        <v>dup</v>
      </c>
      <c r="X765">
        <f t="shared" si="13"/>
        <v>77</v>
      </c>
    </row>
    <row r="766" spans="1:24" x14ac:dyDescent="0.25">
      <c r="A766">
        <v>1</v>
      </c>
      <c r="B766">
        <v>4537</v>
      </c>
      <c r="C766" t="s">
        <v>394</v>
      </c>
      <c r="D766">
        <v>2</v>
      </c>
      <c r="E766" t="s">
        <v>395</v>
      </c>
      <c r="G766">
        <v>1</v>
      </c>
      <c r="H766" s="1">
        <v>17444</v>
      </c>
      <c r="I766" s="1">
        <v>28095</v>
      </c>
      <c r="J766" s="1">
        <v>42675</v>
      </c>
      <c r="K766" s="1">
        <v>42675</v>
      </c>
      <c r="L766">
        <v>51</v>
      </c>
      <c r="M766">
        <v>-1</v>
      </c>
      <c r="N766" s="3">
        <v>2897.66</v>
      </c>
      <c r="O766">
        <v>8158.21</v>
      </c>
      <c r="P766" s="3">
        <v>252096.54</v>
      </c>
      <c r="Q766">
        <v>2</v>
      </c>
      <c r="R766">
        <v>195</v>
      </c>
      <c r="S766">
        <v>1</v>
      </c>
      <c r="T766">
        <v>2</v>
      </c>
      <c r="U766">
        <v>4</v>
      </c>
      <c r="V766">
        <v>0</v>
      </c>
      <c r="W766" t="str">
        <f>IF(COUNTIF(C766:C1874,C766)&gt;1,"dup","uni")</f>
        <v>uni</v>
      </c>
      <c r="X766">
        <f t="shared" si="13"/>
        <v>77</v>
      </c>
    </row>
    <row r="767" spans="1:24" x14ac:dyDescent="0.25">
      <c r="A767">
        <v>1</v>
      </c>
      <c r="B767">
        <v>13633</v>
      </c>
      <c r="C767" t="s">
        <v>828</v>
      </c>
      <c r="D767">
        <v>2</v>
      </c>
      <c r="E767" t="s">
        <v>829</v>
      </c>
      <c r="F767">
        <v>8</v>
      </c>
      <c r="G767">
        <v>2</v>
      </c>
      <c r="H767" s="1">
        <v>17003</v>
      </c>
      <c r="I767" s="1">
        <v>29587</v>
      </c>
      <c r="J767" s="1">
        <v>36951</v>
      </c>
      <c r="K767" s="1">
        <v>39326</v>
      </c>
      <c r="L767">
        <v>0</v>
      </c>
      <c r="M767">
        <v>724</v>
      </c>
      <c r="N767" s="3">
        <v>88.4</v>
      </c>
      <c r="O767">
        <v>-1</v>
      </c>
      <c r="P767" s="3">
        <v>0</v>
      </c>
      <c r="Q767">
        <v>1</v>
      </c>
      <c r="R767">
        <v>0</v>
      </c>
      <c r="S767">
        <v>2</v>
      </c>
      <c r="T767">
        <v>1</v>
      </c>
      <c r="U767">
        <v>2</v>
      </c>
      <c r="V767">
        <v>0</v>
      </c>
      <c r="W767" t="str">
        <f>IF(COUNTIF(C767:C1875,C767)&gt;1,"dup","uni")</f>
        <v>uni</v>
      </c>
      <c r="X767">
        <f t="shared" si="13"/>
        <v>78</v>
      </c>
    </row>
    <row r="768" spans="1:24" x14ac:dyDescent="0.25">
      <c r="A768">
        <v>1</v>
      </c>
      <c r="B768">
        <v>2100</v>
      </c>
      <c r="C768" t="s">
        <v>180</v>
      </c>
      <c r="D768">
        <v>2</v>
      </c>
      <c r="E768" t="s">
        <v>181</v>
      </c>
      <c r="F768">
        <v>8</v>
      </c>
      <c r="G768">
        <v>1</v>
      </c>
      <c r="H768" s="1">
        <v>17365</v>
      </c>
      <c r="I768" s="1">
        <v>27273</v>
      </c>
      <c r="J768" s="1">
        <v>36982</v>
      </c>
      <c r="K768" s="1">
        <v>39326</v>
      </c>
      <c r="L768">
        <v>33</v>
      </c>
      <c r="M768" s="2">
        <v>2277.7600000000002</v>
      </c>
      <c r="N768" s="3">
        <v>1778.48</v>
      </c>
      <c r="O768">
        <v>-1</v>
      </c>
      <c r="P768" s="3">
        <v>0</v>
      </c>
      <c r="Q768">
        <v>1</v>
      </c>
      <c r="R768">
        <v>0</v>
      </c>
      <c r="S768">
        <v>2</v>
      </c>
      <c r="T768">
        <v>1</v>
      </c>
      <c r="U768">
        <v>2</v>
      </c>
      <c r="V768">
        <v>0</v>
      </c>
      <c r="W768" t="str">
        <f>IF(COUNTIF(C768:C1876,C768)&gt;1,"dup","uni")</f>
        <v>dup</v>
      </c>
      <c r="X768">
        <f t="shared" si="13"/>
        <v>77</v>
      </c>
    </row>
    <row r="769" spans="1:24" x14ac:dyDescent="0.25">
      <c r="A769">
        <v>1</v>
      </c>
      <c r="B769">
        <v>2100</v>
      </c>
      <c r="C769" t="s">
        <v>180</v>
      </c>
      <c r="D769">
        <v>1</v>
      </c>
      <c r="E769" t="s">
        <v>181</v>
      </c>
      <c r="F769">
        <v>12</v>
      </c>
      <c r="G769">
        <v>1</v>
      </c>
      <c r="H769" s="1">
        <v>17365</v>
      </c>
      <c r="I769" s="1">
        <v>27273</v>
      </c>
      <c r="J769" s="1">
        <v>40179</v>
      </c>
      <c r="K769" s="1">
        <v>40179</v>
      </c>
      <c r="L769">
        <v>33</v>
      </c>
      <c r="M769" s="2">
        <v>2277.7600000000002</v>
      </c>
      <c r="N769" s="3">
        <v>11542.6</v>
      </c>
      <c r="O769">
        <v>-1</v>
      </c>
      <c r="P769" s="3">
        <v>0</v>
      </c>
      <c r="Q769">
        <v>1</v>
      </c>
      <c r="R769">
        <v>0</v>
      </c>
      <c r="S769">
        <v>2</v>
      </c>
      <c r="T769">
        <v>1</v>
      </c>
      <c r="U769">
        <v>3</v>
      </c>
      <c r="V769">
        <v>0</v>
      </c>
      <c r="W769" t="str">
        <f>IF(COUNTIF(C769:C1877,C769)&gt;1,"dup","uni")</f>
        <v>uni</v>
      </c>
      <c r="X769">
        <f t="shared" si="13"/>
        <v>77</v>
      </c>
    </row>
    <row r="770" spans="1:24" x14ac:dyDescent="0.25">
      <c r="A770">
        <v>1</v>
      </c>
      <c r="B770">
        <v>11940</v>
      </c>
      <c r="C770" t="s">
        <v>770</v>
      </c>
      <c r="D770">
        <v>2</v>
      </c>
      <c r="E770" t="s">
        <v>771</v>
      </c>
      <c r="F770">
        <v>8</v>
      </c>
      <c r="G770">
        <v>1</v>
      </c>
      <c r="H770" s="1">
        <v>20349</v>
      </c>
      <c r="I770" s="1">
        <v>29222</v>
      </c>
      <c r="J770" s="1">
        <v>36951</v>
      </c>
      <c r="K770" s="1">
        <v>42348</v>
      </c>
      <c r="L770">
        <v>45</v>
      </c>
      <c r="M770">
        <v>-1</v>
      </c>
      <c r="N770" s="3">
        <v>3243.92</v>
      </c>
      <c r="O770">
        <v>-1</v>
      </c>
      <c r="P770" s="3">
        <v>460030.17</v>
      </c>
      <c r="Q770">
        <v>1</v>
      </c>
      <c r="R770">
        <v>0</v>
      </c>
      <c r="S770">
        <v>1</v>
      </c>
      <c r="T770">
        <v>1</v>
      </c>
      <c r="U770">
        <v>2</v>
      </c>
      <c r="V770">
        <v>0</v>
      </c>
      <c r="W770" t="str">
        <f>IF(COUNTIF(C770:C1878,C770)&gt;1,"dup","uni")</f>
        <v>uni</v>
      </c>
      <c r="X770">
        <f t="shared" si="13"/>
        <v>69</v>
      </c>
    </row>
    <row r="771" spans="1:24" x14ac:dyDescent="0.25">
      <c r="A771">
        <v>1</v>
      </c>
      <c r="B771">
        <v>24899</v>
      </c>
      <c r="C771" t="s">
        <v>1296</v>
      </c>
      <c r="D771">
        <v>2</v>
      </c>
      <c r="E771" t="s">
        <v>1297</v>
      </c>
      <c r="F771">
        <v>6</v>
      </c>
      <c r="G771">
        <v>2</v>
      </c>
      <c r="H771" s="1">
        <v>21945</v>
      </c>
      <c r="I771" s="1">
        <v>29434</v>
      </c>
      <c r="J771" s="1">
        <v>36982</v>
      </c>
      <c r="K771" s="1">
        <v>37789</v>
      </c>
      <c r="L771">
        <v>0</v>
      </c>
      <c r="M771" s="2">
        <v>3552.13</v>
      </c>
      <c r="N771" s="3">
        <v>858.16</v>
      </c>
      <c r="O771">
        <v>-1</v>
      </c>
      <c r="P771" s="3">
        <v>0</v>
      </c>
      <c r="Q771">
        <v>1</v>
      </c>
      <c r="R771">
        <v>0</v>
      </c>
      <c r="S771">
        <v>1</v>
      </c>
      <c r="T771">
        <v>3</v>
      </c>
      <c r="U771">
        <v>2</v>
      </c>
      <c r="V771">
        <v>0</v>
      </c>
      <c r="W771" t="str">
        <f>IF(COUNTIF(C771:C1879,C771)&gt;1,"dup","uni")</f>
        <v>uni</v>
      </c>
      <c r="X771">
        <f t="shared" si="13"/>
        <v>65</v>
      </c>
    </row>
    <row r="772" spans="1:24" x14ac:dyDescent="0.25">
      <c r="A772">
        <v>1</v>
      </c>
      <c r="B772">
        <v>11037</v>
      </c>
      <c r="C772" t="s">
        <v>714</v>
      </c>
      <c r="D772">
        <v>2</v>
      </c>
      <c r="E772" t="s">
        <v>715</v>
      </c>
      <c r="F772">
        <v>8</v>
      </c>
      <c r="G772">
        <v>1</v>
      </c>
      <c r="H772" s="1">
        <v>20746</v>
      </c>
      <c r="I772" s="1">
        <v>29110</v>
      </c>
      <c r="J772" s="1">
        <v>37012</v>
      </c>
      <c r="K772" s="1">
        <v>41841</v>
      </c>
      <c r="L772">
        <v>51</v>
      </c>
      <c r="M772" s="2">
        <v>2763.17</v>
      </c>
      <c r="N772" s="3">
        <v>1083.25</v>
      </c>
      <c r="O772">
        <v>-1</v>
      </c>
      <c r="P772" s="3">
        <v>158991.06</v>
      </c>
      <c r="Q772">
        <v>1</v>
      </c>
      <c r="R772">
        <v>0</v>
      </c>
      <c r="S772">
        <v>1</v>
      </c>
      <c r="T772">
        <v>1</v>
      </c>
      <c r="U772">
        <v>2</v>
      </c>
      <c r="V772">
        <v>0</v>
      </c>
      <c r="W772" t="str">
        <f>IF(COUNTIF(C772:C1880,C772)&gt;1,"dup","uni")</f>
        <v>dup</v>
      </c>
      <c r="X772">
        <f t="shared" si="13"/>
        <v>68</v>
      </c>
    </row>
    <row r="773" spans="1:24" x14ac:dyDescent="0.25">
      <c r="A773">
        <v>1</v>
      </c>
      <c r="B773">
        <v>11037</v>
      </c>
      <c r="C773" t="s">
        <v>714</v>
      </c>
      <c r="D773">
        <v>1</v>
      </c>
      <c r="E773" t="s">
        <v>715</v>
      </c>
      <c r="F773">
        <v>12</v>
      </c>
      <c r="G773">
        <v>1</v>
      </c>
      <c r="H773" s="1">
        <v>20746</v>
      </c>
      <c r="I773" s="1">
        <v>29110</v>
      </c>
      <c r="J773" s="1">
        <v>40179</v>
      </c>
      <c r="K773" s="1">
        <v>41841</v>
      </c>
      <c r="L773">
        <v>51</v>
      </c>
      <c r="M773" s="2">
        <v>2763.17</v>
      </c>
      <c r="N773" s="3">
        <v>1592.18</v>
      </c>
      <c r="O773">
        <v>-1</v>
      </c>
      <c r="P773" s="3">
        <v>0</v>
      </c>
      <c r="Q773">
        <v>1</v>
      </c>
      <c r="R773">
        <v>0</v>
      </c>
      <c r="S773">
        <v>1</v>
      </c>
      <c r="T773">
        <v>1</v>
      </c>
      <c r="U773">
        <v>3</v>
      </c>
      <c r="V773">
        <v>0</v>
      </c>
      <c r="W773" t="str">
        <f>IF(COUNTIF(C773:C1881,C773)&gt;1,"dup","uni")</f>
        <v>uni</v>
      </c>
      <c r="X773">
        <f t="shared" si="13"/>
        <v>68</v>
      </c>
    </row>
    <row r="774" spans="1:24" x14ac:dyDescent="0.25">
      <c r="A774">
        <v>1</v>
      </c>
      <c r="B774">
        <v>2917</v>
      </c>
      <c r="C774" t="s">
        <v>252</v>
      </c>
      <c r="D774">
        <v>1</v>
      </c>
      <c r="E774" t="s">
        <v>253</v>
      </c>
      <c r="F774">
        <v>12</v>
      </c>
      <c r="G774">
        <v>1</v>
      </c>
      <c r="H774" s="1">
        <v>17699</v>
      </c>
      <c r="I774" s="1">
        <v>27703</v>
      </c>
      <c r="J774" s="1">
        <v>40179</v>
      </c>
      <c r="K774" s="1">
        <v>40179</v>
      </c>
      <c r="L774">
        <v>36</v>
      </c>
      <c r="M774" s="2">
        <v>2986.27</v>
      </c>
      <c r="N774" s="3">
        <v>9247.51</v>
      </c>
      <c r="O774">
        <v>-1</v>
      </c>
      <c r="P774" s="3">
        <v>0</v>
      </c>
      <c r="Q774">
        <v>1</v>
      </c>
      <c r="R774">
        <v>0</v>
      </c>
      <c r="S774">
        <v>1</v>
      </c>
      <c r="T774">
        <v>1</v>
      </c>
      <c r="U774">
        <v>3</v>
      </c>
      <c r="V774">
        <v>0</v>
      </c>
      <c r="W774" t="str">
        <f>IF(COUNTIF(C774:C1882,C774)&gt;1,"dup","uni")</f>
        <v>uni</v>
      </c>
      <c r="X774">
        <f t="shared" ref="X774:X837" si="14">INT(($X$1-H774)/365.25)</f>
        <v>76</v>
      </c>
    </row>
    <row r="775" spans="1:24" x14ac:dyDescent="0.25">
      <c r="A775">
        <v>1</v>
      </c>
      <c r="B775">
        <v>20656</v>
      </c>
      <c r="C775" t="s">
        <v>1186</v>
      </c>
      <c r="D775">
        <v>2</v>
      </c>
      <c r="E775" t="s">
        <v>1187</v>
      </c>
      <c r="F775">
        <v>10</v>
      </c>
      <c r="G775">
        <v>2</v>
      </c>
      <c r="H775" s="1">
        <v>20068</v>
      </c>
      <c r="I775" s="1">
        <v>30020</v>
      </c>
      <c r="J775" s="1">
        <v>36982</v>
      </c>
      <c r="K775" s="1">
        <v>39326</v>
      </c>
      <c r="L775">
        <v>34</v>
      </c>
      <c r="M775" s="2">
        <v>1732.72</v>
      </c>
      <c r="N775" s="3">
        <v>244.1</v>
      </c>
      <c r="O775">
        <v>-1</v>
      </c>
      <c r="P775" s="3">
        <v>0</v>
      </c>
      <c r="Q775">
        <v>1</v>
      </c>
      <c r="R775">
        <v>0</v>
      </c>
      <c r="S775">
        <v>1</v>
      </c>
      <c r="T775">
        <v>1</v>
      </c>
      <c r="U775">
        <v>2</v>
      </c>
      <c r="V775">
        <v>0</v>
      </c>
      <c r="W775" t="str">
        <f>IF(COUNTIF(C775:C1883,C775)&gt;1,"dup","uni")</f>
        <v>uni</v>
      </c>
      <c r="X775">
        <f t="shared" si="14"/>
        <v>70</v>
      </c>
    </row>
    <row r="776" spans="1:24" x14ac:dyDescent="0.25">
      <c r="A776">
        <v>1</v>
      </c>
      <c r="B776">
        <v>6556</v>
      </c>
      <c r="C776" t="s">
        <v>500</v>
      </c>
      <c r="D776">
        <v>1</v>
      </c>
      <c r="E776" t="s">
        <v>501</v>
      </c>
      <c r="F776">
        <v>8</v>
      </c>
      <c r="G776">
        <v>2</v>
      </c>
      <c r="H776" s="1">
        <v>18705</v>
      </c>
      <c r="I776" s="1">
        <v>28752</v>
      </c>
      <c r="J776" s="1">
        <v>36982</v>
      </c>
      <c r="K776" s="1">
        <v>39532</v>
      </c>
      <c r="L776">
        <v>30</v>
      </c>
      <c r="M776" s="2">
        <v>3327.86</v>
      </c>
      <c r="N776" s="3">
        <v>569.83000000000004</v>
      </c>
      <c r="O776">
        <v>-1</v>
      </c>
      <c r="P776" s="3">
        <v>0</v>
      </c>
      <c r="Q776">
        <v>1</v>
      </c>
      <c r="R776">
        <v>0</v>
      </c>
      <c r="S776">
        <v>2</v>
      </c>
      <c r="T776">
        <v>1</v>
      </c>
      <c r="U776">
        <v>2</v>
      </c>
      <c r="V776">
        <v>0</v>
      </c>
      <c r="W776" t="str">
        <f>IF(COUNTIF(C776:C1884,C776)&gt;1,"dup","uni")</f>
        <v>dup</v>
      </c>
      <c r="X776">
        <f t="shared" si="14"/>
        <v>73</v>
      </c>
    </row>
    <row r="777" spans="1:24" x14ac:dyDescent="0.25">
      <c r="A777">
        <v>1</v>
      </c>
      <c r="B777">
        <v>6556</v>
      </c>
      <c r="C777" t="s">
        <v>500</v>
      </c>
      <c r="D777">
        <v>1</v>
      </c>
      <c r="E777" t="s">
        <v>501</v>
      </c>
      <c r="F777">
        <v>12</v>
      </c>
      <c r="G777">
        <v>2</v>
      </c>
      <c r="H777" s="1">
        <v>18705</v>
      </c>
      <c r="I777" s="1">
        <v>28752</v>
      </c>
      <c r="J777" s="1">
        <v>40179</v>
      </c>
      <c r="K777" s="1">
        <v>40179</v>
      </c>
      <c r="L777">
        <v>30</v>
      </c>
      <c r="M777" s="2">
        <v>3327.86</v>
      </c>
      <c r="N777" s="3">
        <v>8551.64</v>
      </c>
      <c r="O777">
        <v>-1</v>
      </c>
      <c r="P777" s="3">
        <v>0</v>
      </c>
      <c r="Q777">
        <v>1</v>
      </c>
      <c r="R777">
        <v>0</v>
      </c>
      <c r="S777">
        <v>2</v>
      </c>
      <c r="T777">
        <v>1</v>
      </c>
      <c r="U777">
        <v>3</v>
      </c>
      <c r="V777">
        <v>0</v>
      </c>
      <c r="W777" t="str">
        <f>IF(COUNTIF(C777:C1885,C777)&gt;1,"dup","uni")</f>
        <v>uni</v>
      </c>
      <c r="X777">
        <f t="shared" si="14"/>
        <v>73</v>
      </c>
    </row>
    <row r="778" spans="1:24" x14ac:dyDescent="0.25">
      <c r="A778">
        <v>1</v>
      </c>
      <c r="B778">
        <v>28800</v>
      </c>
      <c r="C778" t="s">
        <v>1362</v>
      </c>
      <c r="D778">
        <v>2</v>
      </c>
      <c r="E778" t="s">
        <v>1363</v>
      </c>
      <c r="F778">
        <v>8</v>
      </c>
      <c r="G778">
        <v>1</v>
      </c>
      <c r="H778" s="1">
        <v>18186</v>
      </c>
      <c r="I778" s="1">
        <v>27905</v>
      </c>
      <c r="J778" s="1">
        <v>37012</v>
      </c>
      <c r="K778" s="1">
        <v>39326</v>
      </c>
      <c r="L778">
        <v>32</v>
      </c>
      <c r="M778" s="2">
        <v>3211.66</v>
      </c>
      <c r="N778" s="3">
        <v>1128.6600000000001</v>
      </c>
      <c r="O778">
        <v>-1</v>
      </c>
      <c r="P778" s="3">
        <v>0</v>
      </c>
      <c r="Q778">
        <v>1</v>
      </c>
      <c r="R778">
        <v>0</v>
      </c>
      <c r="S778">
        <v>2</v>
      </c>
      <c r="T778">
        <v>1</v>
      </c>
      <c r="U778">
        <v>2</v>
      </c>
      <c r="V778">
        <v>0</v>
      </c>
      <c r="W778" t="str">
        <f>IF(COUNTIF(C778:C1886,C778)&gt;1,"dup","uni")</f>
        <v>uni</v>
      </c>
      <c r="X778">
        <f t="shared" si="14"/>
        <v>75</v>
      </c>
    </row>
    <row r="779" spans="1:24" x14ac:dyDescent="0.25">
      <c r="A779">
        <v>1</v>
      </c>
      <c r="B779">
        <v>132</v>
      </c>
      <c r="C779" t="s">
        <v>26</v>
      </c>
      <c r="D779">
        <v>1</v>
      </c>
      <c r="E779" t="s">
        <v>27</v>
      </c>
      <c r="F779">
        <v>12</v>
      </c>
      <c r="G779">
        <v>2</v>
      </c>
      <c r="H779" s="1">
        <v>12183</v>
      </c>
      <c r="I779" s="1">
        <v>20862</v>
      </c>
      <c r="J779" s="1">
        <v>40179</v>
      </c>
      <c r="K779" s="1">
        <v>40179</v>
      </c>
      <c r="L779">
        <v>35</v>
      </c>
      <c r="M779" s="2">
        <v>2131.34</v>
      </c>
      <c r="N779" s="3">
        <v>4663.26</v>
      </c>
      <c r="O779">
        <v>-1</v>
      </c>
      <c r="P779" s="3">
        <v>0</v>
      </c>
      <c r="Q779">
        <v>1</v>
      </c>
      <c r="R779">
        <v>0</v>
      </c>
      <c r="S779">
        <v>1</v>
      </c>
      <c r="T779">
        <v>1</v>
      </c>
      <c r="U779">
        <v>3</v>
      </c>
      <c r="V779">
        <v>0</v>
      </c>
      <c r="W779" t="str">
        <f>IF(COUNTIF(C779:C1887,C779)&gt;1,"dup","uni")</f>
        <v>uni</v>
      </c>
      <c r="X779">
        <f t="shared" si="14"/>
        <v>91</v>
      </c>
    </row>
    <row r="780" spans="1:24" x14ac:dyDescent="0.25">
      <c r="A780">
        <v>1</v>
      </c>
      <c r="B780">
        <v>2763</v>
      </c>
      <c r="C780" t="s">
        <v>242</v>
      </c>
      <c r="D780">
        <v>1</v>
      </c>
      <c r="E780" t="s">
        <v>243</v>
      </c>
      <c r="F780">
        <v>12</v>
      </c>
      <c r="G780">
        <v>2</v>
      </c>
      <c r="H780" s="1">
        <v>20126</v>
      </c>
      <c r="I780" s="1">
        <v>27617</v>
      </c>
      <c r="J780" s="1">
        <v>40179</v>
      </c>
      <c r="K780" s="1">
        <v>40179</v>
      </c>
      <c r="L780">
        <v>38</v>
      </c>
      <c r="M780" s="2">
        <v>2859.43</v>
      </c>
      <c r="N780" s="3">
        <v>5026.3999999999996</v>
      </c>
      <c r="O780">
        <v>-1</v>
      </c>
      <c r="P780" s="3">
        <v>0</v>
      </c>
      <c r="Q780">
        <v>1</v>
      </c>
      <c r="R780">
        <v>0</v>
      </c>
      <c r="S780">
        <v>2</v>
      </c>
      <c r="T780">
        <v>1</v>
      </c>
      <c r="U780">
        <v>3</v>
      </c>
      <c r="V780">
        <v>0</v>
      </c>
      <c r="W780" t="str">
        <f>IF(COUNTIF(C780:C1888,C780)&gt;1,"dup","uni")</f>
        <v>uni</v>
      </c>
      <c r="X780">
        <f t="shared" si="14"/>
        <v>69</v>
      </c>
    </row>
    <row r="781" spans="1:24" x14ac:dyDescent="0.25">
      <c r="A781">
        <v>1</v>
      </c>
      <c r="B781">
        <v>10596</v>
      </c>
      <c r="C781" t="s">
        <v>686</v>
      </c>
      <c r="D781">
        <v>2</v>
      </c>
      <c r="E781" t="s">
        <v>687</v>
      </c>
      <c r="F781">
        <v>8</v>
      </c>
      <c r="G781">
        <v>1</v>
      </c>
      <c r="H781" s="1">
        <v>18577</v>
      </c>
      <c r="I781" s="1">
        <v>29074</v>
      </c>
      <c r="J781" s="1">
        <v>37135</v>
      </c>
      <c r="K781" s="1">
        <v>42298</v>
      </c>
      <c r="L781">
        <v>50</v>
      </c>
      <c r="M781">
        <v>-1</v>
      </c>
      <c r="N781" s="3">
        <v>3023.87</v>
      </c>
      <c r="O781">
        <v>-1</v>
      </c>
      <c r="P781" s="3">
        <v>369255.48</v>
      </c>
      <c r="Q781">
        <v>1</v>
      </c>
      <c r="R781">
        <v>0</v>
      </c>
      <c r="S781">
        <v>1</v>
      </c>
      <c r="T781">
        <v>1</v>
      </c>
      <c r="U781">
        <v>2</v>
      </c>
      <c r="V781">
        <v>0</v>
      </c>
      <c r="W781" t="str">
        <f>IF(COUNTIF(C781:C1889,C781)&gt;1,"dup","uni")</f>
        <v>uni</v>
      </c>
      <c r="X781">
        <f t="shared" si="14"/>
        <v>74</v>
      </c>
    </row>
    <row r="782" spans="1:24" x14ac:dyDescent="0.25">
      <c r="A782">
        <v>1</v>
      </c>
      <c r="B782">
        <v>28584</v>
      </c>
      <c r="C782" t="s">
        <v>1348</v>
      </c>
      <c r="D782">
        <v>2</v>
      </c>
      <c r="E782" t="s">
        <v>1349</v>
      </c>
      <c r="F782">
        <v>8</v>
      </c>
      <c r="G782">
        <v>2</v>
      </c>
      <c r="H782" s="1">
        <v>17795</v>
      </c>
      <c r="I782" s="1">
        <v>32813</v>
      </c>
      <c r="J782" s="1">
        <v>37165</v>
      </c>
      <c r="K782" s="1">
        <v>39861</v>
      </c>
      <c r="L782">
        <v>21</v>
      </c>
      <c r="M782" s="2">
        <v>3592.42</v>
      </c>
      <c r="N782" s="3">
        <v>189.26</v>
      </c>
      <c r="O782">
        <v>-1</v>
      </c>
      <c r="P782" s="3">
        <v>0</v>
      </c>
      <c r="Q782">
        <v>1</v>
      </c>
      <c r="R782">
        <v>0</v>
      </c>
      <c r="S782">
        <v>1</v>
      </c>
      <c r="T782">
        <v>1</v>
      </c>
      <c r="U782">
        <v>2</v>
      </c>
      <c r="V782">
        <v>0</v>
      </c>
      <c r="W782" t="str">
        <f>IF(COUNTIF(C782:C1890,C782)&gt;1,"dup","uni")</f>
        <v>uni</v>
      </c>
      <c r="X782">
        <f t="shared" si="14"/>
        <v>76</v>
      </c>
    </row>
    <row r="783" spans="1:24" x14ac:dyDescent="0.25">
      <c r="A783">
        <v>1</v>
      </c>
      <c r="B783">
        <v>33030</v>
      </c>
      <c r="C783" t="s">
        <v>1446</v>
      </c>
      <c r="D783">
        <v>2</v>
      </c>
      <c r="E783" t="s">
        <v>1447</v>
      </c>
      <c r="F783">
        <v>8</v>
      </c>
      <c r="G783">
        <v>1</v>
      </c>
      <c r="H783" s="1">
        <v>16640</v>
      </c>
      <c r="I783" s="1">
        <v>33183</v>
      </c>
      <c r="J783" s="1">
        <v>37012</v>
      </c>
      <c r="K783" s="1">
        <v>41122</v>
      </c>
      <c r="L783">
        <v>49</v>
      </c>
      <c r="M783" s="2">
        <v>4390.24</v>
      </c>
      <c r="N783" s="3">
        <v>1677.63</v>
      </c>
      <c r="O783">
        <v>-1</v>
      </c>
      <c r="P783" s="3">
        <v>0</v>
      </c>
      <c r="Q783">
        <v>1</v>
      </c>
      <c r="R783">
        <v>0</v>
      </c>
      <c r="S783">
        <v>1</v>
      </c>
      <c r="T783">
        <v>1</v>
      </c>
      <c r="U783">
        <v>2</v>
      </c>
      <c r="V783">
        <v>0</v>
      </c>
      <c r="W783" t="str">
        <f>IF(COUNTIF(C783:C1891,C783)&gt;1,"dup","uni")</f>
        <v>uni</v>
      </c>
      <c r="X783">
        <f t="shared" si="14"/>
        <v>79</v>
      </c>
    </row>
    <row r="784" spans="1:24" x14ac:dyDescent="0.25">
      <c r="A784">
        <v>1</v>
      </c>
      <c r="B784">
        <v>1520</v>
      </c>
      <c r="C784" t="s">
        <v>130</v>
      </c>
      <c r="D784">
        <v>1</v>
      </c>
      <c r="E784" t="s">
        <v>131</v>
      </c>
      <c r="F784">
        <v>12</v>
      </c>
      <c r="G784">
        <v>1</v>
      </c>
      <c r="H784" s="1">
        <v>16235</v>
      </c>
      <c r="I784" s="1">
        <v>26393</v>
      </c>
      <c r="J784" s="1">
        <v>40179</v>
      </c>
      <c r="K784" s="1">
        <v>40179</v>
      </c>
      <c r="L784">
        <v>44</v>
      </c>
      <c r="M784" s="2">
        <v>2975.67</v>
      </c>
      <c r="N784" s="3">
        <v>10788.5</v>
      </c>
      <c r="O784">
        <v>-1</v>
      </c>
      <c r="P784" s="3">
        <v>0</v>
      </c>
      <c r="Q784">
        <v>1</v>
      </c>
      <c r="R784">
        <v>0</v>
      </c>
      <c r="S784">
        <v>1</v>
      </c>
      <c r="T784">
        <v>1</v>
      </c>
      <c r="U784">
        <v>3</v>
      </c>
      <c r="V784">
        <v>0</v>
      </c>
      <c r="W784" t="str">
        <f>IF(COUNTIF(C784:C1892,C784)&gt;1,"dup","uni")</f>
        <v>uni</v>
      </c>
      <c r="X784">
        <f t="shared" si="14"/>
        <v>80</v>
      </c>
    </row>
    <row r="785" spans="1:24" x14ac:dyDescent="0.25">
      <c r="A785">
        <v>1</v>
      </c>
      <c r="B785">
        <v>14028</v>
      </c>
      <c r="C785" t="s">
        <v>846</v>
      </c>
      <c r="D785">
        <v>2</v>
      </c>
      <c r="E785" t="s">
        <v>847</v>
      </c>
      <c r="F785">
        <v>8</v>
      </c>
      <c r="G785">
        <v>1</v>
      </c>
      <c r="H785" s="1">
        <v>19943</v>
      </c>
      <c r="I785" s="1">
        <v>29620</v>
      </c>
      <c r="J785" s="1">
        <v>36982</v>
      </c>
      <c r="K785" s="1">
        <v>43374</v>
      </c>
      <c r="L785">
        <v>48</v>
      </c>
      <c r="M785">
        <v>-1</v>
      </c>
      <c r="N785" s="3">
        <v>3621.16</v>
      </c>
      <c r="O785">
        <v>-1</v>
      </c>
      <c r="P785" s="3">
        <v>480539.51</v>
      </c>
      <c r="Q785">
        <v>1</v>
      </c>
      <c r="R785">
        <v>0</v>
      </c>
      <c r="S785">
        <v>1</v>
      </c>
      <c r="T785">
        <v>1</v>
      </c>
      <c r="U785">
        <v>2</v>
      </c>
      <c r="V785">
        <v>0</v>
      </c>
      <c r="W785" t="str">
        <f>IF(COUNTIF(C785:C1893,C785)&gt;1,"dup","uni")</f>
        <v>dup</v>
      </c>
      <c r="X785">
        <f t="shared" si="14"/>
        <v>70</v>
      </c>
    </row>
    <row r="786" spans="1:24" x14ac:dyDescent="0.25">
      <c r="A786">
        <v>1</v>
      </c>
      <c r="B786">
        <v>14028</v>
      </c>
      <c r="C786" t="s">
        <v>846</v>
      </c>
      <c r="D786">
        <v>2</v>
      </c>
      <c r="E786" t="s">
        <v>847</v>
      </c>
      <c r="F786">
        <v>12</v>
      </c>
      <c r="G786">
        <v>1</v>
      </c>
      <c r="H786" s="1">
        <v>19943</v>
      </c>
      <c r="I786" s="1">
        <v>29620</v>
      </c>
      <c r="J786" s="1">
        <v>40179</v>
      </c>
      <c r="K786" s="1">
        <v>43374</v>
      </c>
      <c r="L786">
        <v>48</v>
      </c>
      <c r="M786">
        <v>-1</v>
      </c>
      <c r="N786" s="3">
        <v>6037.95</v>
      </c>
      <c r="O786">
        <v>-1</v>
      </c>
      <c r="P786" s="3">
        <v>0</v>
      </c>
      <c r="Q786">
        <v>1</v>
      </c>
      <c r="R786">
        <v>0</v>
      </c>
      <c r="S786">
        <v>1</v>
      </c>
      <c r="T786">
        <v>1</v>
      </c>
      <c r="U786">
        <v>3</v>
      </c>
      <c r="V786">
        <v>0</v>
      </c>
      <c r="W786" t="str">
        <f>IF(COUNTIF(C786:C1894,C786)&gt;1,"dup","uni")</f>
        <v>uni</v>
      </c>
      <c r="X786">
        <f t="shared" si="14"/>
        <v>70</v>
      </c>
    </row>
    <row r="787" spans="1:24" x14ac:dyDescent="0.25">
      <c r="A787">
        <v>1</v>
      </c>
      <c r="B787">
        <v>4677</v>
      </c>
      <c r="C787" t="s">
        <v>404</v>
      </c>
      <c r="D787">
        <v>1</v>
      </c>
      <c r="E787" t="s">
        <v>405</v>
      </c>
      <c r="F787">
        <v>8</v>
      </c>
      <c r="G787">
        <v>1</v>
      </c>
      <c r="H787" s="1">
        <v>18249</v>
      </c>
      <c r="I787" s="1">
        <v>28230</v>
      </c>
      <c r="J787" s="1">
        <v>37012</v>
      </c>
      <c r="K787" s="1">
        <v>40211</v>
      </c>
      <c r="L787">
        <v>34</v>
      </c>
      <c r="M787">
        <v>-1</v>
      </c>
      <c r="N787" s="3">
        <v>1113.5999999999999</v>
      </c>
      <c r="O787">
        <v>-1</v>
      </c>
      <c r="P787" s="3">
        <v>0</v>
      </c>
      <c r="Q787">
        <v>1</v>
      </c>
      <c r="R787">
        <v>0</v>
      </c>
      <c r="S787">
        <v>1</v>
      </c>
      <c r="T787">
        <v>1</v>
      </c>
      <c r="U787">
        <v>2</v>
      </c>
      <c r="V787">
        <v>0</v>
      </c>
      <c r="W787" t="str">
        <f>IF(COUNTIF(C787:C1895,C787)&gt;1,"dup","uni")</f>
        <v>dup</v>
      </c>
      <c r="X787">
        <f t="shared" si="14"/>
        <v>75</v>
      </c>
    </row>
    <row r="788" spans="1:24" x14ac:dyDescent="0.25">
      <c r="A788">
        <v>1</v>
      </c>
      <c r="B788">
        <v>4677</v>
      </c>
      <c r="C788" t="s">
        <v>404</v>
      </c>
      <c r="D788">
        <v>1</v>
      </c>
      <c r="E788" t="s">
        <v>405</v>
      </c>
      <c r="F788">
        <v>12</v>
      </c>
      <c r="G788">
        <v>1</v>
      </c>
      <c r="H788" s="1">
        <v>18249</v>
      </c>
      <c r="I788" s="1">
        <v>28230</v>
      </c>
      <c r="J788" s="1">
        <v>40179</v>
      </c>
      <c r="K788" s="1">
        <v>40211</v>
      </c>
      <c r="L788">
        <v>34</v>
      </c>
      <c r="M788">
        <v>-1</v>
      </c>
      <c r="N788" s="3">
        <v>6305.49</v>
      </c>
      <c r="O788">
        <v>-1</v>
      </c>
      <c r="P788" s="3">
        <v>0</v>
      </c>
      <c r="Q788">
        <v>1</v>
      </c>
      <c r="R788">
        <v>0</v>
      </c>
      <c r="S788">
        <v>1</v>
      </c>
      <c r="T788">
        <v>1</v>
      </c>
      <c r="U788">
        <v>3</v>
      </c>
      <c r="V788">
        <v>0</v>
      </c>
      <c r="W788" t="str">
        <f>IF(COUNTIF(C788:C1896,C788)&gt;1,"dup","uni")</f>
        <v>uni</v>
      </c>
      <c r="X788">
        <f t="shared" si="14"/>
        <v>75</v>
      </c>
    </row>
    <row r="789" spans="1:24" x14ac:dyDescent="0.25">
      <c r="A789">
        <v>1</v>
      </c>
      <c r="B789">
        <v>4880</v>
      </c>
      <c r="C789" t="s">
        <v>422</v>
      </c>
      <c r="D789">
        <v>1</v>
      </c>
      <c r="E789" t="s">
        <v>423</v>
      </c>
      <c r="F789">
        <v>8</v>
      </c>
      <c r="G789">
        <v>1</v>
      </c>
      <c r="H789" s="1">
        <v>18591</v>
      </c>
      <c r="I789" s="1">
        <v>28038</v>
      </c>
      <c r="J789" s="1">
        <v>37012</v>
      </c>
      <c r="K789" s="1">
        <v>40575</v>
      </c>
      <c r="L789">
        <v>35</v>
      </c>
      <c r="M789" s="2">
        <v>3371.29</v>
      </c>
      <c r="N789" s="3">
        <v>603.91999999999996</v>
      </c>
      <c r="O789">
        <v>-1</v>
      </c>
      <c r="P789" s="3">
        <v>0</v>
      </c>
      <c r="Q789">
        <v>1</v>
      </c>
      <c r="R789">
        <v>0</v>
      </c>
      <c r="S789">
        <v>1</v>
      </c>
      <c r="T789">
        <v>1</v>
      </c>
      <c r="U789">
        <v>2</v>
      </c>
      <c r="V789">
        <v>0</v>
      </c>
      <c r="W789" t="str">
        <f>IF(COUNTIF(C789:C1897,C789)&gt;1,"dup","uni")</f>
        <v>dup</v>
      </c>
      <c r="X789">
        <f t="shared" si="14"/>
        <v>74</v>
      </c>
    </row>
    <row r="790" spans="1:24" x14ac:dyDescent="0.25">
      <c r="A790">
        <v>1</v>
      </c>
      <c r="B790">
        <v>4880</v>
      </c>
      <c r="C790" t="s">
        <v>422</v>
      </c>
      <c r="D790">
        <v>1</v>
      </c>
      <c r="E790" t="s">
        <v>423</v>
      </c>
      <c r="F790">
        <v>12</v>
      </c>
      <c r="G790">
        <v>1</v>
      </c>
      <c r="H790" s="1">
        <v>18591</v>
      </c>
      <c r="I790" s="1">
        <v>28038</v>
      </c>
      <c r="J790" s="1">
        <v>40330</v>
      </c>
      <c r="K790" s="1">
        <v>40575</v>
      </c>
      <c r="L790">
        <v>35</v>
      </c>
      <c r="M790" s="2">
        <v>3371.29</v>
      </c>
      <c r="N790" s="3">
        <v>2035.01</v>
      </c>
      <c r="O790">
        <v>-1</v>
      </c>
      <c r="P790" s="3">
        <v>0</v>
      </c>
      <c r="Q790">
        <v>1</v>
      </c>
      <c r="R790">
        <v>0</v>
      </c>
      <c r="S790">
        <v>1</v>
      </c>
      <c r="T790">
        <v>1</v>
      </c>
      <c r="U790">
        <v>3</v>
      </c>
      <c r="V790">
        <v>0</v>
      </c>
      <c r="W790" t="str">
        <f>IF(COUNTIF(C790:C1898,C790)&gt;1,"dup","uni")</f>
        <v>uni</v>
      </c>
      <c r="X790">
        <f t="shared" si="14"/>
        <v>74</v>
      </c>
    </row>
    <row r="791" spans="1:24" x14ac:dyDescent="0.25">
      <c r="A791">
        <v>1</v>
      </c>
      <c r="B791">
        <v>4111</v>
      </c>
      <c r="C791" t="s">
        <v>356</v>
      </c>
      <c r="D791">
        <v>2</v>
      </c>
      <c r="E791" t="s">
        <v>357</v>
      </c>
      <c r="F791">
        <v>8</v>
      </c>
      <c r="G791">
        <v>1</v>
      </c>
      <c r="H791" s="1">
        <v>18822</v>
      </c>
      <c r="I791" s="1">
        <v>27869</v>
      </c>
      <c r="J791" s="1">
        <v>37012</v>
      </c>
      <c r="K791" s="1">
        <v>39326</v>
      </c>
      <c r="L791">
        <v>36</v>
      </c>
      <c r="M791" s="2">
        <v>1895.56</v>
      </c>
      <c r="N791" s="3">
        <v>911.67</v>
      </c>
      <c r="O791">
        <v>-1</v>
      </c>
      <c r="P791" s="3">
        <v>0</v>
      </c>
      <c r="Q791">
        <v>1</v>
      </c>
      <c r="R791">
        <v>0</v>
      </c>
      <c r="S791">
        <v>1</v>
      </c>
      <c r="T791">
        <v>1</v>
      </c>
      <c r="U791">
        <v>2</v>
      </c>
      <c r="V791">
        <v>0</v>
      </c>
      <c r="W791" t="str">
        <f>IF(COUNTIF(C791:C1899,C791)&gt;1,"dup","uni")</f>
        <v>uni</v>
      </c>
      <c r="X791">
        <f t="shared" si="14"/>
        <v>73</v>
      </c>
    </row>
    <row r="792" spans="1:24" x14ac:dyDescent="0.25">
      <c r="A792">
        <v>1</v>
      </c>
      <c r="B792">
        <v>7374</v>
      </c>
      <c r="C792" t="s">
        <v>560</v>
      </c>
      <c r="D792">
        <v>1</v>
      </c>
      <c r="E792" t="s">
        <v>561</v>
      </c>
      <c r="F792">
        <v>8</v>
      </c>
      <c r="G792">
        <v>1</v>
      </c>
      <c r="H792" s="1">
        <v>18807</v>
      </c>
      <c r="I792" s="1">
        <v>28814</v>
      </c>
      <c r="J792" s="1">
        <v>36982</v>
      </c>
      <c r="K792" s="1">
        <v>40478</v>
      </c>
      <c r="L792">
        <v>37</v>
      </c>
      <c r="M792" s="2">
        <v>1884.75</v>
      </c>
      <c r="N792" s="3">
        <v>839.74</v>
      </c>
      <c r="O792">
        <v>-1</v>
      </c>
      <c r="P792" s="3">
        <v>0</v>
      </c>
      <c r="Q792">
        <v>1</v>
      </c>
      <c r="R792">
        <v>0</v>
      </c>
      <c r="S792">
        <v>1</v>
      </c>
      <c r="T792">
        <v>1</v>
      </c>
      <c r="U792">
        <v>2</v>
      </c>
      <c r="V792">
        <v>0</v>
      </c>
      <c r="W792" t="str">
        <f>IF(COUNTIF(C792:C1900,C792)&gt;1,"dup","uni")</f>
        <v>dup</v>
      </c>
      <c r="X792">
        <f t="shared" si="14"/>
        <v>73</v>
      </c>
    </row>
    <row r="793" spans="1:24" x14ac:dyDescent="0.25">
      <c r="A793">
        <v>1</v>
      </c>
      <c r="B793">
        <v>7374</v>
      </c>
      <c r="C793" t="s">
        <v>560</v>
      </c>
      <c r="D793">
        <v>1</v>
      </c>
      <c r="E793" t="s">
        <v>561</v>
      </c>
      <c r="F793">
        <v>12</v>
      </c>
      <c r="G793">
        <v>1</v>
      </c>
      <c r="H793" s="1">
        <v>18807</v>
      </c>
      <c r="I793" s="1">
        <v>28814</v>
      </c>
      <c r="J793" s="1">
        <v>40179</v>
      </c>
      <c r="K793" s="1">
        <v>40478</v>
      </c>
      <c r="L793">
        <v>37</v>
      </c>
      <c r="M793" s="2">
        <v>2562.19</v>
      </c>
      <c r="N793" s="3">
        <v>2252.81</v>
      </c>
      <c r="O793">
        <v>-1</v>
      </c>
      <c r="P793" s="3">
        <v>0</v>
      </c>
      <c r="Q793">
        <v>1</v>
      </c>
      <c r="R793">
        <v>0</v>
      </c>
      <c r="S793">
        <v>1</v>
      </c>
      <c r="T793">
        <v>1</v>
      </c>
      <c r="U793">
        <v>3</v>
      </c>
      <c r="V793">
        <v>0</v>
      </c>
      <c r="W793" t="str">
        <f>IF(COUNTIF(C793:C1901,C793)&gt;1,"dup","uni")</f>
        <v>uni</v>
      </c>
      <c r="X793">
        <f t="shared" si="14"/>
        <v>73</v>
      </c>
    </row>
    <row r="794" spans="1:24" x14ac:dyDescent="0.25">
      <c r="A794">
        <v>1</v>
      </c>
      <c r="B794">
        <v>17396</v>
      </c>
      <c r="C794" t="s">
        <v>1040</v>
      </c>
      <c r="D794">
        <v>1</v>
      </c>
      <c r="E794" t="s">
        <v>1041</v>
      </c>
      <c r="F794">
        <v>12</v>
      </c>
      <c r="G794">
        <v>1</v>
      </c>
      <c r="H794" s="1">
        <v>22421</v>
      </c>
      <c r="I794" s="1">
        <v>29724</v>
      </c>
      <c r="J794" s="1">
        <v>40179</v>
      </c>
      <c r="K794" s="1">
        <v>45658</v>
      </c>
      <c r="L794">
        <v>0</v>
      </c>
      <c r="M794">
        <v>-1</v>
      </c>
      <c r="N794" s="3">
        <v>1017.67</v>
      </c>
      <c r="O794">
        <v>-1</v>
      </c>
      <c r="P794" s="3">
        <v>0</v>
      </c>
      <c r="Q794">
        <v>1</v>
      </c>
      <c r="R794">
        <v>0</v>
      </c>
      <c r="S794">
        <v>1</v>
      </c>
      <c r="T794">
        <v>1</v>
      </c>
      <c r="U794">
        <v>3</v>
      </c>
      <c r="V794">
        <v>0</v>
      </c>
      <c r="W794" t="str">
        <f>IF(COUNTIF(C794:C1902,C794)&gt;1,"dup","uni")</f>
        <v>uni</v>
      </c>
      <c r="X794">
        <f t="shared" si="14"/>
        <v>63</v>
      </c>
    </row>
    <row r="795" spans="1:24" x14ac:dyDescent="0.25">
      <c r="A795">
        <v>1</v>
      </c>
      <c r="B795">
        <v>9768</v>
      </c>
      <c r="C795" t="s">
        <v>644</v>
      </c>
      <c r="D795">
        <v>1</v>
      </c>
      <c r="E795" t="s">
        <v>645</v>
      </c>
      <c r="F795">
        <v>12</v>
      </c>
      <c r="G795">
        <v>1</v>
      </c>
      <c r="H795" s="1">
        <v>19741</v>
      </c>
      <c r="I795" s="1">
        <v>29007</v>
      </c>
      <c r="J795" s="1">
        <v>40179</v>
      </c>
      <c r="K795" s="1">
        <v>40179</v>
      </c>
      <c r="L795">
        <v>30</v>
      </c>
      <c r="M795" s="2">
        <v>3556.56</v>
      </c>
      <c r="N795" s="3">
        <v>2742.34</v>
      </c>
      <c r="O795">
        <v>-1</v>
      </c>
      <c r="P795" s="3">
        <v>0</v>
      </c>
      <c r="Q795">
        <v>1</v>
      </c>
      <c r="R795">
        <v>0</v>
      </c>
      <c r="S795">
        <v>1</v>
      </c>
      <c r="T795">
        <v>1</v>
      </c>
      <c r="U795">
        <v>3</v>
      </c>
      <c r="V795">
        <v>0</v>
      </c>
      <c r="W795" t="str">
        <f>IF(COUNTIF(C795:C1903,C795)&gt;1,"dup","uni")</f>
        <v>uni</v>
      </c>
      <c r="X795">
        <f t="shared" si="14"/>
        <v>71</v>
      </c>
    </row>
    <row r="796" spans="1:24" x14ac:dyDescent="0.25">
      <c r="A796">
        <v>1</v>
      </c>
      <c r="B796">
        <v>17400</v>
      </c>
      <c r="C796" t="s">
        <v>1042</v>
      </c>
      <c r="D796">
        <v>2</v>
      </c>
      <c r="E796" t="s">
        <v>1043</v>
      </c>
      <c r="G796">
        <v>1</v>
      </c>
      <c r="H796" s="1">
        <v>21341</v>
      </c>
      <c r="I796" s="1">
        <v>29724</v>
      </c>
      <c r="J796" s="1">
        <v>42675</v>
      </c>
      <c r="K796" s="1">
        <v>44317</v>
      </c>
      <c r="L796">
        <v>47</v>
      </c>
      <c r="M796">
        <v>-1</v>
      </c>
      <c r="N796" s="3">
        <v>1838.65</v>
      </c>
      <c r="O796">
        <v>-1</v>
      </c>
      <c r="P796" s="3">
        <v>220638.9</v>
      </c>
      <c r="Q796">
        <v>2</v>
      </c>
      <c r="R796">
        <v>169</v>
      </c>
      <c r="S796">
        <v>1</v>
      </c>
      <c r="T796">
        <v>2</v>
      </c>
      <c r="U796">
        <v>4</v>
      </c>
      <c r="V796">
        <v>0</v>
      </c>
      <c r="W796" t="str">
        <f>IF(COUNTIF(C796:C1904,C796)&gt;1,"dup","uni")</f>
        <v>uni</v>
      </c>
      <c r="X796">
        <f t="shared" si="14"/>
        <v>66</v>
      </c>
    </row>
    <row r="797" spans="1:24" x14ac:dyDescent="0.25">
      <c r="A797">
        <v>1</v>
      </c>
      <c r="B797">
        <v>17426</v>
      </c>
      <c r="C797" t="s">
        <v>1044</v>
      </c>
      <c r="D797">
        <v>2</v>
      </c>
      <c r="E797" t="s">
        <v>1045</v>
      </c>
      <c r="F797">
        <v>8</v>
      </c>
      <c r="G797">
        <v>1</v>
      </c>
      <c r="H797" s="1">
        <v>20793</v>
      </c>
      <c r="I797" s="1">
        <v>29724</v>
      </c>
      <c r="J797" s="1">
        <v>37012</v>
      </c>
      <c r="K797" s="1">
        <v>41508</v>
      </c>
      <c r="L797">
        <v>53</v>
      </c>
      <c r="M797" s="2">
        <v>3234.25</v>
      </c>
      <c r="N797" s="3">
        <v>817.6</v>
      </c>
      <c r="O797">
        <v>-1</v>
      </c>
      <c r="P797" s="3">
        <v>116869.84</v>
      </c>
      <c r="Q797">
        <v>1</v>
      </c>
      <c r="R797">
        <v>0</v>
      </c>
      <c r="S797">
        <v>1</v>
      </c>
      <c r="T797">
        <v>1</v>
      </c>
      <c r="U797">
        <v>2</v>
      </c>
      <c r="V797">
        <v>0</v>
      </c>
      <c r="W797" t="str">
        <f>IF(COUNTIF(C797:C1905,C797)&gt;1,"dup","uni")</f>
        <v>dup</v>
      </c>
      <c r="X797">
        <f t="shared" si="14"/>
        <v>68</v>
      </c>
    </row>
    <row r="798" spans="1:24" x14ac:dyDescent="0.25">
      <c r="A798">
        <v>1</v>
      </c>
      <c r="B798">
        <v>17426</v>
      </c>
      <c r="C798" t="s">
        <v>1044</v>
      </c>
      <c r="D798">
        <v>1</v>
      </c>
      <c r="E798" t="s">
        <v>1045</v>
      </c>
      <c r="F798">
        <v>12</v>
      </c>
      <c r="G798">
        <v>1</v>
      </c>
      <c r="H798" s="1">
        <v>20793</v>
      </c>
      <c r="I798" s="1">
        <v>29724</v>
      </c>
      <c r="J798" s="1">
        <v>40179</v>
      </c>
      <c r="K798" s="1">
        <v>41508</v>
      </c>
      <c r="L798">
        <v>53</v>
      </c>
      <c r="M798" s="2">
        <v>3234.25</v>
      </c>
      <c r="N798" s="3">
        <v>1767.45</v>
      </c>
      <c r="O798">
        <v>-1</v>
      </c>
      <c r="P798" s="3">
        <v>0</v>
      </c>
      <c r="Q798">
        <v>1</v>
      </c>
      <c r="R798">
        <v>0</v>
      </c>
      <c r="S798">
        <v>1</v>
      </c>
      <c r="T798">
        <v>1</v>
      </c>
      <c r="U798">
        <v>3</v>
      </c>
      <c r="V798">
        <v>0</v>
      </c>
      <c r="W798" t="str">
        <f>IF(COUNTIF(C798:C1906,C798)&gt;1,"dup","uni")</f>
        <v>uni</v>
      </c>
      <c r="X798">
        <f t="shared" si="14"/>
        <v>68</v>
      </c>
    </row>
    <row r="799" spans="1:24" x14ac:dyDescent="0.25">
      <c r="A799">
        <v>1</v>
      </c>
      <c r="B799">
        <v>116</v>
      </c>
      <c r="C799" t="s">
        <v>24</v>
      </c>
      <c r="D799">
        <v>1</v>
      </c>
      <c r="E799" t="s">
        <v>25</v>
      </c>
      <c r="F799">
        <v>12</v>
      </c>
      <c r="G799">
        <v>1</v>
      </c>
      <c r="H799" s="1">
        <v>12523</v>
      </c>
      <c r="I799" s="1">
        <v>20674</v>
      </c>
      <c r="J799" s="1">
        <v>40179</v>
      </c>
      <c r="K799" s="1">
        <v>40179</v>
      </c>
      <c r="L799">
        <v>37</v>
      </c>
      <c r="M799" s="2">
        <v>2141.36</v>
      </c>
      <c r="N799" s="3">
        <v>5655.75</v>
      </c>
      <c r="O799">
        <v>-1</v>
      </c>
      <c r="P799" s="3">
        <v>0</v>
      </c>
      <c r="Q799">
        <v>1</v>
      </c>
      <c r="R799">
        <v>0</v>
      </c>
      <c r="S799">
        <v>1</v>
      </c>
      <c r="T799">
        <v>1</v>
      </c>
      <c r="U799">
        <v>3</v>
      </c>
      <c r="V799">
        <v>0</v>
      </c>
      <c r="W799" t="str">
        <f>IF(COUNTIF(C799:C1907,C799)&gt;1,"dup","uni")</f>
        <v>uni</v>
      </c>
      <c r="X799">
        <f t="shared" si="14"/>
        <v>90</v>
      </c>
    </row>
    <row r="800" spans="1:24" x14ac:dyDescent="0.25">
      <c r="A800">
        <v>1</v>
      </c>
      <c r="B800">
        <v>8982</v>
      </c>
      <c r="C800" t="s">
        <v>624</v>
      </c>
      <c r="D800">
        <v>2</v>
      </c>
      <c r="E800" t="s">
        <v>625</v>
      </c>
      <c r="F800">
        <v>6</v>
      </c>
      <c r="G800">
        <v>1</v>
      </c>
      <c r="H800" s="1">
        <v>19240</v>
      </c>
      <c r="I800" s="1">
        <v>28915</v>
      </c>
      <c r="J800" s="1">
        <v>37196</v>
      </c>
      <c r="K800" s="1">
        <v>38737</v>
      </c>
      <c r="L800">
        <v>29</v>
      </c>
      <c r="M800" s="2">
        <v>3366.08</v>
      </c>
      <c r="N800" s="3">
        <v>8819.11</v>
      </c>
      <c r="O800">
        <v>-1</v>
      </c>
      <c r="P800" s="3">
        <v>0</v>
      </c>
      <c r="Q800">
        <v>1</v>
      </c>
      <c r="R800">
        <v>0</v>
      </c>
      <c r="S800">
        <v>1</v>
      </c>
      <c r="T800">
        <v>3</v>
      </c>
      <c r="U800">
        <v>2</v>
      </c>
      <c r="V800">
        <v>0</v>
      </c>
      <c r="W800" t="str">
        <f>IF(COUNTIF(C800:C1908,C800)&gt;1,"dup","uni")</f>
        <v>uni</v>
      </c>
      <c r="X800">
        <f t="shared" si="14"/>
        <v>72</v>
      </c>
    </row>
    <row r="801" spans="1:24" x14ac:dyDescent="0.25">
      <c r="A801">
        <v>1</v>
      </c>
      <c r="B801">
        <v>1651</v>
      </c>
      <c r="C801" t="s">
        <v>138</v>
      </c>
      <c r="D801">
        <v>1</v>
      </c>
      <c r="E801" t="s">
        <v>139</v>
      </c>
      <c r="F801">
        <v>12</v>
      </c>
      <c r="G801">
        <v>1</v>
      </c>
      <c r="H801" s="1">
        <v>16788</v>
      </c>
      <c r="I801" s="1">
        <v>26645</v>
      </c>
      <c r="J801" s="1">
        <v>40179</v>
      </c>
      <c r="K801" s="1">
        <v>40179</v>
      </c>
      <c r="L801">
        <v>37</v>
      </c>
      <c r="M801" s="2">
        <v>3438.21</v>
      </c>
      <c r="N801" s="3">
        <v>8460.02</v>
      </c>
      <c r="O801">
        <v>-1</v>
      </c>
      <c r="P801" s="3">
        <v>0</v>
      </c>
      <c r="Q801">
        <v>1</v>
      </c>
      <c r="R801">
        <v>0</v>
      </c>
      <c r="S801">
        <v>1</v>
      </c>
      <c r="T801">
        <v>1</v>
      </c>
      <c r="U801">
        <v>3</v>
      </c>
      <c r="V801">
        <v>0</v>
      </c>
      <c r="W801" t="str">
        <f>IF(COUNTIF(C801:C1909,C801)&gt;1,"dup","uni")</f>
        <v>uni</v>
      </c>
      <c r="X801">
        <f t="shared" si="14"/>
        <v>79</v>
      </c>
    </row>
    <row r="802" spans="1:24" x14ac:dyDescent="0.25">
      <c r="A802">
        <v>1</v>
      </c>
      <c r="B802">
        <v>26026</v>
      </c>
      <c r="C802" t="s">
        <v>1326</v>
      </c>
      <c r="D802">
        <v>2</v>
      </c>
      <c r="E802" t="s">
        <v>1327</v>
      </c>
      <c r="F802">
        <v>6</v>
      </c>
      <c r="G802">
        <v>1</v>
      </c>
      <c r="H802" s="1">
        <v>19773</v>
      </c>
      <c r="I802" s="1">
        <v>30879</v>
      </c>
      <c r="J802" s="1">
        <v>36982</v>
      </c>
      <c r="K802" s="1">
        <v>38562</v>
      </c>
      <c r="L802">
        <v>30</v>
      </c>
      <c r="M802" s="2">
        <v>3751.68</v>
      </c>
      <c r="N802" s="3">
        <v>1602.97</v>
      </c>
      <c r="O802">
        <v>-1</v>
      </c>
      <c r="P802" s="3">
        <v>0</v>
      </c>
      <c r="Q802">
        <v>1</v>
      </c>
      <c r="R802">
        <v>0</v>
      </c>
      <c r="S802">
        <v>1</v>
      </c>
      <c r="T802">
        <v>3</v>
      </c>
      <c r="U802">
        <v>2</v>
      </c>
      <c r="V802">
        <v>0</v>
      </c>
      <c r="W802" t="str">
        <f>IF(COUNTIF(C802:C1910,C802)&gt;1,"dup","uni")</f>
        <v>uni</v>
      </c>
      <c r="X802">
        <f t="shared" si="14"/>
        <v>70</v>
      </c>
    </row>
    <row r="803" spans="1:24" x14ac:dyDescent="0.25">
      <c r="A803">
        <v>1</v>
      </c>
      <c r="B803">
        <v>11800</v>
      </c>
      <c r="C803" t="s">
        <v>764</v>
      </c>
      <c r="D803">
        <v>1</v>
      </c>
      <c r="E803" t="s">
        <v>765</v>
      </c>
      <c r="F803">
        <v>12</v>
      </c>
      <c r="G803">
        <v>1</v>
      </c>
      <c r="H803" s="1">
        <v>21284</v>
      </c>
      <c r="I803" s="1">
        <v>29178</v>
      </c>
      <c r="J803" s="1">
        <v>40179</v>
      </c>
      <c r="K803" s="1">
        <v>42226</v>
      </c>
      <c r="L803">
        <v>52</v>
      </c>
      <c r="M803">
        <v>-1</v>
      </c>
      <c r="N803" s="3">
        <v>1156.99</v>
      </c>
      <c r="O803">
        <v>-1</v>
      </c>
      <c r="P803" s="3">
        <v>0</v>
      </c>
      <c r="Q803">
        <v>1</v>
      </c>
      <c r="R803">
        <v>0</v>
      </c>
      <c r="S803">
        <v>1</v>
      </c>
      <c r="T803">
        <v>1</v>
      </c>
      <c r="U803">
        <v>3</v>
      </c>
      <c r="V803">
        <v>0</v>
      </c>
      <c r="W803" t="str">
        <f>IF(COUNTIF(C803:C1911,C803)&gt;1,"dup","uni")</f>
        <v>uni</v>
      </c>
      <c r="X803">
        <f t="shared" si="14"/>
        <v>66</v>
      </c>
    </row>
    <row r="804" spans="1:24" x14ac:dyDescent="0.25">
      <c r="A804">
        <v>1</v>
      </c>
      <c r="B804">
        <v>20176</v>
      </c>
      <c r="C804" t="s">
        <v>1156</v>
      </c>
      <c r="D804">
        <v>1</v>
      </c>
      <c r="E804" t="s">
        <v>1157</v>
      </c>
      <c r="F804">
        <v>12</v>
      </c>
      <c r="G804">
        <v>1</v>
      </c>
      <c r="H804" s="1">
        <v>20604</v>
      </c>
      <c r="I804" s="1">
        <v>29990</v>
      </c>
      <c r="J804" s="1">
        <v>40179</v>
      </c>
      <c r="K804" s="1">
        <v>43452</v>
      </c>
      <c r="L804">
        <v>50</v>
      </c>
      <c r="M804">
        <v>-1</v>
      </c>
      <c r="N804" s="3">
        <v>6043.61</v>
      </c>
      <c r="O804">
        <v>-1</v>
      </c>
      <c r="P804" s="3">
        <v>0</v>
      </c>
      <c r="Q804">
        <v>1</v>
      </c>
      <c r="R804">
        <v>0</v>
      </c>
      <c r="S804">
        <v>1</v>
      </c>
      <c r="T804">
        <v>1</v>
      </c>
      <c r="U804">
        <v>3</v>
      </c>
      <c r="V804">
        <v>0</v>
      </c>
      <c r="W804" t="str">
        <f>IF(COUNTIF(C804:C1912,C804)&gt;1,"dup","uni")</f>
        <v>dup</v>
      </c>
      <c r="X804">
        <f t="shared" si="14"/>
        <v>68</v>
      </c>
    </row>
    <row r="805" spans="1:24" x14ac:dyDescent="0.25">
      <c r="A805">
        <v>1</v>
      </c>
      <c r="B805">
        <v>20176</v>
      </c>
      <c r="C805" t="s">
        <v>1156</v>
      </c>
      <c r="D805">
        <v>2</v>
      </c>
      <c r="E805" t="s">
        <v>1157</v>
      </c>
      <c r="G805">
        <v>1</v>
      </c>
      <c r="H805" s="1">
        <v>20604</v>
      </c>
      <c r="I805" s="1">
        <v>29990</v>
      </c>
      <c r="J805" s="1">
        <v>42675</v>
      </c>
      <c r="K805" s="1">
        <v>44774</v>
      </c>
      <c r="L805">
        <v>50</v>
      </c>
      <c r="M805">
        <v>-1</v>
      </c>
      <c r="N805" s="3">
        <v>16617.599999999999</v>
      </c>
      <c r="O805">
        <v>6043.61</v>
      </c>
      <c r="P805" s="3">
        <v>531763.18000000005</v>
      </c>
      <c r="Q805">
        <v>2</v>
      </c>
      <c r="R805">
        <v>65</v>
      </c>
      <c r="S805">
        <v>1</v>
      </c>
      <c r="T805">
        <v>2</v>
      </c>
      <c r="U805">
        <v>4</v>
      </c>
      <c r="V805">
        <v>0</v>
      </c>
      <c r="W805" t="str">
        <f>IF(COUNTIF(C805:C1913,C805)&gt;1,"dup","uni")</f>
        <v>uni</v>
      </c>
      <c r="X805">
        <f t="shared" si="14"/>
        <v>68</v>
      </c>
    </row>
    <row r="806" spans="1:24" x14ac:dyDescent="0.25">
      <c r="A806">
        <v>1</v>
      </c>
      <c r="B806">
        <v>19119</v>
      </c>
      <c r="C806" t="s">
        <v>1112</v>
      </c>
      <c r="D806">
        <v>2</v>
      </c>
      <c r="E806" t="s">
        <v>1113</v>
      </c>
      <c r="F806">
        <v>8</v>
      </c>
      <c r="G806">
        <v>1</v>
      </c>
      <c r="H806" s="1">
        <v>20157</v>
      </c>
      <c r="I806" s="1">
        <v>29822</v>
      </c>
      <c r="J806" s="1">
        <v>37012</v>
      </c>
      <c r="K806" s="1">
        <v>41122</v>
      </c>
      <c r="L806">
        <v>50</v>
      </c>
      <c r="M806">
        <v>-1</v>
      </c>
      <c r="N806" s="3">
        <v>955.45</v>
      </c>
      <c r="O806">
        <v>-1</v>
      </c>
      <c r="P806" s="3">
        <v>0</v>
      </c>
      <c r="Q806">
        <v>1</v>
      </c>
      <c r="R806">
        <v>0</v>
      </c>
      <c r="S806">
        <v>1</v>
      </c>
      <c r="T806">
        <v>1</v>
      </c>
      <c r="U806">
        <v>2</v>
      </c>
      <c r="V806">
        <v>0</v>
      </c>
      <c r="W806" t="str">
        <f>IF(COUNTIF(C806:C1914,C806)&gt;1,"dup","uni")</f>
        <v>dup</v>
      </c>
      <c r="X806">
        <f t="shared" si="14"/>
        <v>69</v>
      </c>
    </row>
    <row r="807" spans="1:24" x14ac:dyDescent="0.25">
      <c r="A807">
        <v>1</v>
      </c>
      <c r="B807">
        <v>19119</v>
      </c>
      <c r="C807" t="s">
        <v>1112</v>
      </c>
      <c r="D807">
        <v>2</v>
      </c>
      <c r="E807" t="s">
        <v>1113</v>
      </c>
      <c r="F807">
        <v>12</v>
      </c>
      <c r="G807">
        <v>1</v>
      </c>
      <c r="H807" s="1">
        <v>20157</v>
      </c>
      <c r="I807" s="1">
        <v>29822</v>
      </c>
      <c r="J807" s="1">
        <v>40179</v>
      </c>
      <c r="K807" s="1">
        <v>41122</v>
      </c>
      <c r="L807">
        <v>50</v>
      </c>
      <c r="M807">
        <v>-1</v>
      </c>
      <c r="N807" s="3">
        <v>1311.73</v>
      </c>
      <c r="O807">
        <v>-1</v>
      </c>
      <c r="P807" s="3">
        <v>0</v>
      </c>
      <c r="Q807">
        <v>1</v>
      </c>
      <c r="R807">
        <v>0</v>
      </c>
      <c r="S807">
        <v>1</v>
      </c>
      <c r="T807">
        <v>1</v>
      </c>
      <c r="U807">
        <v>3</v>
      </c>
      <c r="V807">
        <v>0</v>
      </c>
      <c r="W807" t="str">
        <f>IF(COUNTIF(C807:C1915,C807)&gt;1,"dup","uni")</f>
        <v>uni</v>
      </c>
      <c r="X807">
        <f t="shared" si="14"/>
        <v>69</v>
      </c>
    </row>
    <row r="808" spans="1:24" x14ac:dyDescent="0.25">
      <c r="A808">
        <v>1</v>
      </c>
      <c r="B808">
        <v>15156</v>
      </c>
      <c r="C808" t="s">
        <v>928</v>
      </c>
      <c r="D808">
        <v>2</v>
      </c>
      <c r="E808" t="s">
        <v>929</v>
      </c>
      <c r="F808">
        <v>8</v>
      </c>
      <c r="G808">
        <v>1</v>
      </c>
      <c r="H808" s="1">
        <v>19319</v>
      </c>
      <c r="I808" s="1">
        <v>29705</v>
      </c>
      <c r="J808" s="1">
        <v>37012</v>
      </c>
      <c r="K808" s="1">
        <v>41514</v>
      </c>
      <c r="L808">
        <v>49</v>
      </c>
      <c r="M808" s="2">
        <v>3178.91</v>
      </c>
      <c r="N808" s="3">
        <v>1023.9</v>
      </c>
      <c r="O808">
        <v>-1</v>
      </c>
      <c r="P808" s="3">
        <v>129948.77</v>
      </c>
      <c r="Q808">
        <v>1</v>
      </c>
      <c r="R808">
        <v>0</v>
      </c>
      <c r="S808">
        <v>1</v>
      </c>
      <c r="T808">
        <v>1</v>
      </c>
      <c r="U808">
        <v>2</v>
      </c>
      <c r="V808">
        <v>0</v>
      </c>
      <c r="W808" t="str">
        <f>IF(COUNTIF(C808:C1916,C808)&gt;1,"dup","uni")</f>
        <v>dup</v>
      </c>
      <c r="X808">
        <f t="shared" si="14"/>
        <v>72</v>
      </c>
    </row>
    <row r="809" spans="1:24" x14ac:dyDescent="0.25">
      <c r="A809">
        <v>1</v>
      </c>
      <c r="B809">
        <v>15156</v>
      </c>
      <c r="C809" t="s">
        <v>928</v>
      </c>
      <c r="D809">
        <v>1</v>
      </c>
      <c r="E809" t="s">
        <v>929</v>
      </c>
      <c r="F809">
        <v>12</v>
      </c>
      <c r="G809">
        <v>1</v>
      </c>
      <c r="H809" s="1">
        <v>19319</v>
      </c>
      <c r="I809" s="1">
        <v>29705</v>
      </c>
      <c r="J809" s="1">
        <v>40179</v>
      </c>
      <c r="K809" s="1">
        <v>41514</v>
      </c>
      <c r="L809">
        <v>49</v>
      </c>
      <c r="M809" s="2">
        <v>3178.91</v>
      </c>
      <c r="N809" s="3">
        <v>5044.03</v>
      </c>
      <c r="O809">
        <v>-1</v>
      </c>
      <c r="P809" s="3">
        <v>0</v>
      </c>
      <c r="Q809">
        <v>1</v>
      </c>
      <c r="R809">
        <v>0</v>
      </c>
      <c r="S809">
        <v>1</v>
      </c>
      <c r="T809">
        <v>1</v>
      </c>
      <c r="U809">
        <v>3</v>
      </c>
      <c r="V809">
        <v>0</v>
      </c>
      <c r="W809" t="str">
        <f>IF(COUNTIF(C809:C1917,C809)&gt;1,"dup","uni")</f>
        <v>uni</v>
      </c>
      <c r="X809">
        <f t="shared" si="14"/>
        <v>72</v>
      </c>
    </row>
    <row r="810" spans="1:24" x14ac:dyDescent="0.25">
      <c r="A810">
        <v>1</v>
      </c>
      <c r="B810">
        <v>1724</v>
      </c>
      <c r="C810" t="s">
        <v>144</v>
      </c>
      <c r="D810">
        <v>2</v>
      </c>
      <c r="E810" t="s">
        <v>145</v>
      </c>
      <c r="F810">
        <v>8</v>
      </c>
      <c r="G810">
        <v>1</v>
      </c>
      <c r="H810" s="1">
        <v>18447</v>
      </c>
      <c r="I810" s="1">
        <v>26800</v>
      </c>
      <c r="J810" s="1">
        <v>37012</v>
      </c>
      <c r="K810" s="1">
        <v>38596</v>
      </c>
      <c r="L810">
        <v>33</v>
      </c>
      <c r="M810" s="2">
        <v>3282.22</v>
      </c>
      <c r="N810" s="3">
        <v>814.75</v>
      </c>
      <c r="O810">
        <v>-1</v>
      </c>
      <c r="P810" s="3">
        <v>0</v>
      </c>
      <c r="Q810">
        <v>1</v>
      </c>
      <c r="R810">
        <v>0</v>
      </c>
      <c r="S810">
        <v>1</v>
      </c>
      <c r="T810">
        <v>1</v>
      </c>
      <c r="U810">
        <v>2</v>
      </c>
      <c r="V810">
        <v>0</v>
      </c>
      <c r="W810" t="str">
        <f>IF(COUNTIF(C810:C1918,C810)&gt;1,"dup","uni")</f>
        <v>dup</v>
      </c>
      <c r="X810">
        <f t="shared" si="14"/>
        <v>74</v>
      </c>
    </row>
    <row r="811" spans="1:24" x14ac:dyDescent="0.25">
      <c r="A811">
        <v>1</v>
      </c>
      <c r="B811">
        <v>1724</v>
      </c>
      <c r="C811" t="s">
        <v>144</v>
      </c>
      <c r="D811">
        <v>1</v>
      </c>
      <c r="E811" t="s">
        <v>145</v>
      </c>
      <c r="F811">
        <v>12</v>
      </c>
      <c r="G811">
        <v>1</v>
      </c>
      <c r="H811" s="1">
        <v>18447</v>
      </c>
      <c r="I811" s="1">
        <v>26800</v>
      </c>
      <c r="J811" s="1">
        <v>40179</v>
      </c>
      <c r="K811" s="1">
        <v>40179</v>
      </c>
      <c r="L811">
        <v>33</v>
      </c>
      <c r="M811" s="2">
        <v>3282.22</v>
      </c>
      <c r="N811" s="3">
        <v>11208.2</v>
      </c>
      <c r="O811">
        <v>-1</v>
      </c>
      <c r="P811" s="3">
        <v>0</v>
      </c>
      <c r="Q811">
        <v>1</v>
      </c>
      <c r="R811">
        <v>0</v>
      </c>
      <c r="S811">
        <v>1</v>
      </c>
      <c r="T811">
        <v>1</v>
      </c>
      <c r="U811">
        <v>3</v>
      </c>
      <c r="V811">
        <v>0</v>
      </c>
      <c r="W811" t="str">
        <f>IF(COUNTIF(C811:C1919,C811)&gt;1,"dup","uni")</f>
        <v>uni</v>
      </c>
      <c r="X811">
        <f t="shared" si="14"/>
        <v>74</v>
      </c>
    </row>
    <row r="812" spans="1:24" x14ac:dyDescent="0.25">
      <c r="A812">
        <v>1</v>
      </c>
      <c r="B812">
        <v>3697</v>
      </c>
      <c r="C812" t="s">
        <v>320</v>
      </c>
      <c r="D812">
        <v>2</v>
      </c>
      <c r="E812" t="s">
        <v>321</v>
      </c>
      <c r="F812">
        <v>10</v>
      </c>
      <c r="G812">
        <v>1</v>
      </c>
      <c r="H812" s="1">
        <v>19402</v>
      </c>
      <c r="I812" s="1">
        <v>27764</v>
      </c>
      <c r="J812" s="1">
        <v>37012</v>
      </c>
      <c r="K812" s="1">
        <v>39326</v>
      </c>
      <c r="L812">
        <v>39</v>
      </c>
      <c r="M812" s="2">
        <v>3180.17</v>
      </c>
      <c r="N812" s="3">
        <v>1231.79</v>
      </c>
      <c r="O812">
        <v>-1</v>
      </c>
      <c r="P812" s="3">
        <v>0</v>
      </c>
      <c r="Q812">
        <v>1</v>
      </c>
      <c r="R812">
        <v>0</v>
      </c>
      <c r="S812">
        <v>1</v>
      </c>
      <c r="T812">
        <v>1</v>
      </c>
      <c r="U812">
        <v>2</v>
      </c>
      <c r="V812">
        <v>0</v>
      </c>
      <c r="W812" t="str">
        <f>IF(COUNTIF(C812:C1920,C812)&gt;1,"dup","uni")</f>
        <v>dup</v>
      </c>
      <c r="X812">
        <f t="shared" si="14"/>
        <v>71</v>
      </c>
    </row>
    <row r="813" spans="1:24" x14ac:dyDescent="0.25">
      <c r="A813">
        <v>1</v>
      </c>
      <c r="B813">
        <v>3697</v>
      </c>
      <c r="C813" t="s">
        <v>320</v>
      </c>
      <c r="D813">
        <v>1</v>
      </c>
      <c r="E813" t="s">
        <v>321</v>
      </c>
      <c r="F813">
        <v>12</v>
      </c>
      <c r="G813">
        <v>1</v>
      </c>
      <c r="H813" s="1">
        <v>19402</v>
      </c>
      <c r="I813" s="1">
        <v>27764</v>
      </c>
      <c r="J813" s="1">
        <v>40179</v>
      </c>
      <c r="K813" s="1">
        <v>40179</v>
      </c>
      <c r="L813">
        <v>39</v>
      </c>
      <c r="M813" s="2">
        <v>3180.17</v>
      </c>
      <c r="N813" s="3">
        <v>8238.64</v>
      </c>
      <c r="O813">
        <v>-1</v>
      </c>
      <c r="P813" s="3">
        <v>0</v>
      </c>
      <c r="Q813">
        <v>1</v>
      </c>
      <c r="R813">
        <v>0</v>
      </c>
      <c r="S813">
        <v>1</v>
      </c>
      <c r="T813">
        <v>1</v>
      </c>
      <c r="U813">
        <v>3</v>
      </c>
      <c r="V813">
        <v>0</v>
      </c>
      <c r="W813" t="str">
        <f>IF(COUNTIF(C813:C1921,C813)&gt;1,"dup","uni")</f>
        <v>uni</v>
      </c>
      <c r="X813">
        <f t="shared" si="14"/>
        <v>71</v>
      </c>
    </row>
    <row r="814" spans="1:24" x14ac:dyDescent="0.25">
      <c r="A814">
        <v>1</v>
      </c>
      <c r="B814">
        <v>17477</v>
      </c>
      <c r="C814" t="s">
        <v>1046</v>
      </c>
      <c r="D814">
        <v>2</v>
      </c>
      <c r="E814" t="s">
        <v>1047</v>
      </c>
      <c r="F814">
        <v>8</v>
      </c>
      <c r="G814">
        <v>1</v>
      </c>
      <c r="H814" s="1">
        <v>22127</v>
      </c>
      <c r="I814" s="1">
        <v>29724</v>
      </c>
      <c r="J814" s="1">
        <v>37012</v>
      </c>
      <c r="K814" s="1">
        <v>42583</v>
      </c>
      <c r="L814">
        <v>47</v>
      </c>
      <c r="M814">
        <v>-1</v>
      </c>
      <c r="N814" s="3">
        <v>866.31</v>
      </c>
      <c r="O814">
        <v>-1</v>
      </c>
      <c r="P814" s="3">
        <v>136707.84</v>
      </c>
      <c r="Q814">
        <v>1</v>
      </c>
      <c r="R814">
        <v>0</v>
      </c>
      <c r="S814">
        <v>1</v>
      </c>
      <c r="T814">
        <v>1</v>
      </c>
      <c r="U814">
        <v>2</v>
      </c>
      <c r="V814">
        <v>0</v>
      </c>
      <c r="W814" t="str">
        <f>IF(COUNTIF(C814:C1922,C814)&gt;1,"dup","uni")</f>
        <v>dup</v>
      </c>
      <c r="X814">
        <f t="shared" si="14"/>
        <v>64</v>
      </c>
    </row>
    <row r="815" spans="1:24" x14ac:dyDescent="0.25">
      <c r="A815">
        <v>1</v>
      </c>
      <c r="B815">
        <v>17477</v>
      </c>
      <c r="C815" t="s">
        <v>1046</v>
      </c>
      <c r="D815">
        <v>2</v>
      </c>
      <c r="E815" t="s">
        <v>1047</v>
      </c>
      <c r="F815">
        <v>12</v>
      </c>
      <c r="G815">
        <v>1</v>
      </c>
      <c r="H815" s="1">
        <v>22127</v>
      </c>
      <c r="I815" s="1">
        <v>29724</v>
      </c>
      <c r="J815" s="1">
        <v>40179</v>
      </c>
      <c r="K815" s="1">
        <v>42591</v>
      </c>
      <c r="L815">
        <v>47</v>
      </c>
      <c r="M815">
        <v>-1</v>
      </c>
      <c r="N815" s="3">
        <v>1115.1300000000001</v>
      </c>
      <c r="O815">
        <v>-1</v>
      </c>
      <c r="P815" s="3">
        <v>0</v>
      </c>
      <c r="Q815">
        <v>1</v>
      </c>
      <c r="R815">
        <v>0</v>
      </c>
      <c r="S815">
        <v>1</v>
      </c>
      <c r="T815">
        <v>1</v>
      </c>
      <c r="U815">
        <v>3</v>
      </c>
      <c r="V815">
        <v>0</v>
      </c>
      <c r="W815" t="str">
        <f>IF(COUNTIF(C815:C1923,C815)&gt;1,"dup","uni")</f>
        <v>uni</v>
      </c>
      <c r="X815">
        <f t="shared" si="14"/>
        <v>64</v>
      </c>
    </row>
    <row r="816" spans="1:24" x14ac:dyDescent="0.25">
      <c r="A816">
        <v>1</v>
      </c>
      <c r="B816">
        <v>4685</v>
      </c>
      <c r="C816" t="s">
        <v>406</v>
      </c>
      <c r="D816">
        <v>2</v>
      </c>
      <c r="E816" t="s">
        <v>407</v>
      </c>
      <c r="F816">
        <v>8</v>
      </c>
      <c r="G816">
        <v>1</v>
      </c>
      <c r="H816" s="1">
        <v>18802</v>
      </c>
      <c r="I816" s="1">
        <v>28230</v>
      </c>
      <c r="J816" s="1">
        <v>37012</v>
      </c>
      <c r="K816" s="1">
        <v>39326</v>
      </c>
      <c r="L816">
        <v>36</v>
      </c>
      <c r="M816" s="2">
        <v>2732.68</v>
      </c>
      <c r="N816" s="3">
        <v>941.45</v>
      </c>
      <c r="O816">
        <v>-1</v>
      </c>
      <c r="P816" s="3">
        <v>0</v>
      </c>
      <c r="Q816">
        <v>1</v>
      </c>
      <c r="R816">
        <v>0</v>
      </c>
      <c r="S816">
        <v>1</v>
      </c>
      <c r="T816">
        <v>1</v>
      </c>
      <c r="U816">
        <v>2</v>
      </c>
      <c r="V816">
        <v>0</v>
      </c>
      <c r="W816" t="str">
        <f>IF(COUNTIF(C816:C1924,C816)&gt;1,"dup","uni")</f>
        <v>dup</v>
      </c>
      <c r="X816">
        <f t="shared" si="14"/>
        <v>73</v>
      </c>
    </row>
    <row r="817" spans="1:24" x14ac:dyDescent="0.25">
      <c r="A817">
        <v>1</v>
      </c>
      <c r="B817">
        <v>4685</v>
      </c>
      <c r="C817" t="s">
        <v>406</v>
      </c>
      <c r="D817">
        <v>1</v>
      </c>
      <c r="E817" t="s">
        <v>407</v>
      </c>
      <c r="F817">
        <v>12</v>
      </c>
      <c r="G817">
        <v>1</v>
      </c>
      <c r="H817" s="1">
        <v>18802</v>
      </c>
      <c r="I817" s="1">
        <v>28230</v>
      </c>
      <c r="J817" s="1">
        <v>40179</v>
      </c>
      <c r="K817" s="1">
        <v>40179</v>
      </c>
      <c r="L817">
        <v>36</v>
      </c>
      <c r="M817" s="2">
        <v>2732.68</v>
      </c>
      <c r="N817" s="3">
        <v>6723.81</v>
      </c>
      <c r="O817">
        <v>-1</v>
      </c>
      <c r="P817" s="3">
        <v>0</v>
      </c>
      <c r="Q817">
        <v>1</v>
      </c>
      <c r="R817">
        <v>0</v>
      </c>
      <c r="S817">
        <v>1</v>
      </c>
      <c r="T817">
        <v>1</v>
      </c>
      <c r="U817">
        <v>3</v>
      </c>
      <c r="V817">
        <v>0</v>
      </c>
      <c r="W817" t="str">
        <f>IF(COUNTIF(C817:C1925,C817)&gt;1,"dup","uni")</f>
        <v>uni</v>
      </c>
      <c r="X817">
        <f t="shared" si="14"/>
        <v>73</v>
      </c>
    </row>
    <row r="818" spans="1:24" x14ac:dyDescent="0.25">
      <c r="A818">
        <v>1</v>
      </c>
      <c r="B818">
        <v>17485</v>
      </c>
      <c r="C818" t="s">
        <v>1048</v>
      </c>
      <c r="D818">
        <v>2</v>
      </c>
      <c r="E818" t="s">
        <v>1049</v>
      </c>
      <c r="F818">
        <v>8</v>
      </c>
      <c r="G818">
        <v>1</v>
      </c>
      <c r="H818" s="1">
        <v>18004</v>
      </c>
      <c r="I818" s="1">
        <v>29724</v>
      </c>
      <c r="J818" s="1">
        <v>37012</v>
      </c>
      <c r="K818" s="1">
        <v>39357</v>
      </c>
      <c r="L818">
        <v>33</v>
      </c>
      <c r="M818" s="2">
        <v>3169.33</v>
      </c>
      <c r="N818" s="3">
        <v>187.1</v>
      </c>
      <c r="O818">
        <v>-1</v>
      </c>
      <c r="P818" s="3">
        <v>0</v>
      </c>
      <c r="Q818">
        <v>1</v>
      </c>
      <c r="R818">
        <v>0</v>
      </c>
      <c r="S818">
        <v>2</v>
      </c>
      <c r="T818">
        <v>1</v>
      </c>
      <c r="U818">
        <v>2</v>
      </c>
      <c r="V818">
        <v>0</v>
      </c>
      <c r="W818" t="str">
        <f>IF(COUNTIF(C818:C1926,C818)&gt;1,"dup","uni")</f>
        <v>uni</v>
      </c>
      <c r="X818">
        <f t="shared" si="14"/>
        <v>75</v>
      </c>
    </row>
    <row r="819" spans="1:24" x14ac:dyDescent="0.25">
      <c r="A819">
        <v>1</v>
      </c>
      <c r="B819">
        <v>22462</v>
      </c>
      <c r="C819" t="s">
        <v>1224</v>
      </c>
      <c r="D819">
        <v>2</v>
      </c>
      <c r="E819" t="s">
        <v>1225</v>
      </c>
      <c r="G819">
        <v>1</v>
      </c>
      <c r="H819" s="1">
        <v>21683</v>
      </c>
      <c r="I819" s="1">
        <v>31079</v>
      </c>
      <c r="J819" s="1">
        <v>42675</v>
      </c>
      <c r="K819" s="1">
        <v>44075</v>
      </c>
      <c r="L819">
        <v>43</v>
      </c>
      <c r="M819">
        <v>-1</v>
      </c>
      <c r="N819" s="3">
        <v>2242.09</v>
      </c>
      <c r="O819">
        <v>-1</v>
      </c>
      <c r="P819" s="3">
        <v>15694.72</v>
      </c>
      <c r="Q819">
        <v>2</v>
      </c>
      <c r="R819">
        <v>65</v>
      </c>
      <c r="S819">
        <v>1</v>
      </c>
      <c r="T819">
        <v>2</v>
      </c>
      <c r="U819">
        <v>4</v>
      </c>
      <c r="V819">
        <v>0</v>
      </c>
      <c r="W819" t="str">
        <f>IF(COUNTIF(C819:C1927,C819)&gt;1,"dup","uni")</f>
        <v>uni</v>
      </c>
      <c r="X819">
        <f t="shared" si="14"/>
        <v>65</v>
      </c>
    </row>
    <row r="820" spans="1:24" x14ac:dyDescent="0.25">
      <c r="A820">
        <v>1</v>
      </c>
      <c r="B820">
        <v>3794</v>
      </c>
      <c r="C820" t="s">
        <v>332</v>
      </c>
      <c r="D820">
        <v>1</v>
      </c>
      <c r="E820" t="s">
        <v>333</v>
      </c>
      <c r="F820">
        <v>12</v>
      </c>
      <c r="G820">
        <v>1</v>
      </c>
      <c r="H820" s="1">
        <v>19419</v>
      </c>
      <c r="I820" s="1">
        <v>27773</v>
      </c>
      <c r="J820" s="1">
        <v>40179</v>
      </c>
      <c r="K820" s="1">
        <v>40179</v>
      </c>
      <c r="L820">
        <v>30</v>
      </c>
      <c r="M820" s="2">
        <v>2442.85</v>
      </c>
      <c r="N820" s="3">
        <v>6967.68</v>
      </c>
      <c r="O820">
        <v>-1</v>
      </c>
      <c r="P820" s="3">
        <v>0</v>
      </c>
      <c r="Q820">
        <v>1</v>
      </c>
      <c r="R820">
        <v>0</v>
      </c>
      <c r="S820">
        <v>1</v>
      </c>
      <c r="T820">
        <v>1</v>
      </c>
      <c r="U820">
        <v>3</v>
      </c>
      <c r="V820">
        <v>0</v>
      </c>
      <c r="W820" t="str">
        <f>IF(COUNTIF(C820:C1928,C820)&gt;1,"dup","uni")</f>
        <v>uni</v>
      </c>
      <c r="X820">
        <f t="shared" si="14"/>
        <v>71</v>
      </c>
    </row>
    <row r="821" spans="1:24" x14ac:dyDescent="0.25">
      <c r="A821">
        <v>1</v>
      </c>
      <c r="B821">
        <v>30236</v>
      </c>
      <c r="C821" t="s">
        <v>1394</v>
      </c>
      <c r="D821">
        <v>2</v>
      </c>
      <c r="E821" t="s">
        <v>1395</v>
      </c>
      <c r="F821">
        <v>12</v>
      </c>
      <c r="G821">
        <v>1</v>
      </c>
      <c r="H821" s="1">
        <v>19447</v>
      </c>
      <c r="I821" s="1">
        <v>33014</v>
      </c>
      <c r="J821" s="1">
        <v>40179</v>
      </c>
      <c r="K821" s="1">
        <v>42528</v>
      </c>
      <c r="L821">
        <v>43</v>
      </c>
      <c r="M821">
        <v>-1</v>
      </c>
      <c r="N821" s="3">
        <v>2133.42</v>
      </c>
      <c r="O821">
        <v>-1</v>
      </c>
      <c r="P821" s="3">
        <v>0</v>
      </c>
      <c r="Q821">
        <v>1</v>
      </c>
      <c r="R821">
        <v>0</v>
      </c>
      <c r="S821">
        <v>1</v>
      </c>
      <c r="T821">
        <v>1</v>
      </c>
      <c r="U821">
        <v>3</v>
      </c>
      <c r="V821">
        <v>0</v>
      </c>
      <c r="W821" t="str">
        <f>IF(COUNTIF(C821:C1929,C821)&gt;1,"dup","uni")</f>
        <v>uni</v>
      </c>
      <c r="X821">
        <f t="shared" si="14"/>
        <v>71</v>
      </c>
    </row>
    <row r="822" spans="1:24" x14ac:dyDescent="0.25">
      <c r="A822">
        <v>1</v>
      </c>
      <c r="B822">
        <v>6580</v>
      </c>
      <c r="C822" t="s">
        <v>502</v>
      </c>
      <c r="D822">
        <v>2</v>
      </c>
      <c r="E822" t="s">
        <v>503</v>
      </c>
      <c r="F822">
        <v>8</v>
      </c>
      <c r="G822">
        <v>1</v>
      </c>
      <c r="H822" s="1">
        <v>20645</v>
      </c>
      <c r="I822" s="1">
        <v>28752</v>
      </c>
      <c r="J822" s="1">
        <v>36982</v>
      </c>
      <c r="K822" s="1">
        <v>42549</v>
      </c>
      <c r="L822">
        <v>0</v>
      </c>
      <c r="M822">
        <v>-1</v>
      </c>
      <c r="N822" s="3">
        <v>5774.84</v>
      </c>
      <c r="O822">
        <v>-1</v>
      </c>
      <c r="P822" s="3">
        <v>101060.65</v>
      </c>
      <c r="Q822">
        <v>2</v>
      </c>
      <c r="R822">
        <v>130</v>
      </c>
      <c r="S822">
        <v>1</v>
      </c>
      <c r="T822">
        <v>2</v>
      </c>
      <c r="U822">
        <v>2</v>
      </c>
      <c r="V822">
        <v>0</v>
      </c>
      <c r="W822" t="str">
        <f>IF(COUNTIF(C822:C1930,C822)&gt;1,"dup","uni")</f>
        <v>dup</v>
      </c>
      <c r="X822">
        <f t="shared" si="14"/>
        <v>68</v>
      </c>
    </row>
    <row r="823" spans="1:24" x14ac:dyDescent="0.25">
      <c r="A823">
        <v>1</v>
      </c>
      <c r="B823">
        <v>6580</v>
      </c>
      <c r="C823" t="s">
        <v>502</v>
      </c>
      <c r="D823">
        <v>1</v>
      </c>
      <c r="E823" t="s">
        <v>503</v>
      </c>
      <c r="F823">
        <v>12</v>
      </c>
      <c r="G823">
        <v>1</v>
      </c>
      <c r="H823" s="1">
        <v>20645</v>
      </c>
      <c r="I823" s="1">
        <v>28752</v>
      </c>
      <c r="J823" s="1">
        <v>40179</v>
      </c>
      <c r="K823" s="1">
        <v>42550</v>
      </c>
      <c r="L823">
        <v>0</v>
      </c>
      <c r="M823">
        <v>-1</v>
      </c>
      <c r="N823" s="3">
        <v>4872.78</v>
      </c>
      <c r="O823">
        <v>-1</v>
      </c>
      <c r="P823" s="3">
        <v>0</v>
      </c>
      <c r="Q823">
        <v>1</v>
      </c>
      <c r="R823">
        <v>0</v>
      </c>
      <c r="S823">
        <v>1</v>
      </c>
      <c r="T823">
        <v>1</v>
      </c>
      <c r="U823">
        <v>3</v>
      </c>
      <c r="V823">
        <v>0</v>
      </c>
      <c r="W823" t="str">
        <f>IF(COUNTIF(C823:C1931,C823)&gt;1,"dup","uni")</f>
        <v>uni</v>
      </c>
      <c r="X823">
        <f t="shared" si="14"/>
        <v>68</v>
      </c>
    </row>
    <row r="824" spans="1:24" x14ac:dyDescent="0.25">
      <c r="A824">
        <v>1</v>
      </c>
      <c r="B824">
        <v>140</v>
      </c>
      <c r="C824" t="s">
        <v>28</v>
      </c>
      <c r="D824">
        <v>1</v>
      </c>
      <c r="E824" t="s">
        <v>29</v>
      </c>
      <c r="F824">
        <v>12</v>
      </c>
      <c r="G824">
        <v>1</v>
      </c>
      <c r="H824" s="1">
        <v>12566</v>
      </c>
      <c r="I824" s="1">
        <v>20830</v>
      </c>
      <c r="J824" s="1">
        <v>40179</v>
      </c>
      <c r="K824" s="1">
        <v>40179</v>
      </c>
      <c r="L824">
        <v>35</v>
      </c>
      <c r="M824" s="2">
        <v>2131.59</v>
      </c>
      <c r="N824" s="3">
        <v>4919.66</v>
      </c>
      <c r="O824">
        <v>-1</v>
      </c>
      <c r="P824" s="3">
        <v>0</v>
      </c>
      <c r="Q824">
        <v>1</v>
      </c>
      <c r="R824">
        <v>0</v>
      </c>
      <c r="S824">
        <v>1</v>
      </c>
      <c r="T824">
        <v>1</v>
      </c>
      <c r="U824">
        <v>3</v>
      </c>
      <c r="V824">
        <v>0</v>
      </c>
      <c r="W824" t="str">
        <f>IF(COUNTIF(C824:C1932,C824)&gt;1,"dup","uni")</f>
        <v>uni</v>
      </c>
      <c r="X824">
        <f t="shared" si="14"/>
        <v>90</v>
      </c>
    </row>
    <row r="825" spans="1:24" x14ac:dyDescent="0.25">
      <c r="A825">
        <v>1</v>
      </c>
      <c r="B825">
        <v>24961</v>
      </c>
      <c r="C825" t="s">
        <v>1298</v>
      </c>
      <c r="D825">
        <v>2</v>
      </c>
      <c r="E825" t="s">
        <v>1299</v>
      </c>
      <c r="G825">
        <v>1</v>
      </c>
      <c r="H825" s="1">
        <v>22798</v>
      </c>
      <c r="I825" s="1">
        <v>29707</v>
      </c>
      <c r="J825" s="1">
        <v>42675</v>
      </c>
      <c r="K825" s="1">
        <v>44378</v>
      </c>
      <c r="L825">
        <v>0</v>
      </c>
      <c r="M825">
        <v>-1</v>
      </c>
      <c r="N825" s="3">
        <v>2288.15</v>
      </c>
      <c r="O825">
        <v>-1</v>
      </c>
      <c r="P825" s="3">
        <v>219663.17</v>
      </c>
      <c r="Q825">
        <v>2</v>
      </c>
      <c r="R825">
        <v>143</v>
      </c>
      <c r="S825">
        <v>1</v>
      </c>
      <c r="T825">
        <v>2</v>
      </c>
      <c r="U825">
        <v>4</v>
      </c>
      <c r="V825">
        <v>0</v>
      </c>
      <c r="W825" t="str">
        <f>IF(COUNTIF(C825:C1933,C825)&gt;1,"dup","uni")</f>
        <v>uni</v>
      </c>
      <c r="X825">
        <f t="shared" si="14"/>
        <v>62</v>
      </c>
    </row>
    <row r="826" spans="1:24" x14ac:dyDescent="0.25">
      <c r="A826">
        <v>1</v>
      </c>
      <c r="B826">
        <v>17507</v>
      </c>
      <c r="C826" t="s">
        <v>1050</v>
      </c>
      <c r="D826">
        <v>2</v>
      </c>
      <c r="E826" t="s">
        <v>1051</v>
      </c>
      <c r="F826">
        <v>10</v>
      </c>
      <c r="G826">
        <v>1</v>
      </c>
      <c r="H826" s="1">
        <v>22620</v>
      </c>
      <c r="I826" s="1">
        <v>29724</v>
      </c>
      <c r="J826" s="1">
        <v>36982</v>
      </c>
      <c r="K826" s="1">
        <v>44075</v>
      </c>
      <c r="L826">
        <v>43</v>
      </c>
      <c r="M826">
        <v>-1</v>
      </c>
      <c r="N826" s="3">
        <v>1749.28</v>
      </c>
      <c r="O826">
        <v>-1</v>
      </c>
      <c r="P826" s="3">
        <v>259749.47</v>
      </c>
      <c r="Q826">
        <v>1</v>
      </c>
      <c r="R826">
        <v>0</v>
      </c>
      <c r="S826">
        <v>1</v>
      </c>
      <c r="T826">
        <v>1</v>
      </c>
      <c r="U826">
        <v>2</v>
      </c>
      <c r="V826">
        <v>0</v>
      </c>
      <c r="W826" t="str">
        <f>IF(COUNTIF(C826:C1934,C826)&gt;1,"dup","uni")</f>
        <v>dup</v>
      </c>
      <c r="X826">
        <f t="shared" si="14"/>
        <v>63</v>
      </c>
    </row>
    <row r="827" spans="1:24" x14ac:dyDescent="0.25">
      <c r="A827">
        <v>1</v>
      </c>
      <c r="B827">
        <v>17507</v>
      </c>
      <c r="C827" t="s">
        <v>1050</v>
      </c>
      <c r="D827">
        <v>2</v>
      </c>
      <c r="E827" t="s">
        <v>1051</v>
      </c>
      <c r="F827">
        <v>12</v>
      </c>
      <c r="G827">
        <v>1</v>
      </c>
      <c r="H827" s="1">
        <v>22620</v>
      </c>
      <c r="I827" s="1">
        <v>29724</v>
      </c>
      <c r="J827" s="1">
        <v>40179</v>
      </c>
      <c r="K827" s="1">
        <v>44075</v>
      </c>
      <c r="L827">
        <v>43</v>
      </c>
      <c r="M827">
        <v>-1</v>
      </c>
      <c r="N827" s="3">
        <v>872.73</v>
      </c>
      <c r="O827">
        <v>-1</v>
      </c>
      <c r="P827" s="3">
        <v>0</v>
      </c>
      <c r="Q827">
        <v>1</v>
      </c>
      <c r="R827">
        <v>0</v>
      </c>
      <c r="S827">
        <v>1</v>
      </c>
      <c r="T827">
        <v>1</v>
      </c>
      <c r="U827">
        <v>3</v>
      </c>
      <c r="V827">
        <v>0</v>
      </c>
      <c r="W827" t="str">
        <f>IF(COUNTIF(C827:C1935,C827)&gt;1,"dup","uni")</f>
        <v>uni</v>
      </c>
      <c r="X827">
        <f t="shared" si="14"/>
        <v>63</v>
      </c>
    </row>
    <row r="828" spans="1:24" x14ac:dyDescent="0.25">
      <c r="A828">
        <v>1</v>
      </c>
      <c r="B828">
        <v>17515</v>
      </c>
      <c r="C828" t="s">
        <v>1052</v>
      </c>
      <c r="D828">
        <v>2</v>
      </c>
      <c r="E828" t="s">
        <v>1053</v>
      </c>
      <c r="F828">
        <v>8</v>
      </c>
      <c r="G828">
        <v>1</v>
      </c>
      <c r="H828" s="1">
        <v>21190</v>
      </c>
      <c r="I828" s="1">
        <v>29724</v>
      </c>
      <c r="J828" s="1">
        <v>37012</v>
      </c>
      <c r="K828" s="1">
        <v>42256</v>
      </c>
      <c r="L828">
        <v>48</v>
      </c>
      <c r="M828">
        <v>-1</v>
      </c>
      <c r="N828" s="3">
        <v>1024.1500000000001</v>
      </c>
      <c r="O828">
        <v>-1</v>
      </c>
      <c r="P828" s="3">
        <v>151916.57</v>
      </c>
      <c r="Q828">
        <v>1</v>
      </c>
      <c r="R828">
        <v>0</v>
      </c>
      <c r="S828">
        <v>1</v>
      </c>
      <c r="T828">
        <v>1</v>
      </c>
      <c r="U828">
        <v>2</v>
      </c>
      <c r="V828">
        <v>0</v>
      </c>
      <c r="W828" t="str">
        <f>IF(COUNTIF(C828:C1936,C828)&gt;1,"dup","uni")</f>
        <v>dup</v>
      </c>
      <c r="X828">
        <f t="shared" si="14"/>
        <v>67</v>
      </c>
    </row>
    <row r="829" spans="1:24" x14ac:dyDescent="0.25">
      <c r="A829">
        <v>1</v>
      </c>
      <c r="B829">
        <v>17515</v>
      </c>
      <c r="C829" t="s">
        <v>1052</v>
      </c>
      <c r="D829">
        <v>2</v>
      </c>
      <c r="E829" t="s">
        <v>1053</v>
      </c>
      <c r="F829">
        <v>12</v>
      </c>
      <c r="G829">
        <v>1</v>
      </c>
      <c r="H829" s="1">
        <v>21190</v>
      </c>
      <c r="I829" s="1">
        <v>29724</v>
      </c>
      <c r="J829" s="1">
        <v>40179</v>
      </c>
      <c r="K829" s="1">
        <v>42256</v>
      </c>
      <c r="L829">
        <v>48</v>
      </c>
      <c r="M829">
        <v>-1</v>
      </c>
      <c r="N829" s="3">
        <v>1320.36</v>
      </c>
      <c r="O829">
        <v>-1</v>
      </c>
      <c r="P829" s="3">
        <v>0</v>
      </c>
      <c r="Q829">
        <v>1</v>
      </c>
      <c r="R829">
        <v>0</v>
      </c>
      <c r="S829">
        <v>1</v>
      </c>
      <c r="T829">
        <v>1</v>
      </c>
      <c r="U829">
        <v>3</v>
      </c>
      <c r="V829">
        <v>0</v>
      </c>
      <c r="W829" t="str">
        <f>IF(COUNTIF(C829:C1937,C829)&gt;1,"dup","uni")</f>
        <v>uni</v>
      </c>
      <c r="X829">
        <f t="shared" si="14"/>
        <v>67</v>
      </c>
    </row>
    <row r="830" spans="1:24" x14ac:dyDescent="0.25">
      <c r="A830">
        <v>1</v>
      </c>
      <c r="B830">
        <v>1945</v>
      </c>
      <c r="C830" t="s">
        <v>162</v>
      </c>
      <c r="D830">
        <v>1</v>
      </c>
      <c r="E830" t="s">
        <v>163</v>
      </c>
      <c r="F830">
        <v>12</v>
      </c>
      <c r="G830">
        <v>1</v>
      </c>
      <c r="H830" s="1">
        <v>17389</v>
      </c>
      <c r="I830" s="1">
        <v>27152</v>
      </c>
      <c r="J830" s="1">
        <v>40179</v>
      </c>
      <c r="K830" s="1">
        <v>40179</v>
      </c>
      <c r="L830">
        <v>34</v>
      </c>
      <c r="M830" s="2">
        <v>3207.12</v>
      </c>
      <c r="N830" s="3">
        <v>10830.7</v>
      </c>
      <c r="O830">
        <v>-1</v>
      </c>
      <c r="P830" s="3">
        <v>0</v>
      </c>
      <c r="Q830">
        <v>1</v>
      </c>
      <c r="R830">
        <v>0</v>
      </c>
      <c r="S830">
        <v>1</v>
      </c>
      <c r="T830">
        <v>1</v>
      </c>
      <c r="U830">
        <v>3</v>
      </c>
      <c r="V830">
        <v>0</v>
      </c>
      <c r="W830" t="str">
        <f>IF(COUNTIF(C830:C1938,C830)&gt;1,"dup","uni")</f>
        <v>dup</v>
      </c>
      <c r="X830">
        <f t="shared" si="14"/>
        <v>77</v>
      </c>
    </row>
    <row r="831" spans="1:24" x14ac:dyDescent="0.25">
      <c r="A831">
        <v>1</v>
      </c>
      <c r="B831">
        <v>1945</v>
      </c>
      <c r="C831" t="s">
        <v>162</v>
      </c>
      <c r="D831">
        <v>2</v>
      </c>
      <c r="E831" t="s">
        <v>163</v>
      </c>
      <c r="G831">
        <v>1</v>
      </c>
      <c r="H831" s="1">
        <v>17389</v>
      </c>
      <c r="I831" s="1">
        <v>27152</v>
      </c>
      <c r="J831" s="1">
        <v>42675</v>
      </c>
      <c r="K831" s="1">
        <v>42675</v>
      </c>
      <c r="L831">
        <v>34</v>
      </c>
      <c r="M831">
        <v>-1</v>
      </c>
      <c r="N831" s="3">
        <v>1139.1500000000001</v>
      </c>
      <c r="O831">
        <v>10830.7</v>
      </c>
      <c r="P831" s="3">
        <v>25061.3</v>
      </c>
      <c r="Q831">
        <v>2</v>
      </c>
      <c r="R831">
        <v>130</v>
      </c>
      <c r="S831">
        <v>1</v>
      </c>
      <c r="T831">
        <v>2</v>
      </c>
      <c r="U831">
        <v>4</v>
      </c>
      <c r="V831">
        <v>0</v>
      </c>
      <c r="W831" t="str">
        <f>IF(COUNTIF(C831:C1939,C831)&gt;1,"dup","uni")</f>
        <v>uni</v>
      </c>
      <c r="X831">
        <f t="shared" si="14"/>
        <v>77</v>
      </c>
    </row>
    <row r="832" spans="1:24" x14ac:dyDescent="0.25">
      <c r="A832">
        <v>1</v>
      </c>
      <c r="B832">
        <v>28827</v>
      </c>
      <c r="C832" t="s">
        <v>1364</v>
      </c>
      <c r="D832">
        <v>2</v>
      </c>
      <c r="E832" t="s">
        <v>1365</v>
      </c>
      <c r="F832">
        <v>8</v>
      </c>
      <c r="G832">
        <v>1</v>
      </c>
      <c r="H832" s="1">
        <v>21419</v>
      </c>
      <c r="I832" s="1">
        <v>30105</v>
      </c>
      <c r="J832" s="1">
        <v>37012</v>
      </c>
      <c r="K832" s="1">
        <v>42192</v>
      </c>
      <c r="L832">
        <v>52</v>
      </c>
      <c r="M832">
        <v>-1</v>
      </c>
      <c r="N832" s="3">
        <v>1241.8499999999999</v>
      </c>
      <c r="O832">
        <v>-1</v>
      </c>
      <c r="P832" s="3">
        <v>186679</v>
      </c>
      <c r="Q832">
        <v>1</v>
      </c>
      <c r="R832">
        <v>0</v>
      </c>
      <c r="S832">
        <v>1</v>
      </c>
      <c r="T832">
        <v>1</v>
      </c>
      <c r="U832">
        <v>2</v>
      </c>
      <c r="V832">
        <v>0</v>
      </c>
      <c r="W832" t="str">
        <f>IF(COUNTIF(C832:C1940,C832)&gt;1,"dup","uni")</f>
        <v>uni</v>
      </c>
      <c r="X832">
        <f t="shared" si="14"/>
        <v>66</v>
      </c>
    </row>
    <row r="833" spans="1:24" x14ac:dyDescent="0.25">
      <c r="A833">
        <v>1</v>
      </c>
      <c r="B833">
        <v>26719</v>
      </c>
      <c r="C833" t="s">
        <v>1332</v>
      </c>
      <c r="D833">
        <v>2</v>
      </c>
      <c r="E833" t="s">
        <v>1333</v>
      </c>
      <c r="F833">
        <v>10</v>
      </c>
      <c r="G833">
        <v>1</v>
      </c>
      <c r="H833" s="1">
        <v>20215</v>
      </c>
      <c r="I833" s="1">
        <v>32272</v>
      </c>
      <c r="J833" s="1">
        <v>37408</v>
      </c>
      <c r="K833" s="1">
        <v>39326</v>
      </c>
      <c r="L833">
        <v>37</v>
      </c>
      <c r="M833" s="2">
        <v>2444.79</v>
      </c>
      <c r="N833" s="3">
        <v>371.35</v>
      </c>
      <c r="O833">
        <v>-1</v>
      </c>
      <c r="P833" s="3">
        <v>0</v>
      </c>
      <c r="Q833">
        <v>1</v>
      </c>
      <c r="R833">
        <v>0</v>
      </c>
      <c r="S833">
        <v>1</v>
      </c>
      <c r="T833">
        <v>1</v>
      </c>
      <c r="U833">
        <v>2</v>
      </c>
      <c r="V833">
        <v>0</v>
      </c>
      <c r="W833" t="str">
        <f>IF(COUNTIF(C833:C1941,C833)&gt;1,"dup","uni")</f>
        <v>uni</v>
      </c>
      <c r="X833">
        <f t="shared" si="14"/>
        <v>69</v>
      </c>
    </row>
    <row r="834" spans="1:24" x14ac:dyDescent="0.25">
      <c r="A834">
        <v>1</v>
      </c>
      <c r="B834">
        <v>2372</v>
      </c>
      <c r="C834" t="s">
        <v>212</v>
      </c>
      <c r="D834">
        <v>2</v>
      </c>
      <c r="E834" t="s">
        <v>213</v>
      </c>
      <c r="F834">
        <v>8</v>
      </c>
      <c r="G834">
        <v>1</v>
      </c>
      <c r="H834" s="1">
        <v>19240</v>
      </c>
      <c r="I834" s="1">
        <v>27414</v>
      </c>
      <c r="J834" s="1">
        <v>37012</v>
      </c>
      <c r="K834" s="1">
        <v>41183</v>
      </c>
      <c r="L834">
        <v>58</v>
      </c>
      <c r="M834">
        <v>-1</v>
      </c>
      <c r="N834" s="3">
        <v>3214.23</v>
      </c>
      <c r="O834">
        <v>-1</v>
      </c>
      <c r="P834" s="3">
        <v>0</v>
      </c>
      <c r="Q834">
        <v>1</v>
      </c>
      <c r="R834">
        <v>0</v>
      </c>
      <c r="S834">
        <v>1</v>
      </c>
      <c r="T834">
        <v>1</v>
      </c>
      <c r="U834">
        <v>2</v>
      </c>
      <c r="V834">
        <v>0</v>
      </c>
      <c r="W834" t="str">
        <f>IF(COUNTIF(C834:C1942,C834)&gt;1,"dup","uni")</f>
        <v>dup</v>
      </c>
      <c r="X834">
        <f t="shared" si="14"/>
        <v>72</v>
      </c>
    </row>
    <row r="835" spans="1:24" x14ac:dyDescent="0.25">
      <c r="A835">
        <v>1</v>
      </c>
      <c r="B835">
        <v>2372</v>
      </c>
      <c r="C835" t="s">
        <v>212</v>
      </c>
      <c r="D835">
        <v>1</v>
      </c>
      <c r="E835" t="s">
        <v>213</v>
      </c>
      <c r="F835">
        <v>12</v>
      </c>
      <c r="G835">
        <v>1</v>
      </c>
      <c r="H835" s="1">
        <v>19240</v>
      </c>
      <c r="I835" s="1">
        <v>27414</v>
      </c>
      <c r="J835" s="1">
        <v>40179</v>
      </c>
      <c r="K835" s="1">
        <v>41183</v>
      </c>
      <c r="L835">
        <v>58</v>
      </c>
      <c r="M835">
        <v>-1</v>
      </c>
      <c r="N835" s="3">
        <v>7791.69</v>
      </c>
      <c r="O835">
        <v>-1</v>
      </c>
      <c r="P835" s="3">
        <v>0</v>
      </c>
      <c r="Q835">
        <v>1</v>
      </c>
      <c r="R835">
        <v>0</v>
      </c>
      <c r="S835">
        <v>1</v>
      </c>
      <c r="T835">
        <v>1</v>
      </c>
      <c r="U835">
        <v>3</v>
      </c>
      <c r="V835">
        <v>0</v>
      </c>
      <c r="W835" t="str">
        <f>IF(COUNTIF(C835:C1943,C835)&gt;1,"dup","uni")</f>
        <v>uni</v>
      </c>
      <c r="X835">
        <f t="shared" si="14"/>
        <v>72</v>
      </c>
    </row>
    <row r="836" spans="1:24" x14ac:dyDescent="0.25">
      <c r="A836">
        <v>1</v>
      </c>
      <c r="B836">
        <v>13463</v>
      </c>
      <c r="C836" t="s">
        <v>818</v>
      </c>
      <c r="D836">
        <v>2</v>
      </c>
      <c r="E836" t="s">
        <v>819</v>
      </c>
      <c r="F836">
        <v>6</v>
      </c>
      <c r="G836">
        <v>1</v>
      </c>
      <c r="H836" s="1">
        <v>20732</v>
      </c>
      <c r="I836" s="1">
        <v>29526</v>
      </c>
      <c r="J836" s="1">
        <v>36982</v>
      </c>
      <c r="K836" s="1">
        <v>37390</v>
      </c>
      <c r="L836">
        <v>0</v>
      </c>
      <c r="M836" s="2">
        <v>3557.59</v>
      </c>
      <c r="N836" s="3">
        <v>2434.7600000000002</v>
      </c>
      <c r="O836">
        <v>-1</v>
      </c>
      <c r="P836" s="3">
        <v>0</v>
      </c>
      <c r="Q836">
        <v>1</v>
      </c>
      <c r="R836">
        <v>0</v>
      </c>
      <c r="S836">
        <v>1</v>
      </c>
      <c r="T836">
        <v>3</v>
      </c>
      <c r="U836">
        <v>2</v>
      </c>
      <c r="V836">
        <v>0</v>
      </c>
      <c r="W836" t="str">
        <f>IF(COUNTIF(C836:C1944,C836)&gt;1,"dup","uni")</f>
        <v>uni</v>
      </c>
      <c r="X836">
        <f t="shared" si="14"/>
        <v>68</v>
      </c>
    </row>
    <row r="837" spans="1:24" x14ac:dyDescent="0.25">
      <c r="A837">
        <v>1</v>
      </c>
      <c r="B837">
        <v>7390</v>
      </c>
      <c r="C837" t="s">
        <v>562</v>
      </c>
      <c r="D837">
        <v>1</v>
      </c>
      <c r="E837" t="s">
        <v>563</v>
      </c>
      <c r="F837">
        <v>8</v>
      </c>
      <c r="G837">
        <v>1</v>
      </c>
      <c r="H837" s="1">
        <v>15295</v>
      </c>
      <c r="I837" s="1">
        <v>28814</v>
      </c>
      <c r="J837" s="1">
        <v>37012</v>
      </c>
      <c r="K837" s="1">
        <v>39512</v>
      </c>
      <c r="L837">
        <v>48</v>
      </c>
      <c r="M837">
        <v>-1</v>
      </c>
      <c r="N837" s="3">
        <v>2787.89</v>
      </c>
      <c r="O837">
        <v>-1</v>
      </c>
      <c r="P837" s="3">
        <v>0</v>
      </c>
      <c r="Q837">
        <v>1</v>
      </c>
      <c r="R837">
        <v>0</v>
      </c>
      <c r="S837">
        <v>1</v>
      </c>
      <c r="T837">
        <v>1</v>
      </c>
      <c r="U837">
        <v>2</v>
      </c>
      <c r="V837">
        <v>0</v>
      </c>
      <c r="W837" t="str">
        <f>IF(COUNTIF(C837:C1945,C837)&gt;1,"dup","uni")</f>
        <v>dup</v>
      </c>
      <c r="X837">
        <f t="shared" si="14"/>
        <v>83</v>
      </c>
    </row>
    <row r="838" spans="1:24" x14ac:dyDescent="0.25">
      <c r="A838">
        <v>1</v>
      </c>
      <c r="B838">
        <v>7390</v>
      </c>
      <c r="C838" t="s">
        <v>562</v>
      </c>
      <c r="D838">
        <v>1</v>
      </c>
      <c r="E838" t="s">
        <v>563</v>
      </c>
      <c r="F838">
        <v>12</v>
      </c>
      <c r="G838">
        <v>1</v>
      </c>
      <c r="H838" s="1">
        <v>15295</v>
      </c>
      <c r="I838" s="1">
        <v>28814</v>
      </c>
      <c r="J838" s="1">
        <v>40179</v>
      </c>
      <c r="K838" s="1">
        <v>40179</v>
      </c>
      <c r="L838">
        <v>48</v>
      </c>
      <c r="M838">
        <v>-1</v>
      </c>
      <c r="N838" s="3">
        <v>11443.2</v>
      </c>
      <c r="O838">
        <v>-1</v>
      </c>
      <c r="P838" s="3">
        <v>0</v>
      </c>
      <c r="Q838">
        <v>1</v>
      </c>
      <c r="R838">
        <v>0</v>
      </c>
      <c r="S838">
        <v>1</v>
      </c>
      <c r="T838">
        <v>1</v>
      </c>
      <c r="U838">
        <v>3</v>
      </c>
      <c r="V838">
        <v>0</v>
      </c>
      <c r="W838" t="str">
        <f>IF(COUNTIF(C838:C1946,C838)&gt;1,"dup","uni")</f>
        <v>uni</v>
      </c>
      <c r="X838">
        <f t="shared" ref="X838:X901" si="15">INT(($X$1-H838)/365.25)</f>
        <v>83</v>
      </c>
    </row>
    <row r="839" spans="1:24" x14ac:dyDescent="0.25">
      <c r="A839">
        <v>1</v>
      </c>
      <c r="B839">
        <v>3344</v>
      </c>
      <c r="C839" t="s">
        <v>280</v>
      </c>
      <c r="D839">
        <v>2</v>
      </c>
      <c r="E839" t="s">
        <v>281</v>
      </c>
      <c r="F839">
        <v>8</v>
      </c>
      <c r="G839">
        <v>1</v>
      </c>
      <c r="H839" s="1">
        <v>17247</v>
      </c>
      <c r="I839" s="1">
        <v>27736</v>
      </c>
      <c r="J839" s="1">
        <v>36982</v>
      </c>
      <c r="K839" s="1">
        <v>39326</v>
      </c>
      <c r="L839">
        <v>36</v>
      </c>
      <c r="M839" s="2">
        <v>3308.92</v>
      </c>
      <c r="N839" s="3">
        <v>1335.67</v>
      </c>
      <c r="O839">
        <v>-1</v>
      </c>
      <c r="P839" s="3">
        <v>0</v>
      </c>
      <c r="Q839">
        <v>1</v>
      </c>
      <c r="R839">
        <v>0</v>
      </c>
      <c r="S839">
        <v>1</v>
      </c>
      <c r="T839">
        <v>1</v>
      </c>
      <c r="U839">
        <v>2</v>
      </c>
      <c r="V839">
        <v>0</v>
      </c>
      <c r="W839" t="str">
        <f>IF(COUNTIF(C839:C1947,C839)&gt;1,"dup","uni")</f>
        <v>dup</v>
      </c>
      <c r="X839">
        <f t="shared" si="15"/>
        <v>77</v>
      </c>
    </row>
    <row r="840" spans="1:24" x14ac:dyDescent="0.25">
      <c r="A840">
        <v>1</v>
      </c>
      <c r="B840">
        <v>3344</v>
      </c>
      <c r="C840" t="s">
        <v>280</v>
      </c>
      <c r="D840">
        <v>1</v>
      </c>
      <c r="E840" t="s">
        <v>281</v>
      </c>
      <c r="F840">
        <v>12</v>
      </c>
      <c r="G840">
        <v>1</v>
      </c>
      <c r="H840" s="1">
        <v>17247</v>
      </c>
      <c r="I840" s="1">
        <v>27736</v>
      </c>
      <c r="J840" s="1">
        <v>40179</v>
      </c>
      <c r="K840" s="1">
        <v>40179</v>
      </c>
      <c r="L840">
        <v>36</v>
      </c>
      <c r="M840" s="2">
        <v>3308.92</v>
      </c>
      <c r="N840" s="3">
        <v>10973.7</v>
      </c>
      <c r="O840">
        <v>-1</v>
      </c>
      <c r="P840" s="3">
        <v>0</v>
      </c>
      <c r="Q840">
        <v>1</v>
      </c>
      <c r="R840">
        <v>0</v>
      </c>
      <c r="S840">
        <v>1</v>
      </c>
      <c r="T840">
        <v>1</v>
      </c>
      <c r="U840">
        <v>3</v>
      </c>
      <c r="V840">
        <v>0</v>
      </c>
      <c r="W840" t="str">
        <f>IF(COUNTIF(C840:C1948,C840)&gt;1,"dup","uni")</f>
        <v>uni</v>
      </c>
      <c r="X840">
        <f t="shared" si="15"/>
        <v>77</v>
      </c>
    </row>
    <row r="841" spans="1:24" x14ac:dyDescent="0.25">
      <c r="A841">
        <v>1</v>
      </c>
      <c r="B841">
        <v>8338</v>
      </c>
      <c r="C841" t="s">
        <v>600</v>
      </c>
      <c r="D841">
        <v>2</v>
      </c>
      <c r="E841" t="s">
        <v>601</v>
      </c>
      <c r="F841">
        <v>8</v>
      </c>
      <c r="G841">
        <v>1</v>
      </c>
      <c r="H841" s="1">
        <v>18039</v>
      </c>
      <c r="I841" s="1">
        <v>28863</v>
      </c>
      <c r="J841" s="1">
        <v>37012</v>
      </c>
      <c r="K841" s="1">
        <v>39326</v>
      </c>
      <c r="L841">
        <v>31</v>
      </c>
      <c r="M841" s="2">
        <v>2760.03</v>
      </c>
      <c r="N841" s="3">
        <v>1201.05</v>
      </c>
      <c r="O841">
        <v>-1</v>
      </c>
      <c r="P841" s="3">
        <v>0</v>
      </c>
      <c r="Q841">
        <v>1</v>
      </c>
      <c r="R841">
        <v>0</v>
      </c>
      <c r="S841">
        <v>1</v>
      </c>
      <c r="T841">
        <v>1</v>
      </c>
      <c r="U841">
        <v>2</v>
      </c>
      <c r="V841">
        <v>0</v>
      </c>
      <c r="W841" t="str">
        <f>IF(COUNTIF(C841:C1949,C841)&gt;1,"dup","uni")</f>
        <v>uni</v>
      </c>
      <c r="X841">
        <f t="shared" si="15"/>
        <v>75</v>
      </c>
    </row>
    <row r="842" spans="1:24" x14ac:dyDescent="0.25">
      <c r="A842">
        <v>1</v>
      </c>
      <c r="B842">
        <v>15040</v>
      </c>
      <c r="C842" t="s">
        <v>914</v>
      </c>
      <c r="D842">
        <v>2</v>
      </c>
      <c r="E842" t="s">
        <v>915</v>
      </c>
      <c r="F842">
        <v>8</v>
      </c>
      <c r="G842">
        <v>2</v>
      </c>
      <c r="H842" s="1">
        <v>20430</v>
      </c>
      <c r="I842" s="1">
        <v>29698</v>
      </c>
      <c r="J842" s="1">
        <v>37012</v>
      </c>
      <c r="K842" s="1">
        <v>44440</v>
      </c>
      <c r="L842">
        <v>0</v>
      </c>
      <c r="M842">
        <v>-1</v>
      </c>
      <c r="N842" s="3">
        <v>4223.97</v>
      </c>
      <c r="O842">
        <v>-1</v>
      </c>
      <c r="P842" s="3">
        <v>379640.66</v>
      </c>
      <c r="Q842">
        <v>1</v>
      </c>
      <c r="R842">
        <v>0</v>
      </c>
      <c r="S842">
        <v>2</v>
      </c>
      <c r="T842">
        <v>1</v>
      </c>
      <c r="U842">
        <v>2</v>
      </c>
      <c r="V842">
        <v>0</v>
      </c>
      <c r="W842" t="str">
        <f>IF(COUNTIF(C842:C1950,C842)&gt;1,"dup","uni")</f>
        <v>uni</v>
      </c>
      <c r="X842">
        <f t="shared" si="15"/>
        <v>69</v>
      </c>
    </row>
    <row r="843" spans="1:24" x14ac:dyDescent="0.25">
      <c r="A843">
        <v>1</v>
      </c>
      <c r="B843">
        <v>11509</v>
      </c>
      <c r="C843" t="s">
        <v>744</v>
      </c>
      <c r="D843">
        <v>2</v>
      </c>
      <c r="E843" t="s">
        <v>745</v>
      </c>
      <c r="F843">
        <v>10</v>
      </c>
      <c r="G843">
        <v>2</v>
      </c>
      <c r="H843" s="1">
        <v>22055</v>
      </c>
      <c r="I843" s="1">
        <v>29165</v>
      </c>
      <c r="J843" s="1">
        <v>37012</v>
      </c>
      <c r="K843" s="1">
        <v>39692</v>
      </c>
      <c r="L843">
        <v>33</v>
      </c>
      <c r="M843" s="2">
        <v>2966.71</v>
      </c>
      <c r="N843" s="3">
        <v>389.58</v>
      </c>
      <c r="O843">
        <v>-1</v>
      </c>
      <c r="P843" s="3">
        <v>0</v>
      </c>
      <c r="Q843">
        <v>1</v>
      </c>
      <c r="R843">
        <v>0</v>
      </c>
      <c r="S843">
        <v>2</v>
      </c>
      <c r="T843">
        <v>1</v>
      </c>
      <c r="U843">
        <v>2</v>
      </c>
      <c r="V843">
        <v>0</v>
      </c>
      <c r="W843" t="str">
        <f>IF(COUNTIF(C843:C1951,C843)&gt;1,"dup","uni")</f>
        <v>uni</v>
      </c>
      <c r="X843">
        <f t="shared" si="15"/>
        <v>64</v>
      </c>
    </row>
    <row r="844" spans="1:24" x14ac:dyDescent="0.25">
      <c r="A844">
        <v>1</v>
      </c>
      <c r="B844">
        <v>540</v>
      </c>
      <c r="C844" t="s">
        <v>46</v>
      </c>
      <c r="D844">
        <v>1</v>
      </c>
      <c r="E844" t="s">
        <v>47</v>
      </c>
      <c r="F844">
        <v>12</v>
      </c>
      <c r="G844">
        <v>2</v>
      </c>
      <c r="H844" s="1">
        <v>13937</v>
      </c>
      <c r="I844" s="1">
        <v>22859</v>
      </c>
      <c r="J844" s="1">
        <v>40179</v>
      </c>
      <c r="K844" s="1">
        <v>40179</v>
      </c>
      <c r="L844">
        <v>0</v>
      </c>
      <c r="M844" s="2">
        <v>2141.36</v>
      </c>
      <c r="N844" s="3">
        <v>2835.09</v>
      </c>
      <c r="O844">
        <v>-1</v>
      </c>
      <c r="P844" s="3">
        <v>0</v>
      </c>
      <c r="Q844">
        <v>1</v>
      </c>
      <c r="R844">
        <v>0</v>
      </c>
      <c r="S844">
        <v>1</v>
      </c>
      <c r="T844">
        <v>1</v>
      </c>
      <c r="U844">
        <v>3</v>
      </c>
      <c r="V844">
        <v>0</v>
      </c>
      <c r="W844" t="str">
        <f>IF(COUNTIF(C844:C1952,C844)&gt;1,"dup","uni")</f>
        <v>uni</v>
      </c>
      <c r="X844">
        <f t="shared" si="15"/>
        <v>86</v>
      </c>
    </row>
    <row r="845" spans="1:24" x14ac:dyDescent="0.25">
      <c r="A845">
        <v>1</v>
      </c>
      <c r="B845">
        <v>32050</v>
      </c>
      <c r="C845" t="s">
        <v>1432</v>
      </c>
      <c r="D845">
        <v>2</v>
      </c>
      <c r="E845" t="s">
        <v>1433</v>
      </c>
      <c r="G845">
        <v>2</v>
      </c>
      <c r="H845" s="1">
        <v>22991</v>
      </c>
      <c r="I845" s="1">
        <v>33133</v>
      </c>
      <c r="J845" s="1">
        <v>42675</v>
      </c>
      <c r="K845" s="1">
        <v>44501</v>
      </c>
      <c r="L845">
        <v>0</v>
      </c>
      <c r="M845">
        <v>-1</v>
      </c>
      <c r="N845" s="3">
        <v>2162.09</v>
      </c>
      <c r="O845">
        <v>-1</v>
      </c>
      <c r="P845" s="3">
        <v>103780.57</v>
      </c>
      <c r="Q845">
        <v>2</v>
      </c>
      <c r="R845">
        <v>91</v>
      </c>
      <c r="S845">
        <v>1</v>
      </c>
      <c r="T845">
        <v>2</v>
      </c>
      <c r="U845">
        <v>4</v>
      </c>
      <c r="V845">
        <v>0</v>
      </c>
      <c r="W845" t="str">
        <f>IF(COUNTIF(C845:C1953,C845)&gt;1,"dup","uni")</f>
        <v>uni</v>
      </c>
      <c r="X845">
        <f t="shared" si="15"/>
        <v>62</v>
      </c>
    </row>
    <row r="846" spans="1:24" x14ac:dyDescent="0.25">
      <c r="A846">
        <v>1</v>
      </c>
      <c r="B846">
        <v>28207</v>
      </c>
      <c r="C846" t="s">
        <v>1338</v>
      </c>
      <c r="D846">
        <v>2</v>
      </c>
      <c r="E846" t="s">
        <v>1339</v>
      </c>
      <c r="F846">
        <v>10</v>
      </c>
      <c r="G846">
        <v>2</v>
      </c>
      <c r="H846" s="1">
        <v>23572</v>
      </c>
      <c r="I846" s="1">
        <v>31593</v>
      </c>
      <c r="J846" s="1">
        <v>37865</v>
      </c>
      <c r="K846" s="1">
        <v>43678</v>
      </c>
      <c r="L846">
        <v>0</v>
      </c>
      <c r="M846">
        <v>-1</v>
      </c>
      <c r="N846" s="3">
        <v>436.57</v>
      </c>
      <c r="O846">
        <v>-1</v>
      </c>
      <c r="P846" s="3">
        <v>57392.35</v>
      </c>
      <c r="Q846">
        <v>1</v>
      </c>
      <c r="R846">
        <v>0</v>
      </c>
      <c r="S846">
        <v>2</v>
      </c>
      <c r="T846">
        <v>1</v>
      </c>
      <c r="U846">
        <v>2</v>
      </c>
      <c r="V846">
        <v>0</v>
      </c>
      <c r="W846" t="str">
        <f>IF(COUNTIF(C846:C1954,C846)&gt;1,"dup","uni")</f>
        <v>uni</v>
      </c>
      <c r="X846">
        <f t="shared" si="15"/>
        <v>60</v>
      </c>
    </row>
    <row r="847" spans="1:24" x14ac:dyDescent="0.25">
      <c r="A847">
        <v>1</v>
      </c>
      <c r="B847">
        <v>36501</v>
      </c>
      <c r="C847" t="s">
        <v>1484</v>
      </c>
      <c r="D847">
        <v>2</v>
      </c>
      <c r="E847" t="s">
        <v>1485</v>
      </c>
      <c r="F847">
        <v>8</v>
      </c>
      <c r="G847">
        <v>2</v>
      </c>
      <c r="H847" s="1">
        <v>21785</v>
      </c>
      <c r="I847" s="1">
        <v>35443</v>
      </c>
      <c r="J847" s="1">
        <v>37012</v>
      </c>
      <c r="K847" s="1">
        <v>45261</v>
      </c>
      <c r="L847">
        <v>45</v>
      </c>
      <c r="M847">
        <v>-1</v>
      </c>
      <c r="N847" s="3">
        <v>1522.87</v>
      </c>
      <c r="O847">
        <v>-1</v>
      </c>
      <c r="P847" s="3">
        <v>157944.24</v>
      </c>
      <c r="Q847">
        <v>1</v>
      </c>
      <c r="R847">
        <v>0</v>
      </c>
      <c r="S847">
        <v>2</v>
      </c>
      <c r="T847">
        <v>1</v>
      </c>
      <c r="U847">
        <v>2</v>
      </c>
      <c r="V847">
        <v>0</v>
      </c>
      <c r="W847" t="str">
        <f>IF(COUNTIF(C847:C1955,C847)&gt;1,"dup","uni")</f>
        <v>uni</v>
      </c>
      <c r="X847">
        <f t="shared" si="15"/>
        <v>65</v>
      </c>
    </row>
    <row r="848" spans="1:24" x14ac:dyDescent="0.25">
      <c r="A848">
        <v>1</v>
      </c>
      <c r="B848">
        <v>17531</v>
      </c>
      <c r="C848" t="s">
        <v>1054</v>
      </c>
      <c r="D848">
        <v>1</v>
      </c>
      <c r="E848" t="s">
        <v>1055</v>
      </c>
      <c r="F848">
        <v>12</v>
      </c>
      <c r="G848">
        <v>1</v>
      </c>
      <c r="H848" s="1">
        <v>17976</v>
      </c>
      <c r="I848" s="1">
        <v>29724</v>
      </c>
      <c r="J848" s="1">
        <v>40179</v>
      </c>
      <c r="K848" s="1">
        <v>40179</v>
      </c>
      <c r="L848">
        <v>34</v>
      </c>
      <c r="M848">
        <v>-1</v>
      </c>
      <c r="N848" s="3">
        <v>1846.71</v>
      </c>
      <c r="O848">
        <v>-1</v>
      </c>
      <c r="P848" s="3">
        <v>0</v>
      </c>
      <c r="Q848">
        <v>1</v>
      </c>
      <c r="R848">
        <v>0</v>
      </c>
      <c r="S848">
        <v>2</v>
      </c>
      <c r="T848">
        <v>1</v>
      </c>
      <c r="U848">
        <v>3</v>
      </c>
      <c r="V848">
        <v>0</v>
      </c>
      <c r="W848" t="str">
        <f>IF(COUNTIF(C848:C1956,C848)&gt;1,"dup","uni")</f>
        <v>uni</v>
      </c>
      <c r="X848">
        <f t="shared" si="15"/>
        <v>75</v>
      </c>
    </row>
    <row r="849" spans="1:24" x14ac:dyDescent="0.25">
      <c r="A849">
        <v>1</v>
      </c>
      <c r="B849">
        <v>26069</v>
      </c>
      <c r="C849" t="s">
        <v>1328</v>
      </c>
      <c r="D849">
        <v>2</v>
      </c>
      <c r="E849" t="s">
        <v>1329</v>
      </c>
      <c r="F849">
        <v>8</v>
      </c>
      <c r="G849">
        <v>1</v>
      </c>
      <c r="H849" s="1">
        <v>20064</v>
      </c>
      <c r="I849" s="1">
        <v>28129</v>
      </c>
      <c r="J849" s="1">
        <v>37653</v>
      </c>
      <c r="K849" s="1">
        <v>43454</v>
      </c>
      <c r="L849">
        <v>0</v>
      </c>
      <c r="M849">
        <v>-1</v>
      </c>
      <c r="N849" s="3">
        <v>5118.74</v>
      </c>
      <c r="O849">
        <v>-1</v>
      </c>
      <c r="P849" s="3">
        <v>487105.54</v>
      </c>
      <c r="Q849">
        <v>1</v>
      </c>
      <c r="R849">
        <v>0</v>
      </c>
      <c r="S849">
        <v>2</v>
      </c>
      <c r="T849">
        <v>1</v>
      </c>
      <c r="U849">
        <v>2</v>
      </c>
      <c r="V849">
        <v>0</v>
      </c>
      <c r="W849" t="str">
        <f>IF(COUNTIF(C849:C1957,C849)&gt;1,"dup","uni")</f>
        <v>uni</v>
      </c>
      <c r="X849">
        <f t="shared" si="15"/>
        <v>70</v>
      </c>
    </row>
    <row r="850" spans="1:24" x14ac:dyDescent="0.25">
      <c r="A850">
        <v>1</v>
      </c>
      <c r="B850">
        <v>3042</v>
      </c>
      <c r="C850" t="s">
        <v>262</v>
      </c>
      <c r="D850">
        <v>1</v>
      </c>
      <c r="E850" t="s">
        <v>263</v>
      </c>
      <c r="F850">
        <v>12</v>
      </c>
      <c r="G850">
        <v>2</v>
      </c>
      <c r="H850" s="1">
        <v>14316</v>
      </c>
      <c r="I850" s="1">
        <v>27771</v>
      </c>
      <c r="J850" s="1">
        <v>40179</v>
      </c>
      <c r="K850" s="1">
        <v>40179</v>
      </c>
      <c r="L850">
        <v>36</v>
      </c>
      <c r="M850" s="2">
        <v>2857</v>
      </c>
      <c r="N850" s="3">
        <v>1426.81</v>
      </c>
      <c r="O850">
        <v>-1</v>
      </c>
      <c r="P850" s="3">
        <v>0</v>
      </c>
      <c r="Q850">
        <v>1</v>
      </c>
      <c r="R850">
        <v>0</v>
      </c>
      <c r="S850">
        <v>1</v>
      </c>
      <c r="T850">
        <v>1</v>
      </c>
      <c r="U850">
        <v>3</v>
      </c>
      <c r="V850">
        <v>0</v>
      </c>
      <c r="W850" t="str">
        <f>IF(COUNTIF(C850:C1958,C850)&gt;1,"dup","uni")</f>
        <v>uni</v>
      </c>
      <c r="X850">
        <f t="shared" si="15"/>
        <v>85</v>
      </c>
    </row>
    <row r="851" spans="1:24" x14ac:dyDescent="0.25">
      <c r="A851">
        <v>1</v>
      </c>
      <c r="B851">
        <v>2119</v>
      </c>
      <c r="C851" t="s">
        <v>182</v>
      </c>
      <c r="D851">
        <v>1</v>
      </c>
      <c r="E851" t="s">
        <v>183</v>
      </c>
      <c r="F851">
        <v>12</v>
      </c>
      <c r="G851">
        <v>1</v>
      </c>
      <c r="H851" s="1">
        <v>18815</v>
      </c>
      <c r="I851" s="1">
        <v>27273</v>
      </c>
      <c r="J851" s="1">
        <v>40179</v>
      </c>
      <c r="K851" s="1">
        <v>40179</v>
      </c>
      <c r="L851">
        <v>33</v>
      </c>
      <c r="M851" s="2">
        <v>3084.3</v>
      </c>
      <c r="N851" s="3">
        <v>9268.4</v>
      </c>
      <c r="O851">
        <v>-1</v>
      </c>
      <c r="P851" s="3">
        <v>0</v>
      </c>
      <c r="Q851">
        <v>1</v>
      </c>
      <c r="R851">
        <v>0</v>
      </c>
      <c r="S851">
        <v>1</v>
      </c>
      <c r="T851">
        <v>1</v>
      </c>
      <c r="U851">
        <v>3</v>
      </c>
      <c r="V851">
        <v>0</v>
      </c>
      <c r="W851" t="str">
        <f>IF(COUNTIF(C851:C1959,C851)&gt;1,"dup","uni")</f>
        <v>uni</v>
      </c>
      <c r="X851">
        <f t="shared" si="15"/>
        <v>73</v>
      </c>
    </row>
    <row r="852" spans="1:24" x14ac:dyDescent="0.25">
      <c r="A852">
        <v>1</v>
      </c>
      <c r="B852">
        <v>5053</v>
      </c>
      <c r="C852" t="s">
        <v>440</v>
      </c>
      <c r="D852">
        <v>2</v>
      </c>
      <c r="E852" t="s">
        <v>441</v>
      </c>
      <c r="F852">
        <v>10</v>
      </c>
      <c r="G852">
        <v>1</v>
      </c>
      <c r="H852" s="1">
        <v>20483</v>
      </c>
      <c r="I852" s="1">
        <v>28352</v>
      </c>
      <c r="J852" s="1">
        <v>36982</v>
      </c>
      <c r="K852" s="1">
        <v>39326</v>
      </c>
      <c r="L852">
        <v>37</v>
      </c>
      <c r="M852" s="2">
        <v>2135.0300000000002</v>
      </c>
      <c r="N852" s="3">
        <v>57.18</v>
      </c>
      <c r="O852">
        <v>-1</v>
      </c>
      <c r="P852" s="3">
        <v>0</v>
      </c>
      <c r="Q852">
        <v>1</v>
      </c>
      <c r="R852">
        <v>0</v>
      </c>
      <c r="S852">
        <v>2</v>
      </c>
      <c r="T852">
        <v>1</v>
      </c>
      <c r="U852">
        <v>2</v>
      </c>
      <c r="V852">
        <v>0</v>
      </c>
      <c r="W852" t="str">
        <f>IF(COUNTIF(C852:C1960,C852)&gt;1,"dup","uni")</f>
        <v>dup</v>
      </c>
      <c r="X852">
        <f t="shared" si="15"/>
        <v>69</v>
      </c>
    </row>
    <row r="853" spans="1:24" x14ac:dyDescent="0.25">
      <c r="A853">
        <v>1</v>
      </c>
      <c r="B853">
        <v>5053</v>
      </c>
      <c r="C853" t="s">
        <v>440</v>
      </c>
      <c r="D853">
        <v>1</v>
      </c>
      <c r="E853" t="s">
        <v>441</v>
      </c>
      <c r="F853">
        <v>12</v>
      </c>
      <c r="G853">
        <v>1</v>
      </c>
      <c r="H853" s="1">
        <v>20483</v>
      </c>
      <c r="I853" s="1">
        <v>28352</v>
      </c>
      <c r="J853" s="1">
        <v>40179</v>
      </c>
      <c r="K853" s="1">
        <v>40179</v>
      </c>
      <c r="L853">
        <v>37</v>
      </c>
      <c r="M853" s="2">
        <v>2793.97</v>
      </c>
      <c r="N853" s="3">
        <v>2154.36</v>
      </c>
      <c r="O853">
        <v>-1</v>
      </c>
      <c r="P853" s="3">
        <v>0</v>
      </c>
      <c r="Q853">
        <v>1</v>
      </c>
      <c r="R853">
        <v>0</v>
      </c>
      <c r="S853">
        <v>2</v>
      </c>
      <c r="T853">
        <v>1</v>
      </c>
      <c r="U853">
        <v>3</v>
      </c>
      <c r="V853">
        <v>0</v>
      </c>
      <c r="W853" t="str">
        <f>IF(COUNTIF(C853:C1961,C853)&gt;1,"dup","uni")</f>
        <v>uni</v>
      </c>
      <c r="X853">
        <f t="shared" si="15"/>
        <v>69</v>
      </c>
    </row>
    <row r="854" spans="1:24" x14ac:dyDescent="0.25">
      <c r="A854">
        <v>1</v>
      </c>
      <c r="B854">
        <v>3115</v>
      </c>
      <c r="C854" t="s">
        <v>264</v>
      </c>
      <c r="D854">
        <v>1</v>
      </c>
      <c r="E854" t="s">
        <v>265</v>
      </c>
      <c r="F854">
        <v>12</v>
      </c>
      <c r="G854">
        <v>1</v>
      </c>
      <c r="H854" s="1">
        <v>17957</v>
      </c>
      <c r="I854" s="1">
        <v>27820</v>
      </c>
      <c r="J854" s="1">
        <v>40179</v>
      </c>
      <c r="K854" s="1">
        <v>40179</v>
      </c>
      <c r="L854">
        <v>34</v>
      </c>
      <c r="M854" s="2">
        <v>4231.33</v>
      </c>
      <c r="N854" s="3">
        <v>8036.73</v>
      </c>
      <c r="O854">
        <v>-1</v>
      </c>
      <c r="P854" s="3">
        <v>0</v>
      </c>
      <c r="Q854">
        <v>1</v>
      </c>
      <c r="R854">
        <v>0</v>
      </c>
      <c r="S854">
        <v>1</v>
      </c>
      <c r="T854">
        <v>1</v>
      </c>
      <c r="U854">
        <v>3</v>
      </c>
      <c r="V854">
        <v>0</v>
      </c>
      <c r="W854" t="str">
        <f>IF(COUNTIF(C854:C1962,C854)&gt;1,"dup","uni")</f>
        <v>dup</v>
      </c>
      <c r="X854">
        <f t="shared" si="15"/>
        <v>75</v>
      </c>
    </row>
    <row r="855" spans="1:24" x14ac:dyDescent="0.25">
      <c r="A855">
        <v>1</v>
      </c>
      <c r="B855">
        <v>3115</v>
      </c>
      <c r="C855" t="s">
        <v>264</v>
      </c>
      <c r="D855">
        <v>2</v>
      </c>
      <c r="E855" t="s">
        <v>265</v>
      </c>
      <c r="G855">
        <v>1</v>
      </c>
      <c r="H855" s="1">
        <v>17957</v>
      </c>
      <c r="I855" s="1">
        <v>27820</v>
      </c>
      <c r="J855" s="1">
        <v>42675</v>
      </c>
      <c r="K855" s="1">
        <v>42675</v>
      </c>
      <c r="L855">
        <v>34</v>
      </c>
      <c r="M855">
        <v>-1</v>
      </c>
      <c r="N855" s="3">
        <v>1338.02</v>
      </c>
      <c r="O855">
        <v>8036.73</v>
      </c>
      <c r="P855" s="3">
        <v>81619.179999999993</v>
      </c>
      <c r="Q855">
        <v>2</v>
      </c>
      <c r="R855">
        <v>169</v>
      </c>
      <c r="S855">
        <v>1</v>
      </c>
      <c r="T855">
        <v>2</v>
      </c>
      <c r="U855">
        <v>4</v>
      </c>
      <c r="V855">
        <v>0</v>
      </c>
      <c r="W855" t="str">
        <f>IF(COUNTIF(C855:C1963,C855)&gt;1,"dup","uni")</f>
        <v>uni</v>
      </c>
      <c r="X855">
        <f t="shared" si="15"/>
        <v>75</v>
      </c>
    </row>
    <row r="856" spans="1:24" x14ac:dyDescent="0.25">
      <c r="A856">
        <v>1</v>
      </c>
      <c r="B856">
        <v>31380</v>
      </c>
      <c r="C856" t="s">
        <v>1420</v>
      </c>
      <c r="D856">
        <v>2</v>
      </c>
      <c r="E856" t="s">
        <v>1421</v>
      </c>
      <c r="F856">
        <v>8</v>
      </c>
      <c r="G856">
        <v>1</v>
      </c>
      <c r="H856" s="1">
        <v>18307</v>
      </c>
      <c r="I856" s="1">
        <v>33084</v>
      </c>
      <c r="J856" s="1">
        <v>38200</v>
      </c>
      <c r="K856" s="1">
        <v>40269</v>
      </c>
      <c r="L856">
        <v>33</v>
      </c>
      <c r="M856" s="2">
        <v>3078.38</v>
      </c>
      <c r="N856" s="3">
        <v>118.81</v>
      </c>
      <c r="O856">
        <v>-1</v>
      </c>
      <c r="P856" s="3">
        <v>0</v>
      </c>
      <c r="Q856">
        <v>1</v>
      </c>
      <c r="R856">
        <v>0</v>
      </c>
      <c r="S856">
        <v>1</v>
      </c>
      <c r="T856">
        <v>1</v>
      </c>
      <c r="U856">
        <v>2</v>
      </c>
      <c r="V856">
        <v>0</v>
      </c>
      <c r="W856" t="str">
        <f>IF(COUNTIF(C856:C1964,C856)&gt;1,"dup","uni")</f>
        <v>uni</v>
      </c>
      <c r="X856">
        <f t="shared" si="15"/>
        <v>74</v>
      </c>
    </row>
    <row r="857" spans="1:24" x14ac:dyDescent="0.25">
      <c r="A857">
        <v>1</v>
      </c>
      <c r="B857">
        <v>17540</v>
      </c>
      <c r="C857" t="s">
        <v>1056</v>
      </c>
      <c r="D857">
        <v>2</v>
      </c>
      <c r="E857" t="s">
        <v>1057</v>
      </c>
      <c r="F857">
        <v>12</v>
      </c>
      <c r="G857">
        <v>1</v>
      </c>
      <c r="H857" s="1">
        <v>22172</v>
      </c>
      <c r="I857" s="1">
        <v>29724</v>
      </c>
      <c r="J857" s="1">
        <v>40179</v>
      </c>
      <c r="K857" s="1">
        <v>44105</v>
      </c>
      <c r="L857">
        <v>46</v>
      </c>
      <c r="M857">
        <v>-1</v>
      </c>
      <c r="N857" s="3">
        <v>1025.29</v>
      </c>
      <c r="O857">
        <v>-1</v>
      </c>
      <c r="P857" s="3">
        <v>0</v>
      </c>
      <c r="Q857">
        <v>1</v>
      </c>
      <c r="R857">
        <v>0</v>
      </c>
      <c r="S857">
        <v>1</v>
      </c>
      <c r="T857">
        <v>1</v>
      </c>
      <c r="U857">
        <v>3</v>
      </c>
      <c r="V857">
        <v>0</v>
      </c>
      <c r="W857" t="str">
        <f>IF(COUNTIF(C857:C1965,C857)&gt;1,"dup","uni")</f>
        <v>dup</v>
      </c>
      <c r="X857">
        <f t="shared" si="15"/>
        <v>64</v>
      </c>
    </row>
    <row r="858" spans="1:24" x14ac:dyDescent="0.25">
      <c r="A858">
        <v>1</v>
      </c>
      <c r="B858">
        <v>17540</v>
      </c>
      <c r="C858" t="s">
        <v>1056</v>
      </c>
      <c r="D858">
        <v>2</v>
      </c>
      <c r="E858" t="s">
        <v>1057</v>
      </c>
      <c r="G858">
        <v>1</v>
      </c>
      <c r="H858" s="1">
        <v>22172</v>
      </c>
      <c r="I858" s="1">
        <v>29724</v>
      </c>
      <c r="J858" s="1">
        <v>42675</v>
      </c>
      <c r="K858" s="1">
        <v>44531</v>
      </c>
      <c r="L858">
        <v>46</v>
      </c>
      <c r="M858">
        <v>-1</v>
      </c>
      <c r="N858" s="3">
        <v>3035.03</v>
      </c>
      <c r="O858">
        <v>1025.29</v>
      </c>
      <c r="P858" s="3">
        <v>69805.45</v>
      </c>
      <c r="Q858">
        <v>2</v>
      </c>
      <c r="R858">
        <v>65</v>
      </c>
      <c r="S858">
        <v>1</v>
      </c>
      <c r="T858">
        <v>2</v>
      </c>
      <c r="U858">
        <v>4</v>
      </c>
      <c r="V858">
        <v>0</v>
      </c>
      <c r="W858" t="str">
        <f>IF(COUNTIF(C858:C1966,C858)&gt;1,"dup","uni")</f>
        <v>uni</v>
      </c>
      <c r="X858">
        <f t="shared" si="15"/>
        <v>64</v>
      </c>
    </row>
    <row r="859" spans="1:24" x14ac:dyDescent="0.25">
      <c r="A859">
        <v>1</v>
      </c>
      <c r="B859">
        <v>3735</v>
      </c>
      <c r="C859" t="s">
        <v>322</v>
      </c>
      <c r="D859">
        <v>2</v>
      </c>
      <c r="E859" t="s">
        <v>323</v>
      </c>
      <c r="F859">
        <v>8</v>
      </c>
      <c r="G859">
        <v>1</v>
      </c>
      <c r="H859" s="1">
        <v>17639</v>
      </c>
      <c r="I859" s="1">
        <v>27764</v>
      </c>
      <c r="J859" s="1">
        <v>37012</v>
      </c>
      <c r="K859" s="1">
        <v>38473</v>
      </c>
      <c r="L859">
        <v>29</v>
      </c>
      <c r="M859" s="2">
        <v>3419.44</v>
      </c>
      <c r="N859" s="3">
        <v>6191.71</v>
      </c>
      <c r="O859">
        <v>-1</v>
      </c>
      <c r="P859" s="3">
        <v>18567.66</v>
      </c>
      <c r="Q859">
        <v>2</v>
      </c>
      <c r="R859">
        <v>260</v>
      </c>
      <c r="S859">
        <v>1</v>
      </c>
      <c r="T859">
        <v>2</v>
      </c>
      <c r="U859">
        <v>2</v>
      </c>
      <c r="V859">
        <v>0</v>
      </c>
      <c r="W859" t="str">
        <f>IF(COUNTIF(C859:C1967,C859)&gt;1,"dup","uni")</f>
        <v>uni</v>
      </c>
      <c r="X859">
        <f t="shared" si="15"/>
        <v>76</v>
      </c>
    </row>
    <row r="860" spans="1:24" x14ac:dyDescent="0.25">
      <c r="A860">
        <v>1</v>
      </c>
      <c r="B860">
        <v>13188</v>
      </c>
      <c r="C860" t="s">
        <v>808</v>
      </c>
      <c r="D860">
        <v>1</v>
      </c>
      <c r="E860" t="s">
        <v>809</v>
      </c>
      <c r="F860">
        <v>8</v>
      </c>
      <c r="G860">
        <v>2</v>
      </c>
      <c r="H860" s="1">
        <v>17986</v>
      </c>
      <c r="I860" s="1">
        <v>29479</v>
      </c>
      <c r="J860" s="1">
        <v>37012</v>
      </c>
      <c r="K860" s="1">
        <v>39326</v>
      </c>
      <c r="L860">
        <v>41</v>
      </c>
      <c r="M860" s="2">
        <v>2846.41</v>
      </c>
      <c r="N860" s="3">
        <v>720.83</v>
      </c>
      <c r="O860">
        <v>-1</v>
      </c>
      <c r="P860" s="3">
        <v>0</v>
      </c>
      <c r="Q860">
        <v>1</v>
      </c>
      <c r="R860">
        <v>0</v>
      </c>
      <c r="S860">
        <v>2</v>
      </c>
      <c r="T860">
        <v>1</v>
      </c>
      <c r="U860">
        <v>2</v>
      </c>
      <c r="V860">
        <v>0</v>
      </c>
      <c r="W860" t="str">
        <f>IF(COUNTIF(C860:C1968,C860)&gt;1,"dup","uni")</f>
        <v>dup</v>
      </c>
      <c r="X860">
        <f t="shared" si="15"/>
        <v>75</v>
      </c>
    </row>
    <row r="861" spans="1:24" x14ac:dyDescent="0.25">
      <c r="A861">
        <v>1</v>
      </c>
      <c r="B861">
        <v>13188</v>
      </c>
      <c r="C861" t="s">
        <v>808</v>
      </c>
      <c r="D861">
        <v>1</v>
      </c>
      <c r="E861" t="s">
        <v>809</v>
      </c>
      <c r="F861">
        <v>12</v>
      </c>
      <c r="G861">
        <v>2</v>
      </c>
      <c r="H861" s="1">
        <v>17986</v>
      </c>
      <c r="I861" s="1">
        <v>29479</v>
      </c>
      <c r="J861" s="1">
        <v>40179</v>
      </c>
      <c r="K861" s="1">
        <v>40179</v>
      </c>
      <c r="L861">
        <v>41</v>
      </c>
      <c r="M861" s="2">
        <v>2846.41</v>
      </c>
      <c r="N861" s="3">
        <v>2179.3200000000002</v>
      </c>
      <c r="O861">
        <v>-1</v>
      </c>
      <c r="P861" s="3">
        <v>0</v>
      </c>
      <c r="Q861">
        <v>1</v>
      </c>
      <c r="R861">
        <v>0</v>
      </c>
      <c r="S861">
        <v>2</v>
      </c>
      <c r="T861">
        <v>1</v>
      </c>
      <c r="U861">
        <v>3</v>
      </c>
      <c r="V861">
        <v>0</v>
      </c>
      <c r="W861" t="str">
        <f>IF(COUNTIF(C861:C1969,C861)&gt;1,"dup","uni")</f>
        <v>uni</v>
      </c>
      <c r="X861">
        <f t="shared" si="15"/>
        <v>75</v>
      </c>
    </row>
    <row r="862" spans="1:24" x14ac:dyDescent="0.25">
      <c r="A862">
        <v>1</v>
      </c>
      <c r="B862">
        <v>10774</v>
      </c>
      <c r="C862" t="s">
        <v>700</v>
      </c>
      <c r="D862">
        <v>1</v>
      </c>
      <c r="E862" t="s">
        <v>701</v>
      </c>
      <c r="F862">
        <v>12</v>
      </c>
      <c r="G862">
        <v>1</v>
      </c>
      <c r="H862" s="1">
        <v>18884</v>
      </c>
      <c r="I862" s="1">
        <v>29108</v>
      </c>
      <c r="J862" s="1">
        <v>40179</v>
      </c>
      <c r="K862" s="1">
        <v>40179</v>
      </c>
      <c r="L862">
        <v>33</v>
      </c>
      <c r="M862" s="2">
        <v>2765.98</v>
      </c>
      <c r="N862" s="3">
        <v>8624.9599999999991</v>
      </c>
      <c r="O862">
        <v>-1</v>
      </c>
      <c r="P862" s="3">
        <v>0</v>
      </c>
      <c r="Q862">
        <v>1</v>
      </c>
      <c r="R862">
        <v>0</v>
      </c>
      <c r="S862">
        <v>1</v>
      </c>
      <c r="T862">
        <v>1</v>
      </c>
      <c r="U862">
        <v>3</v>
      </c>
      <c r="V862">
        <v>0</v>
      </c>
      <c r="W862" t="str">
        <f>IF(COUNTIF(C862:C1970,C862)&gt;1,"dup","uni")</f>
        <v>dup</v>
      </c>
      <c r="X862">
        <f t="shared" si="15"/>
        <v>73</v>
      </c>
    </row>
    <row r="863" spans="1:24" x14ac:dyDescent="0.25">
      <c r="A863">
        <v>1</v>
      </c>
      <c r="B863">
        <v>10774</v>
      </c>
      <c r="C863" t="s">
        <v>700</v>
      </c>
      <c r="D863">
        <v>2</v>
      </c>
      <c r="E863" t="s">
        <v>701</v>
      </c>
      <c r="G863">
        <v>1</v>
      </c>
      <c r="H863" s="1">
        <v>18884</v>
      </c>
      <c r="I863" s="1">
        <v>29108</v>
      </c>
      <c r="J863" s="1">
        <v>42675</v>
      </c>
      <c r="K863" s="1">
        <v>42675</v>
      </c>
      <c r="L863">
        <v>33</v>
      </c>
      <c r="M863">
        <v>-1</v>
      </c>
      <c r="N863" s="3">
        <v>1078.31</v>
      </c>
      <c r="O863">
        <v>8624.9599999999991</v>
      </c>
      <c r="P863" s="3">
        <v>93812.88</v>
      </c>
      <c r="Q863">
        <v>2</v>
      </c>
      <c r="R863">
        <v>195</v>
      </c>
      <c r="S863">
        <v>1</v>
      </c>
      <c r="T863">
        <v>2</v>
      </c>
      <c r="U863">
        <v>4</v>
      </c>
      <c r="V863">
        <v>0</v>
      </c>
      <c r="W863" t="str">
        <f>IF(COUNTIF(C863:C1971,C863)&gt;1,"dup","uni")</f>
        <v>uni</v>
      </c>
      <c r="X863">
        <f t="shared" si="15"/>
        <v>73</v>
      </c>
    </row>
    <row r="864" spans="1:24" x14ac:dyDescent="0.25">
      <c r="A864">
        <v>1</v>
      </c>
      <c r="B864">
        <v>1180</v>
      </c>
      <c r="C864" t="s">
        <v>98</v>
      </c>
      <c r="D864">
        <v>1</v>
      </c>
      <c r="E864" t="s">
        <v>99</v>
      </c>
      <c r="F864">
        <v>12</v>
      </c>
      <c r="G864">
        <v>2</v>
      </c>
      <c r="H864" s="1">
        <v>17950</v>
      </c>
      <c r="I864" s="1">
        <v>24929</v>
      </c>
      <c r="J864" s="1">
        <v>40179</v>
      </c>
      <c r="K864" s="1">
        <v>40179</v>
      </c>
      <c r="L864">
        <v>30</v>
      </c>
      <c r="M864" s="2">
        <v>3186.65</v>
      </c>
      <c r="N864" s="3">
        <v>913.76</v>
      </c>
      <c r="O864">
        <v>-1</v>
      </c>
      <c r="P864" s="3">
        <v>0</v>
      </c>
      <c r="Q864">
        <v>1</v>
      </c>
      <c r="R864">
        <v>0</v>
      </c>
      <c r="S864">
        <v>1</v>
      </c>
      <c r="T864">
        <v>1</v>
      </c>
      <c r="U864">
        <v>3</v>
      </c>
      <c r="V864">
        <v>0</v>
      </c>
      <c r="W864" t="str">
        <f>IF(COUNTIF(C864:C1972,C864)&gt;1,"dup","uni")</f>
        <v>uni</v>
      </c>
      <c r="X864">
        <f t="shared" si="15"/>
        <v>75</v>
      </c>
    </row>
    <row r="865" spans="1:24" x14ac:dyDescent="0.25">
      <c r="A865">
        <v>1</v>
      </c>
      <c r="B865">
        <v>6599</v>
      </c>
      <c r="C865" t="s">
        <v>504</v>
      </c>
      <c r="D865">
        <v>2</v>
      </c>
      <c r="E865" t="s">
        <v>505</v>
      </c>
      <c r="F865">
        <v>8</v>
      </c>
      <c r="G865">
        <v>1</v>
      </c>
      <c r="H865" s="1">
        <v>19923</v>
      </c>
      <c r="I865" s="1">
        <v>28752</v>
      </c>
      <c r="J865" s="1">
        <v>37012</v>
      </c>
      <c r="K865" s="1">
        <v>43374</v>
      </c>
      <c r="L865">
        <v>50</v>
      </c>
      <c r="M865">
        <v>-1</v>
      </c>
      <c r="N865" s="3">
        <v>6705.77</v>
      </c>
      <c r="O865">
        <v>-1</v>
      </c>
      <c r="P865" s="3">
        <v>889876.22</v>
      </c>
      <c r="Q865">
        <v>1</v>
      </c>
      <c r="R865">
        <v>0</v>
      </c>
      <c r="S865">
        <v>1</v>
      </c>
      <c r="T865">
        <v>1</v>
      </c>
      <c r="U865">
        <v>2</v>
      </c>
      <c r="V865">
        <v>0</v>
      </c>
      <c r="W865" t="str">
        <f>IF(COUNTIF(C865:C1973,C865)&gt;1,"dup","uni")</f>
        <v>dup</v>
      </c>
      <c r="X865">
        <f t="shared" si="15"/>
        <v>70</v>
      </c>
    </row>
    <row r="866" spans="1:24" x14ac:dyDescent="0.25">
      <c r="A866">
        <v>1</v>
      </c>
      <c r="B866">
        <v>6599</v>
      </c>
      <c r="C866" t="s">
        <v>504</v>
      </c>
      <c r="D866">
        <v>1</v>
      </c>
      <c r="E866" t="s">
        <v>505</v>
      </c>
      <c r="F866">
        <v>12</v>
      </c>
      <c r="G866">
        <v>1</v>
      </c>
      <c r="H866" s="1">
        <v>19923</v>
      </c>
      <c r="I866" s="1">
        <v>28752</v>
      </c>
      <c r="J866" s="1">
        <v>40179</v>
      </c>
      <c r="K866" s="1">
        <v>43374</v>
      </c>
      <c r="L866">
        <v>50</v>
      </c>
      <c r="M866">
        <v>-1</v>
      </c>
      <c r="N866" s="3">
        <v>8651.67</v>
      </c>
      <c r="O866">
        <v>-1</v>
      </c>
      <c r="P866" s="3">
        <v>0</v>
      </c>
      <c r="Q866">
        <v>1</v>
      </c>
      <c r="R866">
        <v>0</v>
      </c>
      <c r="S866">
        <v>1</v>
      </c>
      <c r="T866">
        <v>1</v>
      </c>
      <c r="U866">
        <v>3</v>
      </c>
      <c r="V866">
        <v>0</v>
      </c>
      <c r="W866" t="str">
        <f>IF(COUNTIF(C866:C1974,C866)&gt;1,"dup","uni")</f>
        <v>uni</v>
      </c>
      <c r="X866">
        <f t="shared" si="15"/>
        <v>70</v>
      </c>
    </row>
    <row r="867" spans="1:24" x14ac:dyDescent="0.25">
      <c r="A867">
        <v>1</v>
      </c>
      <c r="B867">
        <v>3166</v>
      </c>
      <c r="C867" t="s">
        <v>268</v>
      </c>
      <c r="D867">
        <v>1</v>
      </c>
      <c r="E867" t="s">
        <v>269</v>
      </c>
      <c r="F867">
        <v>12</v>
      </c>
      <c r="G867">
        <v>1</v>
      </c>
      <c r="H867" s="1">
        <v>20015</v>
      </c>
      <c r="I867" s="1">
        <v>27836</v>
      </c>
      <c r="J867" s="1">
        <v>40179</v>
      </c>
      <c r="K867" s="1">
        <v>44958</v>
      </c>
      <c r="L867">
        <v>50</v>
      </c>
      <c r="M867">
        <v>-1</v>
      </c>
      <c r="N867" s="3">
        <v>5892.59</v>
      </c>
      <c r="O867">
        <v>-1</v>
      </c>
      <c r="P867" s="3">
        <v>0</v>
      </c>
      <c r="Q867">
        <v>1</v>
      </c>
      <c r="R867">
        <v>0</v>
      </c>
      <c r="S867">
        <v>1</v>
      </c>
      <c r="T867">
        <v>1</v>
      </c>
      <c r="U867">
        <v>3</v>
      </c>
      <c r="V867">
        <v>0</v>
      </c>
      <c r="W867" t="str">
        <f>IF(COUNTIF(C867:C1975,C867)&gt;1,"dup","uni")</f>
        <v>uni</v>
      </c>
      <c r="X867">
        <f t="shared" si="15"/>
        <v>70</v>
      </c>
    </row>
    <row r="868" spans="1:24" x14ac:dyDescent="0.25">
      <c r="A868">
        <v>1</v>
      </c>
      <c r="B868">
        <v>9776</v>
      </c>
      <c r="C868" t="s">
        <v>646</v>
      </c>
      <c r="D868">
        <v>2</v>
      </c>
      <c r="E868" t="s">
        <v>647</v>
      </c>
      <c r="F868">
        <v>10</v>
      </c>
      <c r="G868">
        <v>2</v>
      </c>
      <c r="H868" s="1">
        <v>20506</v>
      </c>
      <c r="I868" s="1">
        <v>29007</v>
      </c>
      <c r="J868" s="1">
        <v>36951</v>
      </c>
      <c r="K868" s="1">
        <v>39407</v>
      </c>
      <c r="L868">
        <v>30</v>
      </c>
      <c r="M868" s="2">
        <v>1558</v>
      </c>
      <c r="N868" s="3">
        <v>443.59</v>
      </c>
      <c r="O868">
        <v>-1</v>
      </c>
      <c r="P868" s="3">
        <v>0</v>
      </c>
      <c r="Q868">
        <v>1</v>
      </c>
      <c r="R868">
        <v>0</v>
      </c>
      <c r="S868">
        <v>2</v>
      </c>
      <c r="T868">
        <v>1</v>
      </c>
      <c r="U868">
        <v>2</v>
      </c>
      <c r="V868">
        <v>0</v>
      </c>
      <c r="W868" t="str">
        <f>IF(COUNTIF(C868:C1976,C868)&gt;1,"dup","uni")</f>
        <v>dup</v>
      </c>
      <c r="X868">
        <f t="shared" si="15"/>
        <v>68</v>
      </c>
    </row>
    <row r="869" spans="1:24" x14ac:dyDescent="0.25">
      <c r="A869">
        <v>1</v>
      </c>
      <c r="B869">
        <v>9776</v>
      </c>
      <c r="C869" t="s">
        <v>646</v>
      </c>
      <c r="D869">
        <v>1</v>
      </c>
      <c r="E869" t="s">
        <v>647</v>
      </c>
      <c r="F869">
        <v>12</v>
      </c>
      <c r="G869">
        <v>2</v>
      </c>
      <c r="H869" s="1">
        <v>20506</v>
      </c>
      <c r="I869" s="1">
        <v>29007</v>
      </c>
      <c r="J869" s="1">
        <v>40179</v>
      </c>
      <c r="K869" s="1">
        <v>40179</v>
      </c>
      <c r="L869">
        <v>30</v>
      </c>
      <c r="M869" s="2">
        <v>1558</v>
      </c>
      <c r="N869" s="3">
        <v>1471.27</v>
      </c>
      <c r="O869">
        <v>-1</v>
      </c>
      <c r="P869" s="3">
        <v>0</v>
      </c>
      <c r="Q869">
        <v>1</v>
      </c>
      <c r="R869">
        <v>0</v>
      </c>
      <c r="S869">
        <v>2</v>
      </c>
      <c r="T869">
        <v>1</v>
      </c>
      <c r="U869">
        <v>3</v>
      </c>
      <c r="V869">
        <v>0</v>
      </c>
      <c r="W869" t="str">
        <f>IF(COUNTIF(C869:C1977,C869)&gt;1,"dup","uni")</f>
        <v>uni</v>
      </c>
      <c r="X869">
        <f t="shared" si="15"/>
        <v>68</v>
      </c>
    </row>
    <row r="870" spans="1:24" x14ac:dyDescent="0.25">
      <c r="A870">
        <v>1</v>
      </c>
      <c r="B870">
        <v>957</v>
      </c>
      <c r="C870" t="s">
        <v>82</v>
      </c>
      <c r="D870">
        <v>1</v>
      </c>
      <c r="E870" t="s">
        <v>83</v>
      </c>
      <c r="F870">
        <v>12</v>
      </c>
      <c r="G870">
        <v>2</v>
      </c>
      <c r="H870" s="1">
        <v>13079</v>
      </c>
      <c r="I870" s="1">
        <v>24305</v>
      </c>
      <c r="J870" s="1">
        <v>40179</v>
      </c>
      <c r="K870" s="1">
        <v>40179</v>
      </c>
      <c r="L870">
        <v>33</v>
      </c>
      <c r="M870" s="2">
        <v>2042.43</v>
      </c>
      <c r="N870" s="3">
        <v>3004.92</v>
      </c>
      <c r="O870">
        <v>-1</v>
      </c>
      <c r="P870" s="3">
        <v>0</v>
      </c>
      <c r="Q870">
        <v>1</v>
      </c>
      <c r="R870">
        <v>0</v>
      </c>
      <c r="S870">
        <v>1</v>
      </c>
      <c r="T870">
        <v>1</v>
      </c>
      <c r="U870">
        <v>3</v>
      </c>
      <c r="V870">
        <v>0</v>
      </c>
      <c r="W870" t="str">
        <f>IF(COUNTIF(C870:C1978,C870)&gt;1,"dup","uni")</f>
        <v>uni</v>
      </c>
      <c r="X870">
        <f t="shared" si="15"/>
        <v>89</v>
      </c>
    </row>
    <row r="871" spans="1:24" x14ac:dyDescent="0.25">
      <c r="A871">
        <v>1</v>
      </c>
      <c r="B871">
        <v>1953</v>
      </c>
      <c r="C871" t="s">
        <v>164</v>
      </c>
      <c r="D871">
        <v>2</v>
      </c>
      <c r="E871" t="s">
        <v>165</v>
      </c>
      <c r="F871">
        <v>12</v>
      </c>
      <c r="G871">
        <v>1</v>
      </c>
      <c r="H871" s="1">
        <v>16366</v>
      </c>
      <c r="I871" s="1">
        <v>27155</v>
      </c>
      <c r="J871" s="1">
        <v>40330</v>
      </c>
      <c r="K871" s="1">
        <v>40179</v>
      </c>
      <c r="L871">
        <v>33</v>
      </c>
      <c r="M871">
        <v>-1</v>
      </c>
      <c r="N871" s="3">
        <v>8453.5</v>
      </c>
      <c r="O871">
        <v>-1</v>
      </c>
      <c r="P871" s="3">
        <v>0</v>
      </c>
      <c r="Q871">
        <v>1</v>
      </c>
      <c r="R871">
        <v>0</v>
      </c>
      <c r="S871">
        <v>1</v>
      </c>
      <c r="T871">
        <v>1</v>
      </c>
      <c r="U871">
        <v>3</v>
      </c>
      <c r="V871">
        <v>0</v>
      </c>
      <c r="W871" t="str">
        <f>IF(COUNTIF(C871:C1979,C871)&gt;1,"dup","uni")</f>
        <v>uni</v>
      </c>
      <c r="X871">
        <f t="shared" si="15"/>
        <v>80</v>
      </c>
    </row>
    <row r="872" spans="1:24" x14ac:dyDescent="0.25">
      <c r="A872">
        <v>1</v>
      </c>
      <c r="B872">
        <v>2020</v>
      </c>
      <c r="C872" t="s">
        <v>170</v>
      </c>
      <c r="D872">
        <v>2</v>
      </c>
      <c r="E872" t="s">
        <v>171</v>
      </c>
      <c r="F872">
        <v>8</v>
      </c>
      <c r="G872">
        <v>1</v>
      </c>
      <c r="H872" s="1">
        <v>16968</v>
      </c>
      <c r="I872" s="1">
        <v>27225</v>
      </c>
      <c r="J872" s="1">
        <v>36982</v>
      </c>
      <c r="K872" s="1">
        <v>41073</v>
      </c>
      <c r="L872">
        <v>0</v>
      </c>
      <c r="M872">
        <v>-1</v>
      </c>
      <c r="N872" s="3">
        <v>2541.2399999999998</v>
      </c>
      <c r="O872">
        <v>-1</v>
      </c>
      <c r="P872" s="3">
        <v>0</v>
      </c>
      <c r="Q872">
        <v>1</v>
      </c>
      <c r="R872">
        <v>0</v>
      </c>
      <c r="S872">
        <v>1</v>
      </c>
      <c r="T872">
        <v>1</v>
      </c>
      <c r="U872">
        <v>2</v>
      </c>
      <c r="V872">
        <v>0</v>
      </c>
      <c r="W872" t="str">
        <f>IF(COUNTIF(C872:C1980,C872)&gt;1,"dup","uni")</f>
        <v>dup</v>
      </c>
      <c r="X872">
        <f t="shared" si="15"/>
        <v>78</v>
      </c>
    </row>
    <row r="873" spans="1:24" x14ac:dyDescent="0.25">
      <c r="A873">
        <v>1</v>
      </c>
      <c r="B873">
        <v>2020</v>
      </c>
      <c r="C873" t="s">
        <v>170</v>
      </c>
      <c r="D873">
        <v>1</v>
      </c>
      <c r="E873" t="s">
        <v>171</v>
      </c>
      <c r="F873">
        <v>12</v>
      </c>
      <c r="G873">
        <v>1</v>
      </c>
      <c r="H873" s="1">
        <v>16968</v>
      </c>
      <c r="I873" s="1">
        <v>27225</v>
      </c>
      <c r="J873" s="1">
        <v>40179</v>
      </c>
      <c r="K873" s="1">
        <v>41073</v>
      </c>
      <c r="L873">
        <v>0</v>
      </c>
      <c r="M873">
        <v>-1</v>
      </c>
      <c r="N873" s="3">
        <v>9356.68</v>
      </c>
      <c r="O873">
        <v>-1</v>
      </c>
      <c r="P873" s="3">
        <v>0</v>
      </c>
      <c r="Q873">
        <v>1</v>
      </c>
      <c r="R873">
        <v>0</v>
      </c>
      <c r="S873">
        <v>1</v>
      </c>
      <c r="T873">
        <v>1</v>
      </c>
      <c r="U873">
        <v>3</v>
      </c>
      <c r="V873">
        <v>0</v>
      </c>
      <c r="W873" t="str">
        <f>IF(COUNTIF(C873:C1981,C873)&gt;1,"dup","uni")</f>
        <v>uni</v>
      </c>
      <c r="X873">
        <f t="shared" si="15"/>
        <v>78</v>
      </c>
    </row>
    <row r="874" spans="1:24" x14ac:dyDescent="0.25">
      <c r="A874">
        <v>1</v>
      </c>
      <c r="B874">
        <v>14060</v>
      </c>
      <c r="C874" t="s">
        <v>848</v>
      </c>
      <c r="D874">
        <v>2</v>
      </c>
      <c r="E874" t="s">
        <v>849</v>
      </c>
      <c r="F874">
        <v>8</v>
      </c>
      <c r="G874">
        <v>1</v>
      </c>
      <c r="H874" s="1">
        <v>19964</v>
      </c>
      <c r="I874" s="1">
        <v>29620</v>
      </c>
      <c r="J874" s="1">
        <v>37012</v>
      </c>
      <c r="K874" s="1">
        <v>42919</v>
      </c>
      <c r="L874">
        <v>44</v>
      </c>
      <c r="M874">
        <v>-1</v>
      </c>
      <c r="N874" s="3">
        <v>2809.74</v>
      </c>
      <c r="O874">
        <v>-1</v>
      </c>
      <c r="P874" s="3">
        <v>378755.61</v>
      </c>
      <c r="Q874">
        <v>1</v>
      </c>
      <c r="R874">
        <v>0</v>
      </c>
      <c r="S874">
        <v>1</v>
      </c>
      <c r="T874">
        <v>1</v>
      </c>
      <c r="U874">
        <v>2</v>
      </c>
      <c r="V874">
        <v>0</v>
      </c>
      <c r="W874" t="str">
        <f>IF(COUNTIF(C874:C1982,C874)&gt;1,"dup","uni")</f>
        <v>uni</v>
      </c>
      <c r="X874">
        <f t="shared" si="15"/>
        <v>70</v>
      </c>
    </row>
    <row r="875" spans="1:24" x14ac:dyDescent="0.25">
      <c r="A875">
        <v>1</v>
      </c>
      <c r="B875">
        <v>78</v>
      </c>
      <c r="C875" t="s">
        <v>22</v>
      </c>
      <c r="D875">
        <v>2</v>
      </c>
      <c r="E875" t="s">
        <v>23</v>
      </c>
      <c r="F875">
        <v>12</v>
      </c>
      <c r="G875">
        <v>1</v>
      </c>
      <c r="H875" s="1">
        <v>11213</v>
      </c>
      <c r="I875" s="1">
        <v>20699</v>
      </c>
      <c r="J875" s="1">
        <v>40330</v>
      </c>
      <c r="K875" s="1">
        <v>40179</v>
      </c>
      <c r="L875">
        <v>39</v>
      </c>
      <c r="M875" s="2">
        <v>2251.52</v>
      </c>
      <c r="N875" s="3">
        <v>5177.29</v>
      </c>
      <c r="O875">
        <v>-1</v>
      </c>
      <c r="P875" s="3">
        <v>0</v>
      </c>
      <c r="Q875">
        <v>1</v>
      </c>
      <c r="R875">
        <v>0</v>
      </c>
      <c r="S875">
        <v>1</v>
      </c>
      <c r="T875">
        <v>1</v>
      </c>
      <c r="U875">
        <v>3</v>
      </c>
      <c r="V875">
        <v>0</v>
      </c>
      <c r="W875" t="str">
        <f>IF(COUNTIF(C875:C1983,C875)&gt;1,"dup","uni")</f>
        <v>uni</v>
      </c>
      <c r="X875">
        <f t="shared" si="15"/>
        <v>94</v>
      </c>
    </row>
    <row r="876" spans="1:24" x14ac:dyDescent="0.25">
      <c r="A876">
        <v>1</v>
      </c>
      <c r="B876">
        <v>7404</v>
      </c>
      <c r="C876" t="s">
        <v>564</v>
      </c>
      <c r="D876">
        <v>2</v>
      </c>
      <c r="E876" t="s">
        <v>565</v>
      </c>
      <c r="F876">
        <v>10</v>
      </c>
      <c r="G876">
        <v>1</v>
      </c>
      <c r="H876" s="1">
        <v>19933</v>
      </c>
      <c r="I876" s="1">
        <v>28814</v>
      </c>
      <c r="J876" s="1">
        <v>36982</v>
      </c>
      <c r="K876" s="1">
        <v>39326</v>
      </c>
      <c r="L876">
        <v>37</v>
      </c>
      <c r="M876" s="2">
        <v>2251.52</v>
      </c>
      <c r="N876" s="3">
        <v>800.38</v>
      </c>
      <c r="O876">
        <v>-1</v>
      </c>
      <c r="P876" s="3">
        <v>0</v>
      </c>
      <c r="Q876">
        <v>1</v>
      </c>
      <c r="R876">
        <v>0</v>
      </c>
      <c r="S876">
        <v>2</v>
      </c>
      <c r="T876">
        <v>1</v>
      </c>
      <c r="U876">
        <v>2</v>
      </c>
      <c r="V876">
        <v>0</v>
      </c>
      <c r="W876" t="str">
        <f>IF(COUNTIF(C876:C1984,C876)&gt;1,"dup","uni")</f>
        <v>dup</v>
      </c>
      <c r="X876">
        <f t="shared" si="15"/>
        <v>70</v>
      </c>
    </row>
    <row r="877" spans="1:24" x14ac:dyDescent="0.25">
      <c r="A877">
        <v>1</v>
      </c>
      <c r="B877">
        <v>7404</v>
      </c>
      <c r="C877" t="s">
        <v>564</v>
      </c>
      <c r="D877">
        <v>1</v>
      </c>
      <c r="E877" t="s">
        <v>565</v>
      </c>
      <c r="F877">
        <v>12</v>
      </c>
      <c r="G877">
        <v>1</v>
      </c>
      <c r="H877" s="1">
        <v>19933</v>
      </c>
      <c r="I877" s="1">
        <v>28814</v>
      </c>
      <c r="J877" s="1">
        <v>40179</v>
      </c>
      <c r="K877" s="1">
        <v>40179</v>
      </c>
      <c r="L877">
        <v>37</v>
      </c>
      <c r="M877" s="2">
        <v>3062.38</v>
      </c>
      <c r="N877" s="3">
        <v>1960.85</v>
      </c>
      <c r="O877">
        <v>-1</v>
      </c>
      <c r="P877" s="3">
        <v>0</v>
      </c>
      <c r="Q877">
        <v>1</v>
      </c>
      <c r="R877">
        <v>0</v>
      </c>
      <c r="S877">
        <v>2</v>
      </c>
      <c r="T877">
        <v>1</v>
      </c>
      <c r="U877">
        <v>3</v>
      </c>
      <c r="V877">
        <v>0</v>
      </c>
      <c r="W877" t="str">
        <f>IF(COUNTIF(C877:C1985,C877)&gt;1,"dup","uni")</f>
        <v>uni</v>
      </c>
      <c r="X877">
        <f t="shared" si="15"/>
        <v>70</v>
      </c>
    </row>
    <row r="878" spans="1:24" x14ac:dyDescent="0.25">
      <c r="A878">
        <v>1</v>
      </c>
      <c r="B878">
        <v>22128</v>
      </c>
      <c r="C878" t="s">
        <v>1206</v>
      </c>
      <c r="D878">
        <v>2</v>
      </c>
      <c r="E878" t="s">
        <v>1207</v>
      </c>
      <c r="F878">
        <v>10</v>
      </c>
      <c r="G878">
        <v>1</v>
      </c>
      <c r="H878" s="1">
        <v>22435</v>
      </c>
      <c r="I878" s="1">
        <v>31063</v>
      </c>
      <c r="J878" s="1">
        <v>36982</v>
      </c>
      <c r="K878" s="1">
        <v>42902</v>
      </c>
      <c r="L878">
        <v>41</v>
      </c>
      <c r="M878">
        <v>-1</v>
      </c>
      <c r="N878" s="3">
        <v>2745.19</v>
      </c>
      <c r="O878">
        <v>-1</v>
      </c>
      <c r="P878" s="3">
        <v>428473.65</v>
      </c>
      <c r="Q878">
        <v>1</v>
      </c>
      <c r="R878">
        <v>0</v>
      </c>
      <c r="S878">
        <v>1</v>
      </c>
      <c r="T878">
        <v>1</v>
      </c>
      <c r="U878">
        <v>2</v>
      </c>
      <c r="V878">
        <v>0</v>
      </c>
      <c r="W878" t="str">
        <f>IF(COUNTIF(C878:C1986,C878)&gt;1,"dup","uni")</f>
        <v>dup</v>
      </c>
      <c r="X878">
        <f t="shared" si="15"/>
        <v>63</v>
      </c>
    </row>
    <row r="879" spans="1:24" x14ac:dyDescent="0.25">
      <c r="A879">
        <v>1</v>
      </c>
      <c r="B879">
        <v>22128</v>
      </c>
      <c r="C879" t="s">
        <v>1206</v>
      </c>
      <c r="D879">
        <v>2</v>
      </c>
      <c r="E879" t="s">
        <v>1207</v>
      </c>
      <c r="F879">
        <v>12</v>
      </c>
      <c r="G879">
        <v>1</v>
      </c>
      <c r="H879" s="1">
        <v>22435</v>
      </c>
      <c r="I879" s="1">
        <v>31063</v>
      </c>
      <c r="J879" s="1">
        <v>40179</v>
      </c>
      <c r="K879" s="1">
        <v>42920</v>
      </c>
      <c r="L879">
        <v>41</v>
      </c>
      <c r="M879">
        <v>-1</v>
      </c>
      <c r="N879" s="3">
        <v>2699.52</v>
      </c>
      <c r="O879">
        <v>-1</v>
      </c>
      <c r="P879" s="3">
        <v>0</v>
      </c>
      <c r="Q879">
        <v>1</v>
      </c>
      <c r="R879">
        <v>0</v>
      </c>
      <c r="S879">
        <v>1</v>
      </c>
      <c r="T879">
        <v>1</v>
      </c>
      <c r="U879">
        <v>3</v>
      </c>
      <c r="V879">
        <v>0</v>
      </c>
      <c r="W879" t="str">
        <f>IF(COUNTIF(C879:C1987,C879)&gt;1,"dup","uni")</f>
        <v>uni</v>
      </c>
      <c r="X879">
        <f t="shared" si="15"/>
        <v>63</v>
      </c>
    </row>
    <row r="880" spans="1:24" x14ac:dyDescent="0.25">
      <c r="A880">
        <v>1</v>
      </c>
      <c r="B880">
        <v>10782</v>
      </c>
      <c r="C880" t="s">
        <v>702</v>
      </c>
      <c r="D880">
        <v>2</v>
      </c>
      <c r="E880" t="s">
        <v>703</v>
      </c>
      <c r="F880">
        <v>10</v>
      </c>
      <c r="G880">
        <v>1</v>
      </c>
      <c r="H880" s="1">
        <v>19332</v>
      </c>
      <c r="I880" s="1">
        <v>29108</v>
      </c>
      <c r="J880" s="1">
        <v>37347</v>
      </c>
      <c r="K880" s="1">
        <v>39326</v>
      </c>
      <c r="L880">
        <v>34</v>
      </c>
      <c r="M880">
        <v>-1</v>
      </c>
      <c r="N880" s="3">
        <v>1016.74</v>
      </c>
      <c r="O880">
        <v>-1</v>
      </c>
      <c r="P880" s="3">
        <v>0</v>
      </c>
      <c r="Q880">
        <v>1</v>
      </c>
      <c r="R880">
        <v>0</v>
      </c>
      <c r="S880">
        <v>2</v>
      </c>
      <c r="T880">
        <v>1</v>
      </c>
      <c r="U880">
        <v>2</v>
      </c>
      <c r="V880">
        <v>0</v>
      </c>
      <c r="W880" t="str">
        <f>IF(COUNTIF(C880:C1988,C880)&gt;1,"dup","uni")</f>
        <v>uni</v>
      </c>
      <c r="X880">
        <f t="shared" si="15"/>
        <v>72</v>
      </c>
    </row>
    <row r="881" spans="1:24" x14ac:dyDescent="0.25">
      <c r="A881">
        <v>1</v>
      </c>
      <c r="B881">
        <v>14478</v>
      </c>
      <c r="C881" t="s">
        <v>874</v>
      </c>
      <c r="D881">
        <v>2</v>
      </c>
      <c r="E881" t="s">
        <v>875</v>
      </c>
      <c r="F881">
        <v>8</v>
      </c>
      <c r="G881">
        <v>1</v>
      </c>
      <c r="H881" s="1">
        <v>21451</v>
      </c>
      <c r="I881" s="1">
        <v>29635</v>
      </c>
      <c r="J881" s="1">
        <v>36982</v>
      </c>
      <c r="K881" s="1">
        <v>42320</v>
      </c>
      <c r="L881">
        <v>44</v>
      </c>
      <c r="M881">
        <v>-1</v>
      </c>
      <c r="N881" s="3">
        <v>1790.1</v>
      </c>
      <c r="O881">
        <v>-1</v>
      </c>
      <c r="P881" s="3">
        <v>264996.34000000003</v>
      </c>
      <c r="Q881">
        <v>1</v>
      </c>
      <c r="R881">
        <v>0</v>
      </c>
      <c r="S881">
        <v>1</v>
      </c>
      <c r="T881">
        <v>1</v>
      </c>
      <c r="U881">
        <v>2</v>
      </c>
      <c r="V881">
        <v>0</v>
      </c>
      <c r="W881" t="str">
        <f>IF(COUNTIF(C881:C1989,C881)&gt;1,"dup","uni")</f>
        <v>dup</v>
      </c>
      <c r="X881">
        <f t="shared" si="15"/>
        <v>66</v>
      </c>
    </row>
    <row r="882" spans="1:24" x14ac:dyDescent="0.25">
      <c r="A882">
        <v>1</v>
      </c>
      <c r="B882">
        <v>14478</v>
      </c>
      <c r="C882" t="s">
        <v>874</v>
      </c>
      <c r="D882">
        <v>1</v>
      </c>
      <c r="E882" t="s">
        <v>875</v>
      </c>
      <c r="F882">
        <v>12</v>
      </c>
      <c r="G882">
        <v>1</v>
      </c>
      <c r="H882" s="1">
        <v>21451</v>
      </c>
      <c r="I882" s="1">
        <v>29635</v>
      </c>
      <c r="J882" s="1">
        <v>40179</v>
      </c>
      <c r="K882" s="1">
        <v>42320</v>
      </c>
      <c r="L882">
        <v>44</v>
      </c>
      <c r="M882">
        <v>-1</v>
      </c>
      <c r="N882" s="3">
        <v>4965.46</v>
      </c>
      <c r="O882">
        <v>-1</v>
      </c>
      <c r="P882" s="3">
        <v>0</v>
      </c>
      <c r="Q882">
        <v>1</v>
      </c>
      <c r="R882">
        <v>0</v>
      </c>
      <c r="S882">
        <v>1</v>
      </c>
      <c r="T882">
        <v>1</v>
      </c>
      <c r="U882">
        <v>3</v>
      </c>
      <c r="V882">
        <v>0</v>
      </c>
      <c r="W882" t="str">
        <f>IF(COUNTIF(C882:C1990,C882)&gt;1,"dup","uni")</f>
        <v>uni</v>
      </c>
      <c r="X882">
        <f t="shared" si="15"/>
        <v>66</v>
      </c>
    </row>
    <row r="883" spans="1:24" x14ac:dyDescent="0.25">
      <c r="A883">
        <v>1</v>
      </c>
      <c r="B883">
        <v>558</v>
      </c>
      <c r="C883" t="s">
        <v>48</v>
      </c>
      <c r="D883">
        <v>1</v>
      </c>
      <c r="E883" t="s">
        <v>49</v>
      </c>
      <c r="F883">
        <v>12</v>
      </c>
      <c r="G883">
        <v>1</v>
      </c>
      <c r="H883" s="1">
        <v>14414</v>
      </c>
      <c r="I883" s="1">
        <v>22717</v>
      </c>
      <c r="J883" s="1">
        <v>40179</v>
      </c>
      <c r="K883" s="1">
        <v>40179</v>
      </c>
      <c r="L883">
        <v>31</v>
      </c>
      <c r="M883" s="2">
        <v>2955.64</v>
      </c>
      <c r="N883" s="3">
        <v>4439.04</v>
      </c>
      <c r="O883">
        <v>-1</v>
      </c>
      <c r="P883" s="3">
        <v>0</v>
      </c>
      <c r="Q883">
        <v>1</v>
      </c>
      <c r="R883">
        <v>0</v>
      </c>
      <c r="S883">
        <v>1</v>
      </c>
      <c r="T883">
        <v>1</v>
      </c>
      <c r="U883">
        <v>3</v>
      </c>
      <c r="V883">
        <v>0</v>
      </c>
      <c r="W883" t="str">
        <f>IF(COUNTIF(C883:C1991,C883)&gt;1,"dup","uni")</f>
        <v>uni</v>
      </c>
      <c r="X883">
        <f t="shared" si="15"/>
        <v>85</v>
      </c>
    </row>
    <row r="884" spans="1:24" x14ac:dyDescent="0.25">
      <c r="A884">
        <v>1</v>
      </c>
      <c r="B884">
        <v>2615</v>
      </c>
      <c r="C884" t="s">
        <v>228</v>
      </c>
      <c r="D884">
        <v>1</v>
      </c>
      <c r="E884" t="s">
        <v>229</v>
      </c>
      <c r="F884">
        <v>8</v>
      </c>
      <c r="G884">
        <v>1</v>
      </c>
      <c r="H884" s="1">
        <v>18510</v>
      </c>
      <c r="I884" s="1">
        <v>27621</v>
      </c>
      <c r="J884" s="1">
        <v>36951</v>
      </c>
      <c r="K884" s="1">
        <v>39357</v>
      </c>
      <c r="L884">
        <v>38</v>
      </c>
      <c r="M884" s="2">
        <v>3501.15</v>
      </c>
      <c r="N884" s="3">
        <v>1085.6600000000001</v>
      </c>
      <c r="O884">
        <v>-1</v>
      </c>
      <c r="P884" s="3">
        <v>0</v>
      </c>
      <c r="Q884">
        <v>1</v>
      </c>
      <c r="R884">
        <v>0</v>
      </c>
      <c r="S884">
        <v>1</v>
      </c>
      <c r="T884">
        <v>1</v>
      </c>
      <c r="U884">
        <v>2</v>
      </c>
      <c r="V884">
        <v>0</v>
      </c>
      <c r="W884" t="str">
        <f>IF(COUNTIF(C884:C1992,C884)&gt;1,"dup","uni")</f>
        <v>dup</v>
      </c>
      <c r="X884">
        <f t="shared" si="15"/>
        <v>74</v>
      </c>
    </row>
    <row r="885" spans="1:24" x14ac:dyDescent="0.25">
      <c r="A885">
        <v>1</v>
      </c>
      <c r="B885">
        <v>2615</v>
      </c>
      <c r="C885" t="s">
        <v>228</v>
      </c>
      <c r="D885">
        <v>1</v>
      </c>
      <c r="E885" t="s">
        <v>229</v>
      </c>
      <c r="F885">
        <v>12</v>
      </c>
      <c r="G885">
        <v>1</v>
      </c>
      <c r="H885" s="1">
        <v>18510</v>
      </c>
      <c r="I885" s="1">
        <v>27621</v>
      </c>
      <c r="J885" s="1">
        <v>40179</v>
      </c>
      <c r="K885" s="1">
        <v>40179</v>
      </c>
      <c r="L885">
        <v>38</v>
      </c>
      <c r="M885" s="2">
        <v>3501.15</v>
      </c>
      <c r="N885" s="3">
        <v>9856.23</v>
      </c>
      <c r="O885">
        <v>-1</v>
      </c>
      <c r="P885" s="3">
        <v>0</v>
      </c>
      <c r="Q885">
        <v>1</v>
      </c>
      <c r="R885">
        <v>0</v>
      </c>
      <c r="S885">
        <v>1</v>
      </c>
      <c r="T885">
        <v>1</v>
      </c>
      <c r="U885">
        <v>3</v>
      </c>
      <c r="V885">
        <v>0</v>
      </c>
      <c r="W885" t="str">
        <f>IF(COUNTIF(C885:C1993,C885)&gt;1,"dup","uni")</f>
        <v>uni</v>
      </c>
      <c r="X885">
        <f t="shared" si="15"/>
        <v>74</v>
      </c>
    </row>
    <row r="886" spans="1:24" x14ac:dyDescent="0.25">
      <c r="A886">
        <v>1</v>
      </c>
      <c r="B886">
        <v>14672</v>
      </c>
      <c r="C886" t="s">
        <v>886</v>
      </c>
      <c r="D886">
        <v>2</v>
      </c>
      <c r="E886" t="s">
        <v>887</v>
      </c>
      <c r="F886">
        <v>8</v>
      </c>
      <c r="G886">
        <v>1</v>
      </c>
      <c r="H886" s="1">
        <v>18812</v>
      </c>
      <c r="I886" s="1">
        <v>29668</v>
      </c>
      <c r="J886" s="1">
        <v>36982</v>
      </c>
      <c r="K886" s="1">
        <v>41505</v>
      </c>
      <c r="L886">
        <v>50</v>
      </c>
      <c r="M886">
        <v>-1</v>
      </c>
      <c r="N886" s="3">
        <v>762.66</v>
      </c>
      <c r="O886">
        <v>-1</v>
      </c>
      <c r="P886" s="3">
        <v>90980.57</v>
      </c>
      <c r="Q886">
        <v>1</v>
      </c>
      <c r="R886">
        <v>0</v>
      </c>
      <c r="S886">
        <v>1</v>
      </c>
      <c r="T886">
        <v>1</v>
      </c>
      <c r="U886">
        <v>2</v>
      </c>
      <c r="V886">
        <v>0</v>
      </c>
      <c r="W886" t="str">
        <f>IF(COUNTIF(C886:C1994,C886)&gt;1,"dup","uni")</f>
        <v>dup</v>
      </c>
      <c r="X886">
        <f t="shared" si="15"/>
        <v>73</v>
      </c>
    </row>
    <row r="887" spans="1:24" x14ac:dyDescent="0.25">
      <c r="A887">
        <v>1</v>
      </c>
      <c r="B887">
        <v>14672</v>
      </c>
      <c r="C887" t="s">
        <v>886</v>
      </c>
      <c r="D887">
        <v>1</v>
      </c>
      <c r="E887" t="s">
        <v>887</v>
      </c>
      <c r="F887">
        <v>12</v>
      </c>
      <c r="G887">
        <v>1</v>
      </c>
      <c r="H887" s="1">
        <v>18812</v>
      </c>
      <c r="I887" s="1">
        <v>29668</v>
      </c>
      <c r="J887" s="1">
        <v>40179</v>
      </c>
      <c r="K887" s="1">
        <v>41505</v>
      </c>
      <c r="L887">
        <v>50</v>
      </c>
      <c r="M887">
        <v>-1</v>
      </c>
      <c r="N887" s="3">
        <v>1232.3</v>
      </c>
      <c r="O887">
        <v>-1</v>
      </c>
      <c r="P887" s="3">
        <v>0</v>
      </c>
      <c r="Q887">
        <v>1</v>
      </c>
      <c r="R887">
        <v>0</v>
      </c>
      <c r="S887">
        <v>1</v>
      </c>
      <c r="T887">
        <v>1</v>
      </c>
      <c r="U887">
        <v>3</v>
      </c>
      <c r="V887">
        <v>0</v>
      </c>
      <c r="W887" t="str">
        <f>IF(COUNTIF(C887:C1995,C887)&gt;1,"dup","uni")</f>
        <v>uni</v>
      </c>
      <c r="X887">
        <f t="shared" si="15"/>
        <v>73</v>
      </c>
    </row>
    <row r="888" spans="1:24" x14ac:dyDescent="0.25">
      <c r="A888">
        <v>1</v>
      </c>
      <c r="B888">
        <v>12416</v>
      </c>
      <c r="C888" t="s">
        <v>782</v>
      </c>
      <c r="D888">
        <v>2</v>
      </c>
      <c r="E888" t="s">
        <v>783</v>
      </c>
      <c r="F888">
        <v>8</v>
      </c>
      <c r="G888">
        <v>1</v>
      </c>
      <c r="H888" s="1">
        <v>20464</v>
      </c>
      <c r="I888" s="1">
        <v>29353</v>
      </c>
      <c r="J888" s="1">
        <v>37012</v>
      </c>
      <c r="K888" s="1">
        <v>42284</v>
      </c>
      <c r="L888">
        <v>51</v>
      </c>
      <c r="M888">
        <v>-1</v>
      </c>
      <c r="N888" s="3">
        <v>1158.25</v>
      </c>
      <c r="O888">
        <v>-1</v>
      </c>
      <c r="P888" s="3">
        <v>165644.66</v>
      </c>
      <c r="Q888">
        <v>1</v>
      </c>
      <c r="R888">
        <v>0</v>
      </c>
      <c r="S888">
        <v>1</v>
      </c>
      <c r="T888">
        <v>1</v>
      </c>
      <c r="U888">
        <v>2</v>
      </c>
      <c r="V888">
        <v>0</v>
      </c>
      <c r="W888" t="str">
        <f>IF(COUNTIF(C888:C1996,C888)&gt;1,"dup","uni")</f>
        <v>dup</v>
      </c>
      <c r="X888">
        <f t="shared" si="15"/>
        <v>69</v>
      </c>
    </row>
    <row r="889" spans="1:24" x14ac:dyDescent="0.25">
      <c r="A889">
        <v>1</v>
      </c>
      <c r="B889">
        <v>12416</v>
      </c>
      <c r="C889" t="s">
        <v>782</v>
      </c>
      <c r="D889">
        <v>1</v>
      </c>
      <c r="E889" t="s">
        <v>783</v>
      </c>
      <c r="F889">
        <v>12</v>
      </c>
      <c r="G889">
        <v>1</v>
      </c>
      <c r="H889" s="1">
        <v>20464</v>
      </c>
      <c r="I889" s="1">
        <v>29353</v>
      </c>
      <c r="J889" s="1">
        <v>40179</v>
      </c>
      <c r="K889" s="1">
        <v>42311</v>
      </c>
      <c r="L889">
        <v>51</v>
      </c>
      <c r="M889">
        <v>-1</v>
      </c>
      <c r="N889" s="3">
        <v>1718.16</v>
      </c>
      <c r="O889">
        <v>-1</v>
      </c>
      <c r="P889" s="3">
        <v>0</v>
      </c>
      <c r="Q889">
        <v>1</v>
      </c>
      <c r="R889">
        <v>0</v>
      </c>
      <c r="S889">
        <v>1</v>
      </c>
      <c r="T889">
        <v>1</v>
      </c>
      <c r="U889">
        <v>3</v>
      </c>
      <c r="V889">
        <v>0</v>
      </c>
      <c r="W889" t="str">
        <f>IF(COUNTIF(C889:C1997,C889)&gt;1,"dup","uni")</f>
        <v>uni</v>
      </c>
      <c r="X889">
        <f t="shared" si="15"/>
        <v>69</v>
      </c>
    </row>
    <row r="890" spans="1:24" x14ac:dyDescent="0.25">
      <c r="A890">
        <v>1</v>
      </c>
      <c r="B890">
        <v>3123</v>
      </c>
      <c r="C890" t="s">
        <v>266</v>
      </c>
      <c r="D890">
        <v>2</v>
      </c>
      <c r="E890" t="s">
        <v>267</v>
      </c>
      <c r="F890">
        <v>10</v>
      </c>
      <c r="G890">
        <v>2</v>
      </c>
      <c r="H890" s="1">
        <v>19882</v>
      </c>
      <c r="I890" s="1">
        <v>27820</v>
      </c>
      <c r="J890" s="1">
        <v>37012</v>
      </c>
      <c r="K890" s="1">
        <v>39326</v>
      </c>
      <c r="L890">
        <v>34</v>
      </c>
      <c r="M890" s="2">
        <v>2063.71</v>
      </c>
      <c r="N890" s="3">
        <v>207.28</v>
      </c>
      <c r="O890">
        <v>-1</v>
      </c>
      <c r="P890" s="3">
        <v>0</v>
      </c>
      <c r="Q890">
        <v>1</v>
      </c>
      <c r="R890">
        <v>0</v>
      </c>
      <c r="S890">
        <v>2</v>
      </c>
      <c r="T890">
        <v>1</v>
      </c>
      <c r="U890">
        <v>2</v>
      </c>
      <c r="V890">
        <v>0</v>
      </c>
      <c r="W890" t="str">
        <f>IF(COUNTIF(C890:C1998,C890)&gt;1,"dup","uni")</f>
        <v>dup</v>
      </c>
      <c r="X890">
        <f t="shared" si="15"/>
        <v>70</v>
      </c>
    </row>
    <row r="891" spans="1:24" x14ac:dyDescent="0.25">
      <c r="A891">
        <v>1</v>
      </c>
      <c r="B891">
        <v>3123</v>
      </c>
      <c r="C891" t="s">
        <v>266</v>
      </c>
      <c r="D891">
        <v>1</v>
      </c>
      <c r="E891" t="s">
        <v>267</v>
      </c>
      <c r="F891">
        <v>12</v>
      </c>
      <c r="G891">
        <v>2</v>
      </c>
      <c r="H891" s="1">
        <v>19882</v>
      </c>
      <c r="I891" s="1">
        <v>27820</v>
      </c>
      <c r="J891" s="1">
        <v>40179</v>
      </c>
      <c r="K891" s="1">
        <v>40179</v>
      </c>
      <c r="L891">
        <v>34</v>
      </c>
      <c r="M891" s="2">
        <v>2063.71</v>
      </c>
      <c r="N891" s="3">
        <v>1504.92</v>
      </c>
      <c r="O891">
        <v>-1</v>
      </c>
      <c r="P891" s="3">
        <v>0</v>
      </c>
      <c r="Q891">
        <v>1</v>
      </c>
      <c r="R891">
        <v>0</v>
      </c>
      <c r="S891">
        <v>2</v>
      </c>
      <c r="T891">
        <v>1</v>
      </c>
      <c r="U891">
        <v>3</v>
      </c>
      <c r="V891">
        <v>0</v>
      </c>
      <c r="W891" t="str">
        <f>IF(COUNTIF(C891:C1999,C891)&gt;1,"dup","uni")</f>
        <v>uni</v>
      </c>
      <c r="X891">
        <f t="shared" si="15"/>
        <v>70</v>
      </c>
    </row>
    <row r="892" spans="1:24" x14ac:dyDescent="0.25">
      <c r="A892">
        <v>1</v>
      </c>
      <c r="B892">
        <v>7048</v>
      </c>
      <c r="C892" t="s">
        <v>536</v>
      </c>
      <c r="D892">
        <v>1</v>
      </c>
      <c r="E892" t="s">
        <v>537</v>
      </c>
      <c r="F892">
        <v>12</v>
      </c>
      <c r="G892">
        <v>2</v>
      </c>
      <c r="H892" s="1">
        <v>21674</v>
      </c>
      <c r="I892" s="1">
        <v>28709</v>
      </c>
      <c r="J892" s="1">
        <v>40179</v>
      </c>
      <c r="K892" s="1">
        <v>42352</v>
      </c>
      <c r="L892">
        <v>0</v>
      </c>
      <c r="M892">
        <v>-1</v>
      </c>
      <c r="N892" s="3">
        <v>3170.23</v>
      </c>
      <c r="O892">
        <v>-1</v>
      </c>
      <c r="P892" s="3">
        <v>0</v>
      </c>
      <c r="Q892">
        <v>1</v>
      </c>
      <c r="R892">
        <v>0</v>
      </c>
      <c r="S892">
        <v>1</v>
      </c>
      <c r="T892">
        <v>1</v>
      </c>
      <c r="U892">
        <v>3</v>
      </c>
      <c r="V892">
        <v>0</v>
      </c>
      <c r="W892" t="str">
        <f>IF(COUNTIF(C892:C2000,C892)&gt;1,"dup","uni")</f>
        <v>uni</v>
      </c>
      <c r="X892">
        <f t="shared" si="15"/>
        <v>65</v>
      </c>
    </row>
    <row r="893" spans="1:24" x14ac:dyDescent="0.25">
      <c r="A893">
        <v>1</v>
      </c>
      <c r="B893">
        <v>23205</v>
      </c>
      <c r="C893" t="s">
        <v>1260</v>
      </c>
      <c r="D893">
        <v>2</v>
      </c>
      <c r="E893" t="s">
        <v>1261</v>
      </c>
      <c r="G893">
        <v>2</v>
      </c>
      <c r="H893" s="1">
        <v>22117</v>
      </c>
      <c r="I893" s="1">
        <v>31618</v>
      </c>
      <c r="J893" s="1">
        <v>42675</v>
      </c>
      <c r="K893" s="1">
        <v>44470</v>
      </c>
      <c r="L893">
        <v>43</v>
      </c>
      <c r="M893">
        <v>-1</v>
      </c>
      <c r="N893" s="3">
        <v>3109.59</v>
      </c>
      <c r="O893">
        <v>-1</v>
      </c>
      <c r="P893" s="3">
        <v>267425.18</v>
      </c>
      <c r="Q893">
        <v>2</v>
      </c>
      <c r="R893">
        <v>130</v>
      </c>
      <c r="S893">
        <v>1</v>
      </c>
      <c r="T893">
        <v>2</v>
      </c>
      <c r="U893">
        <v>4</v>
      </c>
      <c r="V893">
        <v>0</v>
      </c>
      <c r="W893" t="str">
        <f>IF(COUNTIF(C893:C2001,C893)&gt;1,"dup","uni")</f>
        <v>uni</v>
      </c>
      <c r="X893">
        <f t="shared" si="15"/>
        <v>64</v>
      </c>
    </row>
    <row r="894" spans="1:24" x14ac:dyDescent="0.25">
      <c r="A894">
        <v>1</v>
      </c>
      <c r="B894">
        <v>3743</v>
      </c>
      <c r="C894" t="s">
        <v>324</v>
      </c>
      <c r="D894">
        <v>2</v>
      </c>
      <c r="E894" t="s">
        <v>325</v>
      </c>
      <c r="F894">
        <v>8</v>
      </c>
      <c r="G894">
        <v>1</v>
      </c>
      <c r="H894" s="1">
        <v>16497</v>
      </c>
      <c r="I894" s="1">
        <v>27764</v>
      </c>
      <c r="J894" s="1">
        <v>37012</v>
      </c>
      <c r="K894" s="1">
        <v>39326</v>
      </c>
      <c r="L894">
        <v>34</v>
      </c>
      <c r="M894" s="2">
        <v>3417.51</v>
      </c>
      <c r="N894" s="3">
        <v>1601.8</v>
      </c>
      <c r="O894">
        <v>-1</v>
      </c>
      <c r="P894" s="3">
        <v>0</v>
      </c>
      <c r="Q894">
        <v>1</v>
      </c>
      <c r="R894">
        <v>0</v>
      </c>
      <c r="S894">
        <v>1</v>
      </c>
      <c r="T894">
        <v>1</v>
      </c>
      <c r="U894">
        <v>2</v>
      </c>
      <c r="V894">
        <v>0</v>
      </c>
      <c r="W894" t="str">
        <f>IF(COUNTIF(C894:C2002,C894)&gt;1,"dup","uni")</f>
        <v>dup</v>
      </c>
      <c r="X894">
        <f t="shared" si="15"/>
        <v>79</v>
      </c>
    </row>
    <row r="895" spans="1:24" x14ac:dyDescent="0.25">
      <c r="A895">
        <v>1</v>
      </c>
      <c r="B895">
        <v>3743</v>
      </c>
      <c r="C895" t="s">
        <v>324</v>
      </c>
      <c r="D895">
        <v>1</v>
      </c>
      <c r="E895" t="s">
        <v>325</v>
      </c>
      <c r="F895">
        <v>12</v>
      </c>
      <c r="G895">
        <v>1</v>
      </c>
      <c r="H895" s="1">
        <v>16497</v>
      </c>
      <c r="I895" s="1">
        <v>27764</v>
      </c>
      <c r="J895" s="1">
        <v>40179</v>
      </c>
      <c r="K895" s="1">
        <v>40179</v>
      </c>
      <c r="L895">
        <v>34</v>
      </c>
      <c r="M895" s="2">
        <v>3417.51</v>
      </c>
      <c r="N895" s="3">
        <v>9938.16</v>
      </c>
      <c r="O895">
        <v>-1</v>
      </c>
      <c r="P895" s="3">
        <v>0</v>
      </c>
      <c r="Q895">
        <v>1</v>
      </c>
      <c r="R895">
        <v>0</v>
      </c>
      <c r="S895">
        <v>1</v>
      </c>
      <c r="T895">
        <v>1</v>
      </c>
      <c r="U895">
        <v>3</v>
      </c>
      <c r="V895">
        <v>0</v>
      </c>
      <c r="W895" t="str">
        <f>IF(COUNTIF(C895:C2003,C895)&gt;1,"dup","uni")</f>
        <v>uni</v>
      </c>
      <c r="X895">
        <f t="shared" si="15"/>
        <v>79</v>
      </c>
    </row>
    <row r="896" spans="1:24" x14ac:dyDescent="0.25">
      <c r="A896">
        <v>1</v>
      </c>
      <c r="B896">
        <v>507</v>
      </c>
      <c r="C896" t="s">
        <v>44</v>
      </c>
      <c r="D896">
        <v>1</v>
      </c>
      <c r="E896" t="s">
        <v>45</v>
      </c>
      <c r="F896">
        <v>12</v>
      </c>
      <c r="G896">
        <v>2</v>
      </c>
      <c r="H896" s="1">
        <v>16081</v>
      </c>
      <c r="I896" s="1">
        <v>22737</v>
      </c>
      <c r="J896" s="1">
        <v>40179</v>
      </c>
      <c r="K896" s="1">
        <v>40179</v>
      </c>
      <c r="L896">
        <v>30</v>
      </c>
      <c r="M896" s="2">
        <v>1909.06</v>
      </c>
      <c r="N896" s="3">
        <v>1124.02</v>
      </c>
      <c r="O896">
        <v>-1</v>
      </c>
      <c r="P896" s="3">
        <v>0</v>
      </c>
      <c r="Q896">
        <v>1</v>
      </c>
      <c r="R896">
        <v>0</v>
      </c>
      <c r="S896">
        <v>1</v>
      </c>
      <c r="T896">
        <v>1</v>
      </c>
      <c r="U896">
        <v>3</v>
      </c>
      <c r="V896">
        <v>0</v>
      </c>
      <c r="W896" t="str">
        <f>IF(COUNTIF(C896:C2004,C896)&gt;1,"dup","uni")</f>
        <v>uni</v>
      </c>
      <c r="X896">
        <f t="shared" si="15"/>
        <v>81</v>
      </c>
    </row>
    <row r="897" spans="1:24" x14ac:dyDescent="0.25">
      <c r="A897">
        <v>1</v>
      </c>
      <c r="B897">
        <v>13099</v>
      </c>
      <c r="C897" t="s">
        <v>804</v>
      </c>
      <c r="D897">
        <v>1</v>
      </c>
      <c r="E897" t="s">
        <v>805</v>
      </c>
      <c r="F897">
        <v>12</v>
      </c>
      <c r="G897">
        <v>2</v>
      </c>
      <c r="H897" s="1">
        <v>22546</v>
      </c>
      <c r="I897" s="1">
        <v>29465</v>
      </c>
      <c r="J897" s="1">
        <v>40179</v>
      </c>
      <c r="K897" s="1">
        <v>44105</v>
      </c>
      <c r="L897">
        <v>0</v>
      </c>
      <c r="M897">
        <v>-1</v>
      </c>
      <c r="N897" s="3">
        <v>1585.9</v>
      </c>
      <c r="O897">
        <v>-1</v>
      </c>
      <c r="P897" s="3">
        <v>0</v>
      </c>
      <c r="Q897">
        <v>1</v>
      </c>
      <c r="R897">
        <v>0</v>
      </c>
      <c r="S897">
        <v>1</v>
      </c>
      <c r="T897">
        <v>1</v>
      </c>
      <c r="U897">
        <v>3</v>
      </c>
      <c r="V897">
        <v>0</v>
      </c>
      <c r="W897" t="str">
        <f>IF(COUNTIF(C897:C2005,C897)&gt;1,"dup","uni")</f>
        <v>uni</v>
      </c>
      <c r="X897">
        <f t="shared" si="15"/>
        <v>63</v>
      </c>
    </row>
    <row r="898" spans="1:24" x14ac:dyDescent="0.25">
      <c r="A898">
        <v>1</v>
      </c>
      <c r="B898">
        <v>35106</v>
      </c>
      <c r="C898" t="s">
        <v>1462</v>
      </c>
      <c r="D898">
        <v>2</v>
      </c>
      <c r="E898" t="s">
        <v>1463</v>
      </c>
      <c r="F898">
        <v>6</v>
      </c>
      <c r="G898">
        <v>2</v>
      </c>
      <c r="H898" s="1">
        <v>24151</v>
      </c>
      <c r="I898" s="1">
        <v>34681</v>
      </c>
      <c r="J898" s="1">
        <v>36982</v>
      </c>
      <c r="K898" s="1">
        <v>41603</v>
      </c>
      <c r="L898">
        <v>37</v>
      </c>
      <c r="M898" s="2">
        <v>3358.6</v>
      </c>
      <c r="N898" s="3">
        <v>2146.62</v>
      </c>
      <c r="O898">
        <v>-1</v>
      </c>
      <c r="P898" s="3">
        <v>0</v>
      </c>
      <c r="Q898">
        <v>1</v>
      </c>
      <c r="R898">
        <v>0</v>
      </c>
      <c r="S898">
        <v>1</v>
      </c>
      <c r="T898">
        <v>3</v>
      </c>
      <c r="U898">
        <v>2</v>
      </c>
      <c r="V898">
        <v>0</v>
      </c>
      <c r="W898" t="str">
        <f>IF(COUNTIF(C898:C2006,C898)&gt;1,"dup","uni")</f>
        <v>uni</v>
      </c>
      <c r="X898">
        <f t="shared" si="15"/>
        <v>58</v>
      </c>
    </row>
    <row r="899" spans="1:24" x14ac:dyDescent="0.25">
      <c r="A899">
        <v>1</v>
      </c>
      <c r="B899">
        <v>4570</v>
      </c>
      <c r="C899" t="s">
        <v>396</v>
      </c>
      <c r="D899">
        <v>2</v>
      </c>
      <c r="E899" t="s">
        <v>397</v>
      </c>
      <c r="F899">
        <v>12</v>
      </c>
      <c r="G899">
        <v>1</v>
      </c>
      <c r="H899" s="1">
        <v>17519</v>
      </c>
      <c r="I899" s="1">
        <v>28216</v>
      </c>
      <c r="J899" s="1">
        <v>40330</v>
      </c>
      <c r="K899" s="1">
        <v>41491</v>
      </c>
      <c r="L899">
        <v>38</v>
      </c>
      <c r="M899" s="2">
        <v>2563.5500000000002</v>
      </c>
      <c r="N899" s="3">
        <v>3968.07</v>
      </c>
      <c r="O899">
        <v>-1</v>
      </c>
      <c r="P899" s="3">
        <v>0</v>
      </c>
      <c r="Q899">
        <v>1</v>
      </c>
      <c r="R899">
        <v>0</v>
      </c>
      <c r="S899">
        <v>1</v>
      </c>
      <c r="T899">
        <v>1</v>
      </c>
      <c r="U899">
        <v>3</v>
      </c>
      <c r="V899">
        <v>0</v>
      </c>
      <c r="W899" t="str">
        <f>IF(COUNTIF(C899:C2007,C899)&gt;1,"dup","uni")</f>
        <v>uni</v>
      </c>
      <c r="X899">
        <f t="shared" si="15"/>
        <v>77</v>
      </c>
    </row>
    <row r="900" spans="1:24" x14ac:dyDescent="0.25">
      <c r="A900">
        <v>1</v>
      </c>
      <c r="B900">
        <v>4928</v>
      </c>
      <c r="C900" t="s">
        <v>424</v>
      </c>
      <c r="D900">
        <v>1</v>
      </c>
      <c r="E900" t="s">
        <v>425</v>
      </c>
      <c r="F900">
        <v>8</v>
      </c>
      <c r="G900">
        <v>1</v>
      </c>
      <c r="H900" s="1">
        <v>20207</v>
      </c>
      <c r="I900" s="1">
        <v>28156</v>
      </c>
      <c r="J900" s="1">
        <v>37012</v>
      </c>
      <c r="K900" s="1">
        <v>40772</v>
      </c>
      <c r="L900">
        <v>42</v>
      </c>
      <c r="M900" s="2">
        <v>3234.25</v>
      </c>
      <c r="N900" s="3">
        <v>261.91000000000003</v>
      </c>
      <c r="O900">
        <v>-1</v>
      </c>
      <c r="P900" s="3">
        <v>0</v>
      </c>
      <c r="Q900">
        <v>1</v>
      </c>
      <c r="R900">
        <v>0</v>
      </c>
      <c r="S900">
        <v>1</v>
      </c>
      <c r="T900">
        <v>1</v>
      </c>
      <c r="U900">
        <v>2</v>
      </c>
      <c r="V900">
        <v>0</v>
      </c>
      <c r="W900" t="str">
        <f>IF(COUNTIF(C900:C2008,C900)&gt;1,"dup","uni")</f>
        <v>dup</v>
      </c>
      <c r="X900">
        <f t="shared" si="15"/>
        <v>69</v>
      </c>
    </row>
    <row r="901" spans="1:24" x14ac:dyDescent="0.25">
      <c r="A901">
        <v>1</v>
      </c>
      <c r="B901">
        <v>4928</v>
      </c>
      <c r="C901" t="s">
        <v>424</v>
      </c>
      <c r="D901">
        <v>1</v>
      </c>
      <c r="E901" t="s">
        <v>425</v>
      </c>
      <c r="F901">
        <v>12</v>
      </c>
      <c r="G901">
        <v>1</v>
      </c>
      <c r="H901" s="1">
        <v>20207</v>
      </c>
      <c r="I901" s="1">
        <v>28156</v>
      </c>
      <c r="J901" s="1">
        <v>40179</v>
      </c>
      <c r="K901" s="1">
        <v>40772</v>
      </c>
      <c r="L901">
        <v>42</v>
      </c>
      <c r="M901" s="2">
        <v>3234.25</v>
      </c>
      <c r="N901" s="3">
        <v>5277.39</v>
      </c>
      <c r="O901">
        <v>-1</v>
      </c>
      <c r="P901" s="3">
        <v>0</v>
      </c>
      <c r="Q901">
        <v>1</v>
      </c>
      <c r="R901">
        <v>0</v>
      </c>
      <c r="S901">
        <v>1</v>
      </c>
      <c r="T901">
        <v>1</v>
      </c>
      <c r="U901">
        <v>3</v>
      </c>
      <c r="V901">
        <v>0</v>
      </c>
      <c r="W901" t="str">
        <f>IF(COUNTIF(C901:C2009,C901)&gt;1,"dup","uni")</f>
        <v>uni</v>
      </c>
      <c r="X901">
        <f t="shared" si="15"/>
        <v>69</v>
      </c>
    </row>
    <row r="902" spans="1:24" x14ac:dyDescent="0.25">
      <c r="A902">
        <v>1</v>
      </c>
      <c r="B902">
        <v>248</v>
      </c>
      <c r="C902" t="s">
        <v>32</v>
      </c>
      <c r="D902">
        <v>1</v>
      </c>
      <c r="E902" t="s">
        <v>33</v>
      </c>
      <c r="F902">
        <v>12</v>
      </c>
      <c r="G902">
        <v>2</v>
      </c>
      <c r="H902" s="1">
        <v>14552</v>
      </c>
      <c r="I902" s="1">
        <v>21429</v>
      </c>
      <c r="J902" s="1">
        <v>40179</v>
      </c>
      <c r="K902" s="1">
        <v>40179</v>
      </c>
      <c r="L902">
        <v>34</v>
      </c>
      <c r="M902" s="2">
        <v>1815.39</v>
      </c>
      <c r="N902" s="3">
        <v>1176.72</v>
      </c>
      <c r="O902">
        <v>-1</v>
      </c>
      <c r="P902" s="3">
        <v>0</v>
      </c>
      <c r="Q902">
        <v>1</v>
      </c>
      <c r="R902">
        <v>0</v>
      </c>
      <c r="S902">
        <v>1</v>
      </c>
      <c r="T902">
        <v>1</v>
      </c>
      <c r="U902">
        <v>3</v>
      </c>
      <c r="V902">
        <v>0</v>
      </c>
      <c r="W902" t="str">
        <f>IF(COUNTIF(C902:C2010,C902)&gt;1,"dup","uni")</f>
        <v>uni</v>
      </c>
      <c r="X902">
        <f t="shared" ref="X902:X965" si="16">INT(($X$1-H902)/365.25)</f>
        <v>85</v>
      </c>
    </row>
    <row r="903" spans="1:24" x14ac:dyDescent="0.25">
      <c r="A903">
        <v>1</v>
      </c>
      <c r="B903">
        <v>15121</v>
      </c>
      <c r="C903" t="s">
        <v>924</v>
      </c>
      <c r="D903">
        <v>2</v>
      </c>
      <c r="E903" t="s">
        <v>925</v>
      </c>
      <c r="F903">
        <v>12</v>
      </c>
      <c r="G903">
        <v>1</v>
      </c>
      <c r="H903" s="1">
        <v>20336</v>
      </c>
      <c r="I903" s="1">
        <v>29703</v>
      </c>
      <c r="J903" s="1">
        <v>40330</v>
      </c>
      <c r="K903" s="1">
        <v>40331</v>
      </c>
      <c r="L903">
        <v>35</v>
      </c>
      <c r="M903" s="2">
        <v>2013.27</v>
      </c>
      <c r="N903" s="3">
        <v>5035.3599999999997</v>
      </c>
      <c r="O903">
        <v>-1</v>
      </c>
      <c r="P903" s="3">
        <v>0</v>
      </c>
      <c r="Q903">
        <v>1</v>
      </c>
      <c r="R903">
        <v>0</v>
      </c>
      <c r="S903">
        <v>1</v>
      </c>
      <c r="T903">
        <v>1</v>
      </c>
      <c r="U903">
        <v>3</v>
      </c>
      <c r="V903">
        <v>0</v>
      </c>
      <c r="W903" t="str">
        <f>IF(COUNTIF(C903:C2011,C903)&gt;1,"dup","uni")</f>
        <v>uni</v>
      </c>
      <c r="X903">
        <f t="shared" si="16"/>
        <v>69</v>
      </c>
    </row>
    <row r="904" spans="1:24" x14ac:dyDescent="0.25">
      <c r="A904">
        <v>1</v>
      </c>
      <c r="B904">
        <v>14486</v>
      </c>
      <c r="C904" t="s">
        <v>876</v>
      </c>
      <c r="D904">
        <v>2</v>
      </c>
      <c r="E904" t="s">
        <v>877</v>
      </c>
      <c r="F904">
        <v>8</v>
      </c>
      <c r="G904">
        <v>2</v>
      </c>
      <c r="H904" s="1">
        <v>21719</v>
      </c>
      <c r="I904" s="1">
        <v>29637</v>
      </c>
      <c r="J904" s="1">
        <v>36982</v>
      </c>
      <c r="K904" s="1">
        <v>41814</v>
      </c>
      <c r="L904">
        <v>51</v>
      </c>
      <c r="M904" s="2">
        <v>2764.72</v>
      </c>
      <c r="N904" s="3">
        <v>1411.75</v>
      </c>
      <c r="O904">
        <v>-1</v>
      </c>
      <c r="P904" s="3">
        <v>214093.36</v>
      </c>
      <c r="Q904">
        <v>1</v>
      </c>
      <c r="R904">
        <v>0</v>
      </c>
      <c r="S904">
        <v>1</v>
      </c>
      <c r="T904">
        <v>1</v>
      </c>
      <c r="U904">
        <v>2</v>
      </c>
      <c r="V904">
        <v>0</v>
      </c>
      <c r="W904" t="str">
        <f>IF(COUNTIF(C904:C2012,C904)&gt;1,"dup","uni")</f>
        <v>dup</v>
      </c>
      <c r="X904">
        <f t="shared" si="16"/>
        <v>65</v>
      </c>
    </row>
    <row r="905" spans="1:24" x14ac:dyDescent="0.25">
      <c r="A905">
        <v>1</v>
      </c>
      <c r="B905">
        <v>14486</v>
      </c>
      <c r="C905" t="s">
        <v>876</v>
      </c>
      <c r="D905">
        <v>2</v>
      </c>
      <c r="E905" t="s">
        <v>877</v>
      </c>
      <c r="F905">
        <v>12</v>
      </c>
      <c r="G905">
        <v>2</v>
      </c>
      <c r="H905" s="1">
        <v>21719</v>
      </c>
      <c r="I905" s="1">
        <v>29637</v>
      </c>
      <c r="J905" s="1">
        <v>40179</v>
      </c>
      <c r="K905" s="1">
        <v>41814</v>
      </c>
      <c r="L905">
        <v>51</v>
      </c>
      <c r="M905" s="2">
        <v>2764.72</v>
      </c>
      <c r="N905" s="3">
        <v>1412.16</v>
      </c>
      <c r="O905">
        <v>-1</v>
      </c>
      <c r="P905" s="3">
        <v>0</v>
      </c>
      <c r="Q905">
        <v>1</v>
      </c>
      <c r="R905">
        <v>0</v>
      </c>
      <c r="S905">
        <v>1</v>
      </c>
      <c r="T905">
        <v>1</v>
      </c>
      <c r="U905">
        <v>3</v>
      </c>
      <c r="V905">
        <v>0</v>
      </c>
      <c r="W905" t="str">
        <f>IF(COUNTIF(C905:C2013,C905)&gt;1,"dup","uni")</f>
        <v>uni</v>
      </c>
      <c r="X905">
        <f t="shared" si="16"/>
        <v>65</v>
      </c>
    </row>
    <row r="906" spans="1:24" x14ac:dyDescent="0.25">
      <c r="A906">
        <v>1</v>
      </c>
      <c r="B906">
        <v>15067</v>
      </c>
      <c r="C906" t="s">
        <v>916</v>
      </c>
      <c r="D906">
        <v>1</v>
      </c>
      <c r="E906" t="s">
        <v>917</v>
      </c>
      <c r="F906">
        <v>12</v>
      </c>
      <c r="G906">
        <v>2</v>
      </c>
      <c r="H906" s="1">
        <v>20007</v>
      </c>
      <c r="I906" s="1">
        <v>29698</v>
      </c>
      <c r="J906" s="1">
        <v>40179</v>
      </c>
      <c r="K906" s="1">
        <v>41416</v>
      </c>
      <c r="L906">
        <v>46</v>
      </c>
      <c r="M906" s="2">
        <v>1945.56</v>
      </c>
      <c r="N906" s="3">
        <v>4944.29</v>
      </c>
      <c r="O906">
        <v>-1</v>
      </c>
      <c r="P906" s="3">
        <v>0</v>
      </c>
      <c r="Q906">
        <v>1</v>
      </c>
      <c r="R906">
        <v>0</v>
      </c>
      <c r="S906">
        <v>1</v>
      </c>
      <c r="T906">
        <v>1</v>
      </c>
      <c r="U906">
        <v>3</v>
      </c>
      <c r="V906">
        <v>0</v>
      </c>
      <c r="W906" t="str">
        <f>IF(COUNTIF(C906:C2014,C906)&gt;1,"dup","uni")</f>
        <v>uni</v>
      </c>
      <c r="X906">
        <f t="shared" si="16"/>
        <v>70</v>
      </c>
    </row>
    <row r="907" spans="1:24" x14ac:dyDescent="0.25">
      <c r="A907">
        <v>1</v>
      </c>
      <c r="B907">
        <v>22713</v>
      </c>
      <c r="C907" t="s">
        <v>1236</v>
      </c>
      <c r="D907">
        <v>2</v>
      </c>
      <c r="E907" t="s">
        <v>1237</v>
      </c>
      <c r="F907">
        <v>6</v>
      </c>
      <c r="G907">
        <v>2</v>
      </c>
      <c r="H907" s="1">
        <v>21377</v>
      </c>
      <c r="I907" s="1">
        <v>31082</v>
      </c>
      <c r="J907" s="1">
        <v>36982</v>
      </c>
      <c r="K907" s="1">
        <v>39393</v>
      </c>
      <c r="L907">
        <v>18</v>
      </c>
      <c r="M907" s="2">
        <v>3852.34</v>
      </c>
      <c r="N907" s="3">
        <v>1259.0899999999999</v>
      </c>
      <c r="O907">
        <v>-1</v>
      </c>
      <c r="P907" s="3">
        <v>0</v>
      </c>
      <c r="Q907">
        <v>1</v>
      </c>
      <c r="R907">
        <v>0</v>
      </c>
      <c r="S907">
        <v>1</v>
      </c>
      <c r="T907">
        <v>3</v>
      </c>
      <c r="U907">
        <v>2</v>
      </c>
      <c r="V907">
        <v>0</v>
      </c>
      <c r="W907" t="str">
        <f>IF(COUNTIF(C907:C2015,C907)&gt;1,"dup","uni")</f>
        <v>dup</v>
      </c>
      <c r="X907">
        <f t="shared" si="16"/>
        <v>66</v>
      </c>
    </row>
    <row r="908" spans="1:24" x14ac:dyDescent="0.25">
      <c r="A908">
        <v>1</v>
      </c>
      <c r="B908">
        <v>22713</v>
      </c>
      <c r="C908" t="s">
        <v>1236</v>
      </c>
      <c r="D908">
        <v>1</v>
      </c>
      <c r="E908" t="s">
        <v>1237</v>
      </c>
      <c r="F908">
        <v>12</v>
      </c>
      <c r="G908">
        <v>2</v>
      </c>
      <c r="H908" s="1">
        <v>21377</v>
      </c>
      <c r="I908" s="1">
        <v>31082</v>
      </c>
      <c r="J908" s="1">
        <v>40179</v>
      </c>
      <c r="K908" s="1">
        <v>40179</v>
      </c>
      <c r="L908">
        <v>18</v>
      </c>
      <c r="M908" s="2">
        <v>3852.34</v>
      </c>
      <c r="N908" s="3">
        <v>3197.96</v>
      </c>
      <c r="O908">
        <v>-1</v>
      </c>
      <c r="P908" s="3">
        <v>0</v>
      </c>
      <c r="Q908">
        <v>1</v>
      </c>
      <c r="R908">
        <v>0</v>
      </c>
      <c r="S908">
        <v>1</v>
      </c>
      <c r="T908">
        <v>1</v>
      </c>
      <c r="U908">
        <v>3</v>
      </c>
      <c r="V908">
        <v>0</v>
      </c>
      <c r="W908" t="str">
        <f>IF(COUNTIF(C908:C2016,C908)&gt;1,"dup","uni")</f>
        <v>uni</v>
      </c>
      <c r="X908">
        <f t="shared" si="16"/>
        <v>66</v>
      </c>
    </row>
    <row r="909" spans="1:24" x14ac:dyDescent="0.25">
      <c r="A909">
        <v>1</v>
      </c>
      <c r="B909">
        <v>36528</v>
      </c>
      <c r="C909" t="s">
        <v>1486</v>
      </c>
      <c r="D909">
        <v>2</v>
      </c>
      <c r="E909" t="s">
        <v>1487</v>
      </c>
      <c r="G909">
        <v>2</v>
      </c>
      <c r="H909" s="1">
        <v>24655</v>
      </c>
      <c r="I909" s="1">
        <v>35443</v>
      </c>
      <c r="J909" s="1">
        <v>42675</v>
      </c>
      <c r="K909" s="1">
        <v>45047</v>
      </c>
      <c r="L909">
        <v>38</v>
      </c>
      <c r="M909">
        <v>-1</v>
      </c>
      <c r="N909" s="3">
        <v>1789.48</v>
      </c>
      <c r="O909">
        <v>-1</v>
      </c>
      <c r="P909" s="3">
        <v>307790.78999999998</v>
      </c>
      <c r="Q909">
        <v>2</v>
      </c>
      <c r="R909">
        <v>195</v>
      </c>
      <c r="S909">
        <v>1</v>
      </c>
      <c r="T909">
        <v>2</v>
      </c>
      <c r="U909">
        <v>4</v>
      </c>
      <c r="V909">
        <v>0</v>
      </c>
      <c r="W909" t="str">
        <f>IF(COUNTIF(C909:C2017,C909)&gt;1,"dup","uni")</f>
        <v>uni</v>
      </c>
      <c r="X909">
        <f t="shared" si="16"/>
        <v>57</v>
      </c>
    </row>
    <row r="910" spans="1:24" x14ac:dyDescent="0.25">
      <c r="A910">
        <v>1</v>
      </c>
      <c r="B910">
        <v>25127</v>
      </c>
      <c r="C910" t="s">
        <v>1300</v>
      </c>
      <c r="D910">
        <v>2</v>
      </c>
      <c r="E910" t="s">
        <v>1301</v>
      </c>
      <c r="F910">
        <v>6</v>
      </c>
      <c r="G910">
        <v>2</v>
      </c>
      <c r="H910" s="1">
        <v>18942</v>
      </c>
      <c r="I910" s="1">
        <v>28710</v>
      </c>
      <c r="J910" s="1">
        <v>36982</v>
      </c>
      <c r="K910" s="1">
        <v>37397</v>
      </c>
      <c r="L910">
        <v>24</v>
      </c>
      <c r="M910" s="2">
        <v>3425.18</v>
      </c>
      <c r="N910" s="3">
        <v>2751.14</v>
      </c>
      <c r="O910">
        <v>-1</v>
      </c>
      <c r="P910" s="3">
        <v>0</v>
      </c>
      <c r="Q910">
        <v>1</v>
      </c>
      <c r="R910">
        <v>0</v>
      </c>
      <c r="S910">
        <v>1</v>
      </c>
      <c r="T910">
        <v>3</v>
      </c>
      <c r="U910">
        <v>2</v>
      </c>
      <c r="V910">
        <v>0</v>
      </c>
      <c r="W910" t="str">
        <f>IF(COUNTIF(C910:C2018,C910)&gt;1,"dup","uni")</f>
        <v>uni</v>
      </c>
      <c r="X910">
        <f t="shared" si="16"/>
        <v>73</v>
      </c>
    </row>
    <row r="911" spans="1:24" x14ac:dyDescent="0.25">
      <c r="A911">
        <v>1</v>
      </c>
      <c r="B911">
        <v>17663</v>
      </c>
      <c r="C911" t="s">
        <v>1058</v>
      </c>
      <c r="D911">
        <v>2</v>
      </c>
      <c r="E911" t="s">
        <v>1059</v>
      </c>
      <c r="F911">
        <v>12</v>
      </c>
      <c r="G911">
        <v>2</v>
      </c>
      <c r="H911" s="1">
        <v>21390</v>
      </c>
      <c r="I911" s="1">
        <v>29724</v>
      </c>
      <c r="J911" s="1">
        <v>40179</v>
      </c>
      <c r="K911" s="1">
        <v>44136</v>
      </c>
      <c r="L911">
        <v>43</v>
      </c>
      <c r="M911">
        <v>-1</v>
      </c>
      <c r="N911" s="3">
        <v>1369.25</v>
      </c>
      <c r="O911">
        <v>-1</v>
      </c>
      <c r="P911" s="3">
        <v>0</v>
      </c>
      <c r="Q911">
        <v>1</v>
      </c>
      <c r="R911">
        <v>0</v>
      </c>
      <c r="S911">
        <v>1</v>
      </c>
      <c r="T911">
        <v>1</v>
      </c>
      <c r="U911">
        <v>3</v>
      </c>
      <c r="V911">
        <v>0</v>
      </c>
      <c r="W911" t="str">
        <f>IF(COUNTIF(C911:C2019,C911)&gt;1,"dup","uni")</f>
        <v>uni</v>
      </c>
      <c r="X911">
        <f t="shared" si="16"/>
        <v>66</v>
      </c>
    </row>
    <row r="912" spans="1:24" x14ac:dyDescent="0.25">
      <c r="A912">
        <v>1</v>
      </c>
      <c r="B912">
        <v>10529</v>
      </c>
      <c r="C912" t="s">
        <v>684</v>
      </c>
      <c r="D912">
        <v>1</v>
      </c>
      <c r="E912" t="s">
        <v>685</v>
      </c>
      <c r="F912">
        <v>12</v>
      </c>
      <c r="G912">
        <v>2</v>
      </c>
      <c r="H912" s="1">
        <v>22028</v>
      </c>
      <c r="I912" s="1">
        <v>28946</v>
      </c>
      <c r="J912" s="1">
        <v>40179</v>
      </c>
      <c r="K912" s="1">
        <v>44287</v>
      </c>
      <c r="L912">
        <v>0</v>
      </c>
      <c r="M912">
        <v>-1</v>
      </c>
      <c r="N912" s="3">
        <v>1547.55</v>
      </c>
      <c r="O912">
        <v>-1</v>
      </c>
      <c r="P912" s="3">
        <v>0</v>
      </c>
      <c r="Q912">
        <v>1</v>
      </c>
      <c r="R912">
        <v>0</v>
      </c>
      <c r="S912">
        <v>1</v>
      </c>
      <c r="T912">
        <v>1</v>
      </c>
      <c r="U912">
        <v>3</v>
      </c>
      <c r="V912">
        <v>0</v>
      </c>
      <c r="W912" t="str">
        <f>IF(COUNTIF(C912:C2020,C912)&gt;1,"dup","uni")</f>
        <v>dup</v>
      </c>
      <c r="X912">
        <f t="shared" si="16"/>
        <v>64</v>
      </c>
    </row>
    <row r="913" spans="1:24" x14ac:dyDescent="0.25">
      <c r="A913">
        <v>1</v>
      </c>
      <c r="B913">
        <v>10529</v>
      </c>
      <c r="C913" t="s">
        <v>684</v>
      </c>
      <c r="D913">
        <v>2</v>
      </c>
      <c r="E913" t="s">
        <v>685</v>
      </c>
      <c r="G913">
        <v>2</v>
      </c>
      <c r="H913" s="1">
        <v>22028</v>
      </c>
      <c r="I913" s="1">
        <v>28946</v>
      </c>
      <c r="J913" s="1">
        <v>42675</v>
      </c>
      <c r="K913" s="1">
        <v>44805</v>
      </c>
      <c r="L913">
        <v>0</v>
      </c>
      <c r="M913">
        <v>-1</v>
      </c>
      <c r="N913" s="3">
        <v>3987.46</v>
      </c>
      <c r="O913">
        <v>1547.55</v>
      </c>
      <c r="P913" s="3">
        <v>287097.11</v>
      </c>
      <c r="Q913">
        <v>2</v>
      </c>
      <c r="R913">
        <v>104</v>
      </c>
      <c r="S913">
        <v>1</v>
      </c>
      <c r="T913">
        <v>2</v>
      </c>
      <c r="U913">
        <v>4</v>
      </c>
      <c r="V913">
        <v>0</v>
      </c>
      <c r="W913" t="str">
        <f>IF(COUNTIF(C913:C2021,C913)&gt;1,"dup","uni")</f>
        <v>uni</v>
      </c>
      <c r="X913">
        <f t="shared" si="16"/>
        <v>64</v>
      </c>
    </row>
    <row r="914" spans="1:24" x14ac:dyDescent="0.25">
      <c r="A914">
        <v>1</v>
      </c>
      <c r="B914">
        <v>35408</v>
      </c>
      <c r="C914" t="s">
        <v>1470</v>
      </c>
      <c r="D914">
        <v>2</v>
      </c>
      <c r="E914" t="s">
        <v>1471</v>
      </c>
      <c r="F914">
        <v>6</v>
      </c>
      <c r="G914">
        <v>2</v>
      </c>
      <c r="H914" s="1">
        <v>21065</v>
      </c>
      <c r="I914" s="1">
        <v>34681</v>
      </c>
      <c r="J914" s="1">
        <v>38200</v>
      </c>
      <c r="K914" s="1">
        <v>42122</v>
      </c>
      <c r="L914">
        <v>53</v>
      </c>
      <c r="M914" s="2">
        <v>2614.92</v>
      </c>
      <c r="N914" s="3">
        <v>2202.58</v>
      </c>
      <c r="O914">
        <v>-1</v>
      </c>
      <c r="P914" s="3">
        <v>0</v>
      </c>
      <c r="Q914">
        <v>1</v>
      </c>
      <c r="R914">
        <v>0</v>
      </c>
      <c r="S914">
        <v>1</v>
      </c>
      <c r="T914">
        <v>3</v>
      </c>
      <c r="U914">
        <v>2</v>
      </c>
      <c r="V914">
        <v>0</v>
      </c>
      <c r="W914" t="str">
        <f>IF(COUNTIF(C914:C2022,C914)&gt;1,"dup","uni")</f>
        <v>uni</v>
      </c>
      <c r="X914">
        <f t="shared" si="16"/>
        <v>67</v>
      </c>
    </row>
    <row r="915" spans="1:24" x14ac:dyDescent="0.25">
      <c r="A915">
        <v>1</v>
      </c>
      <c r="B915">
        <v>3980</v>
      </c>
      <c r="C915" t="s">
        <v>346</v>
      </c>
      <c r="D915">
        <v>1</v>
      </c>
      <c r="E915" t="s">
        <v>347</v>
      </c>
      <c r="F915">
        <v>12</v>
      </c>
      <c r="G915">
        <v>2</v>
      </c>
      <c r="H915" s="1">
        <v>20979</v>
      </c>
      <c r="I915" s="1">
        <v>27974</v>
      </c>
      <c r="J915" s="1">
        <v>40179</v>
      </c>
      <c r="K915" s="1">
        <v>44105</v>
      </c>
      <c r="L915">
        <v>50</v>
      </c>
      <c r="M915">
        <v>-1</v>
      </c>
      <c r="N915" s="3">
        <v>1268.19</v>
      </c>
      <c r="O915">
        <v>-1</v>
      </c>
      <c r="P915" s="3">
        <v>0</v>
      </c>
      <c r="Q915">
        <v>1</v>
      </c>
      <c r="R915">
        <v>0</v>
      </c>
      <c r="S915">
        <v>1</v>
      </c>
      <c r="T915">
        <v>1</v>
      </c>
      <c r="U915">
        <v>3</v>
      </c>
      <c r="V915">
        <v>0</v>
      </c>
      <c r="W915" t="str">
        <f>IF(COUNTIF(C915:C2023,C915)&gt;1,"dup","uni")</f>
        <v>uni</v>
      </c>
      <c r="X915">
        <f t="shared" si="16"/>
        <v>67</v>
      </c>
    </row>
    <row r="916" spans="1:24" x14ac:dyDescent="0.25">
      <c r="A916">
        <v>1</v>
      </c>
      <c r="B916">
        <v>14389</v>
      </c>
      <c r="C916" t="s">
        <v>866</v>
      </c>
      <c r="D916">
        <v>2</v>
      </c>
      <c r="E916" t="s">
        <v>867</v>
      </c>
      <c r="F916">
        <v>12</v>
      </c>
      <c r="G916">
        <v>1</v>
      </c>
      <c r="H916" s="1">
        <v>20938</v>
      </c>
      <c r="I916" s="1">
        <v>29633</v>
      </c>
      <c r="J916" s="1">
        <v>40179</v>
      </c>
      <c r="K916" s="1">
        <v>40179</v>
      </c>
      <c r="L916">
        <v>51</v>
      </c>
      <c r="M916" s="2">
        <v>2880.7</v>
      </c>
      <c r="N916" s="3">
        <v>1540.12</v>
      </c>
      <c r="O916">
        <v>-1</v>
      </c>
      <c r="P916" s="3">
        <v>0</v>
      </c>
      <c r="Q916">
        <v>1</v>
      </c>
      <c r="R916">
        <v>0</v>
      </c>
      <c r="S916">
        <v>2</v>
      </c>
      <c r="T916">
        <v>1</v>
      </c>
      <c r="U916">
        <v>3</v>
      </c>
      <c r="V916">
        <v>0</v>
      </c>
      <c r="W916" t="str">
        <f>IF(COUNTIF(C916:C2024,C916)&gt;1,"dup","uni")</f>
        <v>uni</v>
      </c>
      <c r="X916">
        <f t="shared" si="16"/>
        <v>67</v>
      </c>
    </row>
    <row r="917" spans="1:24" x14ac:dyDescent="0.25">
      <c r="A917">
        <v>1</v>
      </c>
      <c r="B917">
        <v>4588</v>
      </c>
      <c r="C917" t="s">
        <v>398</v>
      </c>
      <c r="D917">
        <v>2</v>
      </c>
      <c r="E917" t="s">
        <v>399</v>
      </c>
      <c r="F917">
        <v>8</v>
      </c>
      <c r="G917">
        <v>1</v>
      </c>
      <c r="H917" s="1">
        <v>17860</v>
      </c>
      <c r="I917" s="1">
        <v>28142</v>
      </c>
      <c r="J917" s="1">
        <v>37012</v>
      </c>
      <c r="K917" s="1">
        <v>39326</v>
      </c>
      <c r="L917">
        <v>38</v>
      </c>
      <c r="M917" s="2">
        <v>3512.94</v>
      </c>
      <c r="N917" s="3">
        <v>1247.18</v>
      </c>
      <c r="O917">
        <v>-1</v>
      </c>
      <c r="P917" s="3">
        <v>0</v>
      </c>
      <c r="Q917">
        <v>1</v>
      </c>
      <c r="R917">
        <v>0</v>
      </c>
      <c r="S917">
        <v>1</v>
      </c>
      <c r="T917">
        <v>1</v>
      </c>
      <c r="U917">
        <v>2</v>
      </c>
      <c r="V917">
        <v>0</v>
      </c>
      <c r="W917" t="str">
        <f>IF(COUNTIF(C917:C2025,C917)&gt;1,"dup","uni")</f>
        <v>dup</v>
      </c>
      <c r="X917">
        <f t="shared" si="16"/>
        <v>76</v>
      </c>
    </row>
    <row r="918" spans="1:24" x14ac:dyDescent="0.25">
      <c r="A918">
        <v>1</v>
      </c>
      <c r="B918">
        <v>4588</v>
      </c>
      <c r="C918" t="s">
        <v>398</v>
      </c>
      <c r="D918">
        <v>1</v>
      </c>
      <c r="E918" t="s">
        <v>399</v>
      </c>
      <c r="F918">
        <v>12</v>
      </c>
      <c r="G918">
        <v>1</v>
      </c>
      <c r="H918" s="1">
        <v>17860</v>
      </c>
      <c r="I918" s="1">
        <v>28142</v>
      </c>
      <c r="J918" s="1">
        <v>40179</v>
      </c>
      <c r="K918" s="1">
        <v>40179</v>
      </c>
      <c r="L918">
        <v>38</v>
      </c>
      <c r="M918" s="2">
        <v>3512.94</v>
      </c>
      <c r="N918" s="3">
        <v>10296.200000000001</v>
      </c>
      <c r="O918">
        <v>-1</v>
      </c>
      <c r="P918" s="3">
        <v>0</v>
      </c>
      <c r="Q918">
        <v>1</v>
      </c>
      <c r="R918">
        <v>0</v>
      </c>
      <c r="S918">
        <v>1</v>
      </c>
      <c r="T918">
        <v>1</v>
      </c>
      <c r="U918">
        <v>3</v>
      </c>
      <c r="V918">
        <v>0</v>
      </c>
      <c r="W918" t="str">
        <f>IF(COUNTIF(C918:C2026,C918)&gt;1,"dup","uni")</f>
        <v>uni</v>
      </c>
      <c r="X918">
        <f t="shared" si="16"/>
        <v>76</v>
      </c>
    </row>
    <row r="919" spans="1:24" x14ac:dyDescent="0.25">
      <c r="A919">
        <v>1</v>
      </c>
      <c r="B919">
        <v>11290</v>
      </c>
      <c r="C919" t="s">
        <v>734</v>
      </c>
      <c r="D919">
        <v>2</v>
      </c>
      <c r="E919" t="s">
        <v>735</v>
      </c>
      <c r="F919">
        <v>10</v>
      </c>
      <c r="G919">
        <v>1</v>
      </c>
      <c r="H919" s="1">
        <v>18527</v>
      </c>
      <c r="I919" s="1">
        <v>29139</v>
      </c>
      <c r="J919" s="1">
        <v>36951</v>
      </c>
      <c r="K919" s="1">
        <v>37937</v>
      </c>
      <c r="L919">
        <v>37</v>
      </c>
      <c r="M919" s="2">
        <v>2367.02</v>
      </c>
      <c r="N919" s="3">
        <v>274.14999999999998</v>
      </c>
      <c r="O919">
        <v>-1</v>
      </c>
      <c r="P919" s="3">
        <v>0</v>
      </c>
      <c r="Q919">
        <v>1</v>
      </c>
      <c r="R919">
        <v>0</v>
      </c>
      <c r="S919">
        <v>1</v>
      </c>
      <c r="T919">
        <v>1</v>
      </c>
      <c r="U919">
        <v>2</v>
      </c>
      <c r="V919">
        <v>0</v>
      </c>
      <c r="W919" t="str">
        <f>IF(COUNTIF(C919:C2027,C919)&gt;1,"dup","uni")</f>
        <v>dup</v>
      </c>
      <c r="X919">
        <f t="shared" si="16"/>
        <v>74</v>
      </c>
    </row>
    <row r="920" spans="1:24" x14ac:dyDescent="0.25">
      <c r="A920">
        <v>1</v>
      </c>
      <c r="B920">
        <v>11290</v>
      </c>
      <c r="C920" t="s">
        <v>734</v>
      </c>
      <c r="D920">
        <v>1</v>
      </c>
      <c r="E920" t="s">
        <v>735</v>
      </c>
      <c r="F920">
        <v>12</v>
      </c>
      <c r="G920">
        <v>1</v>
      </c>
      <c r="H920" s="1">
        <v>18527</v>
      </c>
      <c r="I920" s="1">
        <v>29139</v>
      </c>
      <c r="J920" s="1">
        <v>40179</v>
      </c>
      <c r="K920" s="1">
        <v>40179</v>
      </c>
      <c r="L920">
        <v>37</v>
      </c>
      <c r="M920" s="2">
        <v>2001.52</v>
      </c>
      <c r="N920" s="3">
        <v>10163.299999999999</v>
      </c>
      <c r="O920">
        <v>-1</v>
      </c>
      <c r="P920" s="3">
        <v>0</v>
      </c>
      <c r="Q920">
        <v>1</v>
      </c>
      <c r="R920">
        <v>0</v>
      </c>
      <c r="S920">
        <v>1</v>
      </c>
      <c r="T920">
        <v>1</v>
      </c>
      <c r="U920">
        <v>3</v>
      </c>
      <c r="V920">
        <v>0</v>
      </c>
      <c r="W920" t="str">
        <f>IF(COUNTIF(C920:C2028,C920)&gt;1,"dup","uni")</f>
        <v>uni</v>
      </c>
      <c r="X920">
        <f t="shared" si="16"/>
        <v>74</v>
      </c>
    </row>
    <row r="921" spans="1:24" x14ac:dyDescent="0.25">
      <c r="A921">
        <v>1</v>
      </c>
      <c r="B921">
        <v>31437</v>
      </c>
      <c r="C921" t="s">
        <v>1422</v>
      </c>
      <c r="D921">
        <v>2</v>
      </c>
      <c r="E921" t="s">
        <v>1423</v>
      </c>
      <c r="F921">
        <v>8</v>
      </c>
      <c r="G921">
        <v>1</v>
      </c>
      <c r="H921" s="1">
        <v>19553</v>
      </c>
      <c r="I921" s="1">
        <v>33091</v>
      </c>
      <c r="J921" s="1">
        <v>37012</v>
      </c>
      <c r="K921" s="1">
        <v>40969</v>
      </c>
      <c r="L921">
        <v>38</v>
      </c>
      <c r="M921" s="2">
        <v>3363.83</v>
      </c>
      <c r="N921" s="3">
        <v>169.79</v>
      </c>
      <c r="O921">
        <v>-1</v>
      </c>
      <c r="P921" s="3">
        <v>0</v>
      </c>
      <c r="Q921">
        <v>1</v>
      </c>
      <c r="R921">
        <v>0</v>
      </c>
      <c r="S921">
        <v>1</v>
      </c>
      <c r="T921">
        <v>1</v>
      </c>
      <c r="U921">
        <v>2</v>
      </c>
      <c r="V921">
        <v>0</v>
      </c>
      <c r="W921" t="str">
        <f>IF(COUNTIF(C921:C2029,C921)&gt;1,"dup","uni")</f>
        <v>uni</v>
      </c>
      <c r="X921">
        <f t="shared" si="16"/>
        <v>71</v>
      </c>
    </row>
    <row r="922" spans="1:24" x14ac:dyDescent="0.25">
      <c r="A922">
        <v>1</v>
      </c>
      <c r="B922">
        <v>7412</v>
      </c>
      <c r="C922" t="s">
        <v>566</v>
      </c>
      <c r="D922">
        <v>2</v>
      </c>
      <c r="E922" t="s">
        <v>567</v>
      </c>
      <c r="F922">
        <v>8</v>
      </c>
      <c r="G922">
        <v>1</v>
      </c>
      <c r="H922" s="1">
        <v>19757</v>
      </c>
      <c r="I922" s="1">
        <v>28814</v>
      </c>
      <c r="J922" s="1">
        <v>37012</v>
      </c>
      <c r="K922" s="1">
        <v>41381</v>
      </c>
      <c r="L922">
        <v>47</v>
      </c>
      <c r="M922" s="2">
        <v>2177.1999999999998</v>
      </c>
      <c r="N922" s="3">
        <v>828.21</v>
      </c>
      <c r="O922">
        <v>-1</v>
      </c>
      <c r="P922" s="3">
        <v>0</v>
      </c>
      <c r="Q922">
        <v>1</v>
      </c>
      <c r="R922">
        <v>0</v>
      </c>
      <c r="S922">
        <v>1</v>
      </c>
      <c r="T922">
        <v>1</v>
      </c>
      <c r="U922">
        <v>2</v>
      </c>
      <c r="V922">
        <v>0</v>
      </c>
      <c r="W922" t="str">
        <f>IF(COUNTIF(C922:C2030,C922)&gt;1,"dup","uni")</f>
        <v>uni</v>
      </c>
      <c r="X922">
        <f t="shared" si="16"/>
        <v>70</v>
      </c>
    </row>
    <row r="923" spans="1:24" x14ac:dyDescent="0.25">
      <c r="A923">
        <v>1</v>
      </c>
      <c r="B923">
        <v>6734</v>
      </c>
      <c r="C923" t="s">
        <v>512</v>
      </c>
      <c r="D923">
        <v>2</v>
      </c>
      <c r="E923" t="s">
        <v>513</v>
      </c>
      <c r="F923">
        <v>8</v>
      </c>
      <c r="G923">
        <v>1</v>
      </c>
      <c r="H923" s="1">
        <v>18626</v>
      </c>
      <c r="I923" s="1">
        <v>28764</v>
      </c>
      <c r="J923" s="1">
        <v>37043</v>
      </c>
      <c r="K923" s="1">
        <v>39326</v>
      </c>
      <c r="L923">
        <v>38</v>
      </c>
      <c r="M923" s="2">
        <v>2158.6799999999998</v>
      </c>
      <c r="N923" s="3">
        <v>533.80999999999995</v>
      </c>
      <c r="O923">
        <v>-1</v>
      </c>
      <c r="P923" s="3">
        <v>0</v>
      </c>
      <c r="Q923">
        <v>1</v>
      </c>
      <c r="R923">
        <v>0</v>
      </c>
      <c r="S923">
        <v>1</v>
      </c>
      <c r="T923">
        <v>1</v>
      </c>
      <c r="U923">
        <v>2</v>
      </c>
      <c r="V923">
        <v>0</v>
      </c>
      <c r="W923" t="str">
        <f>IF(COUNTIF(C923:C2031,C923)&gt;1,"dup","uni")</f>
        <v>uni</v>
      </c>
      <c r="X923">
        <f t="shared" si="16"/>
        <v>74</v>
      </c>
    </row>
    <row r="924" spans="1:24" x14ac:dyDescent="0.25">
      <c r="A924">
        <v>1</v>
      </c>
      <c r="B924">
        <v>17736</v>
      </c>
      <c r="C924" t="s">
        <v>1060</v>
      </c>
      <c r="D924">
        <v>2</v>
      </c>
      <c r="E924" t="s">
        <v>1061</v>
      </c>
      <c r="F924">
        <v>12</v>
      </c>
      <c r="G924">
        <v>1</v>
      </c>
      <c r="H924" s="1">
        <v>21476</v>
      </c>
      <c r="I924" s="1">
        <v>29724</v>
      </c>
      <c r="J924" s="1">
        <v>40179</v>
      </c>
      <c r="K924" s="1">
        <v>40179</v>
      </c>
      <c r="L924">
        <v>43</v>
      </c>
      <c r="M924" s="2">
        <v>2375.77</v>
      </c>
      <c r="N924" s="3">
        <v>1171.8699999999999</v>
      </c>
      <c r="O924">
        <v>-1</v>
      </c>
      <c r="P924" s="3">
        <v>0</v>
      </c>
      <c r="Q924">
        <v>1</v>
      </c>
      <c r="R924">
        <v>0</v>
      </c>
      <c r="S924">
        <v>1</v>
      </c>
      <c r="T924">
        <v>1</v>
      </c>
      <c r="U924">
        <v>3</v>
      </c>
      <c r="V924">
        <v>0</v>
      </c>
      <c r="W924" t="str">
        <f>IF(COUNTIF(C924:C2032,C924)&gt;1,"dup","uni")</f>
        <v>uni</v>
      </c>
      <c r="X924">
        <f t="shared" si="16"/>
        <v>66</v>
      </c>
    </row>
    <row r="925" spans="1:24" x14ac:dyDescent="0.25">
      <c r="A925">
        <v>1</v>
      </c>
      <c r="B925">
        <v>2160</v>
      </c>
      <c r="C925" t="s">
        <v>186</v>
      </c>
      <c r="D925">
        <v>1</v>
      </c>
      <c r="E925" t="s">
        <v>187</v>
      </c>
      <c r="F925">
        <v>12</v>
      </c>
      <c r="G925">
        <v>1</v>
      </c>
      <c r="H925" s="1">
        <v>16043</v>
      </c>
      <c r="I925" s="1">
        <v>27257</v>
      </c>
      <c r="J925" s="1">
        <v>40179</v>
      </c>
      <c r="K925" s="1">
        <v>40179</v>
      </c>
      <c r="L925">
        <v>35</v>
      </c>
      <c r="M925" s="2">
        <v>2856.8</v>
      </c>
      <c r="N925" s="3">
        <v>10937.4</v>
      </c>
      <c r="O925">
        <v>-1</v>
      </c>
      <c r="P925" s="3">
        <v>0</v>
      </c>
      <c r="Q925">
        <v>1</v>
      </c>
      <c r="R925">
        <v>0</v>
      </c>
      <c r="S925">
        <v>1</v>
      </c>
      <c r="T925">
        <v>1</v>
      </c>
      <c r="U925">
        <v>3</v>
      </c>
      <c r="V925">
        <v>0</v>
      </c>
      <c r="W925" t="str">
        <f>IF(COUNTIF(C925:C2033,C925)&gt;1,"dup","uni")</f>
        <v>uni</v>
      </c>
      <c r="X925">
        <f t="shared" si="16"/>
        <v>81</v>
      </c>
    </row>
    <row r="926" spans="1:24" x14ac:dyDescent="0.25">
      <c r="A926">
        <v>1</v>
      </c>
      <c r="B926">
        <v>15075</v>
      </c>
      <c r="C926" t="s">
        <v>918</v>
      </c>
      <c r="D926">
        <v>1</v>
      </c>
      <c r="E926" t="s">
        <v>919</v>
      </c>
      <c r="F926">
        <v>12</v>
      </c>
      <c r="G926">
        <v>1</v>
      </c>
      <c r="H926" s="1">
        <v>15014</v>
      </c>
      <c r="I926" s="1">
        <v>29698</v>
      </c>
      <c r="J926" s="1">
        <v>40179</v>
      </c>
      <c r="K926" s="1">
        <v>40179</v>
      </c>
      <c r="L926">
        <v>35</v>
      </c>
      <c r="M926" s="2">
        <v>2827.8</v>
      </c>
      <c r="N926" s="3">
        <v>5210.83</v>
      </c>
      <c r="O926">
        <v>-1</v>
      </c>
      <c r="P926" s="3">
        <v>0</v>
      </c>
      <c r="Q926">
        <v>1</v>
      </c>
      <c r="R926">
        <v>0</v>
      </c>
      <c r="S926">
        <v>1</v>
      </c>
      <c r="T926">
        <v>1</v>
      </c>
      <c r="U926">
        <v>3</v>
      </c>
      <c r="V926">
        <v>0</v>
      </c>
      <c r="W926" t="str">
        <f>IF(COUNTIF(C926:C2034,C926)&gt;1,"dup","uni")</f>
        <v>uni</v>
      </c>
      <c r="X926">
        <f t="shared" si="16"/>
        <v>83</v>
      </c>
    </row>
    <row r="927" spans="1:24" x14ac:dyDescent="0.25">
      <c r="A927">
        <v>1</v>
      </c>
      <c r="B927">
        <v>28932</v>
      </c>
      <c r="C927" t="s">
        <v>1370</v>
      </c>
      <c r="D927">
        <v>2</v>
      </c>
      <c r="E927" t="s">
        <v>1371</v>
      </c>
      <c r="F927">
        <v>10</v>
      </c>
      <c r="G927">
        <v>2</v>
      </c>
      <c r="H927" s="1">
        <v>22887</v>
      </c>
      <c r="I927" s="1">
        <v>32898</v>
      </c>
      <c r="J927" s="1">
        <v>37377</v>
      </c>
      <c r="K927" s="1">
        <v>44562</v>
      </c>
      <c r="L927">
        <v>41</v>
      </c>
      <c r="M927">
        <v>-1</v>
      </c>
      <c r="N927" s="3">
        <v>1014.74</v>
      </c>
      <c r="O927">
        <v>-1</v>
      </c>
      <c r="P927" s="3">
        <v>97876.21</v>
      </c>
      <c r="Q927">
        <v>1</v>
      </c>
      <c r="R927">
        <v>0</v>
      </c>
      <c r="S927">
        <v>2</v>
      </c>
      <c r="T927">
        <v>1</v>
      </c>
      <c r="U927">
        <v>2</v>
      </c>
      <c r="V927">
        <v>0</v>
      </c>
      <c r="W927" t="str">
        <f>IF(COUNTIF(C927:C2035,C927)&gt;1,"dup","uni")</f>
        <v>uni</v>
      </c>
      <c r="X927">
        <f t="shared" si="16"/>
        <v>62</v>
      </c>
    </row>
    <row r="928" spans="1:24" x14ac:dyDescent="0.25">
      <c r="A928">
        <v>1</v>
      </c>
      <c r="B928">
        <v>10804</v>
      </c>
      <c r="C928" t="s">
        <v>704</v>
      </c>
      <c r="D928">
        <v>1</v>
      </c>
      <c r="E928" t="s">
        <v>705</v>
      </c>
      <c r="F928">
        <v>12</v>
      </c>
      <c r="G928">
        <v>1</v>
      </c>
      <c r="H928" s="1">
        <v>20338</v>
      </c>
      <c r="I928" s="1">
        <v>29108</v>
      </c>
      <c r="J928" s="1">
        <v>40179</v>
      </c>
      <c r="K928" s="1">
        <v>41806</v>
      </c>
      <c r="L928">
        <v>51</v>
      </c>
      <c r="M928" s="2">
        <v>3976.79</v>
      </c>
      <c r="N928" s="3">
        <v>4794.8999999999996</v>
      </c>
      <c r="O928">
        <v>-1</v>
      </c>
      <c r="P928" s="3">
        <v>0</v>
      </c>
      <c r="Q928">
        <v>1</v>
      </c>
      <c r="R928">
        <v>0</v>
      </c>
      <c r="S928">
        <v>1</v>
      </c>
      <c r="T928">
        <v>1</v>
      </c>
      <c r="U928">
        <v>3</v>
      </c>
      <c r="V928">
        <v>0</v>
      </c>
      <c r="W928" t="str">
        <f>IF(COUNTIF(C928:C2036,C928)&gt;1,"dup","uni")</f>
        <v>uni</v>
      </c>
      <c r="X928">
        <f t="shared" si="16"/>
        <v>69</v>
      </c>
    </row>
    <row r="929" spans="1:24" x14ac:dyDescent="0.25">
      <c r="A929">
        <v>1</v>
      </c>
      <c r="B929">
        <v>9040</v>
      </c>
      <c r="C929" t="s">
        <v>628</v>
      </c>
      <c r="D929">
        <v>2</v>
      </c>
      <c r="E929" t="s">
        <v>629</v>
      </c>
      <c r="F929">
        <v>8</v>
      </c>
      <c r="G929">
        <v>1</v>
      </c>
      <c r="H929" s="1">
        <v>18882</v>
      </c>
      <c r="I929" s="1">
        <v>28919</v>
      </c>
      <c r="J929" s="1">
        <v>37377</v>
      </c>
      <c r="K929" s="1">
        <v>42205</v>
      </c>
      <c r="L929">
        <v>0</v>
      </c>
      <c r="M929">
        <v>-1</v>
      </c>
      <c r="N929" s="3">
        <v>2421.0300000000002</v>
      </c>
      <c r="O929">
        <v>-1</v>
      </c>
      <c r="P929" s="3">
        <v>301928.82</v>
      </c>
      <c r="Q929">
        <v>1</v>
      </c>
      <c r="R929">
        <v>0</v>
      </c>
      <c r="S929">
        <v>1</v>
      </c>
      <c r="T929">
        <v>1</v>
      </c>
      <c r="U929">
        <v>2</v>
      </c>
      <c r="V929">
        <v>0</v>
      </c>
      <c r="W929" t="str">
        <f>IF(COUNTIF(C929:C2037,C929)&gt;1,"dup","uni")</f>
        <v>uni</v>
      </c>
      <c r="X929">
        <f t="shared" si="16"/>
        <v>73</v>
      </c>
    </row>
    <row r="930" spans="1:24" x14ac:dyDescent="0.25">
      <c r="A930">
        <v>1</v>
      </c>
      <c r="B930">
        <v>20974</v>
      </c>
      <c r="C930" t="s">
        <v>1190</v>
      </c>
      <c r="D930">
        <v>2</v>
      </c>
      <c r="E930" t="s">
        <v>1191</v>
      </c>
      <c r="F930">
        <v>8</v>
      </c>
      <c r="G930">
        <v>2</v>
      </c>
      <c r="H930" s="1">
        <v>16809</v>
      </c>
      <c r="I930" s="1">
        <v>30347</v>
      </c>
      <c r="J930" s="1">
        <v>37012</v>
      </c>
      <c r="K930" s="1">
        <v>39326</v>
      </c>
      <c r="L930">
        <v>42</v>
      </c>
      <c r="M930" s="2">
        <v>3200.65</v>
      </c>
      <c r="N930" s="3">
        <v>236.77</v>
      </c>
      <c r="O930">
        <v>-1</v>
      </c>
      <c r="P930" s="3">
        <v>0</v>
      </c>
      <c r="Q930">
        <v>1</v>
      </c>
      <c r="R930">
        <v>0</v>
      </c>
      <c r="S930">
        <v>1</v>
      </c>
      <c r="T930">
        <v>1</v>
      </c>
      <c r="U930">
        <v>2</v>
      </c>
      <c r="V930">
        <v>0</v>
      </c>
      <c r="W930" t="str">
        <f>IF(COUNTIF(C930:C2038,C930)&gt;1,"dup","uni")</f>
        <v>dup</v>
      </c>
      <c r="X930">
        <f t="shared" si="16"/>
        <v>79</v>
      </c>
    </row>
    <row r="931" spans="1:24" x14ac:dyDescent="0.25">
      <c r="A931">
        <v>1</v>
      </c>
      <c r="B931">
        <v>20974</v>
      </c>
      <c r="C931" t="s">
        <v>1190</v>
      </c>
      <c r="D931">
        <v>1</v>
      </c>
      <c r="E931" t="s">
        <v>1191</v>
      </c>
      <c r="F931">
        <v>12</v>
      </c>
      <c r="G931">
        <v>2</v>
      </c>
      <c r="H931" s="1">
        <v>16809</v>
      </c>
      <c r="I931" s="1">
        <v>30347</v>
      </c>
      <c r="J931" s="1">
        <v>40179</v>
      </c>
      <c r="K931" s="1">
        <v>40179</v>
      </c>
      <c r="L931">
        <v>42</v>
      </c>
      <c r="M931" s="2">
        <v>3200.65</v>
      </c>
      <c r="N931" s="3">
        <v>1235.55</v>
      </c>
      <c r="O931">
        <v>-1</v>
      </c>
      <c r="P931" s="3">
        <v>0</v>
      </c>
      <c r="Q931">
        <v>1</v>
      </c>
      <c r="R931">
        <v>0</v>
      </c>
      <c r="S931">
        <v>1</v>
      </c>
      <c r="T931">
        <v>1</v>
      </c>
      <c r="U931">
        <v>3</v>
      </c>
      <c r="V931">
        <v>0</v>
      </c>
      <c r="W931" t="str">
        <f>IF(COUNTIF(C931:C2039,C931)&gt;1,"dup","uni")</f>
        <v>uni</v>
      </c>
      <c r="X931">
        <f t="shared" si="16"/>
        <v>79</v>
      </c>
    </row>
    <row r="932" spans="1:24" x14ac:dyDescent="0.25">
      <c r="A932">
        <v>1</v>
      </c>
      <c r="B932">
        <v>32514</v>
      </c>
      <c r="C932" t="s">
        <v>1438</v>
      </c>
      <c r="D932">
        <v>2</v>
      </c>
      <c r="E932" t="s">
        <v>1439</v>
      </c>
      <c r="F932">
        <v>8</v>
      </c>
      <c r="G932">
        <v>2</v>
      </c>
      <c r="H932" s="1">
        <v>21682</v>
      </c>
      <c r="I932" s="1">
        <v>33140</v>
      </c>
      <c r="J932" s="1">
        <v>37408</v>
      </c>
      <c r="K932" s="1">
        <v>44440</v>
      </c>
      <c r="L932">
        <v>42</v>
      </c>
      <c r="M932">
        <v>-1</v>
      </c>
      <c r="N932" s="3">
        <v>1758.6</v>
      </c>
      <c r="O932">
        <v>-1</v>
      </c>
      <c r="P932" s="3">
        <v>152765.39000000001</v>
      </c>
      <c r="Q932">
        <v>1</v>
      </c>
      <c r="R932">
        <v>0</v>
      </c>
      <c r="S932">
        <v>2</v>
      </c>
      <c r="T932">
        <v>1</v>
      </c>
      <c r="U932">
        <v>2</v>
      </c>
      <c r="V932">
        <v>0</v>
      </c>
      <c r="W932" t="str">
        <f>IF(COUNTIF(C932:C2040,C932)&gt;1,"dup","uni")</f>
        <v>uni</v>
      </c>
      <c r="X932">
        <f t="shared" si="16"/>
        <v>65</v>
      </c>
    </row>
    <row r="933" spans="1:24" x14ac:dyDescent="0.25">
      <c r="A933">
        <v>1</v>
      </c>
      <c r="B933">
        <v>1074</v>
      </c>
      <c r="C933" t="s">
        <v>92</v>
      </c>
      <c r="D933">
        <v>1</v>
      </c>
      <c r="E933" t="s">
        <v>93</v>
      </c>
      <c r="F933">
        <v>8</v>
      </c>
      <c r="G933">
        <v>2</v>
      </c>
      <c r="H933" s="1">
        <v>17235</v>
      </c>
      <c r="I933" s="1">
        <v>24485</v>
      </c>
      <c r="J933" s="1">
        <v>29411</v>
      </c>
      <c r="K933" s="1">
        <v>35498</v>
      </c>
      <c r="L933">
        <v>0</v>
      </c>
      <c r="M933" s="2">
        <v>2896.55</v>
      </c>
      <c r="N933" s="3">
        <v>4686.2299999999996</v>
      </c>
      <c r="O933">
        <v>-1</v>
      </c>
      <c r="P933" s="3">
        <v>0</v>
      </c>
      <c r="Q933">
        <v>1</v>
      </c>
      <c r="R933">
        <v>0</v>
      </c>
      <c r="S933">
        <v>1</v>
      </c>
      <c r="T933">
        <v>1</v>
      </c>
      <c r="U933">
        <v>1</v>
      </c>
      <c r="V933">
        <v>0</v>
      </c>
      <c r="W933" t="str">
        <f>IF(COUNTIF(C933:C2041,C933)&gt;1,"dup","uni")</f>
        <v>uni</v>
      </c>
      <c r="X933">
        <f t="shared" si="16"/>
        <v>77</v>
      </c>
    </row>
    <row r="934" spans="1:24" x14ac:dyDescent="0.25">
      <c r="A934">
        <v>1</v>
      </c>
      <c r="B934">
        <v>876</v>
      </c>
      <c r="C934" t="s">
        <v>70</v>
      </c>
      <c r="D934">
        <v>1</v>
      </c>
      <c r="E934" t="s">
        <v>71</v>
      </c>
      <c r="F934">
        <v>8</v>
      </c>
      <c r="G934">
        <v>2</v>
      </c>
      <c r="H934" s="1">
        <v>16138</v>
      </c>
      <c r="I934" s="1">
        <v>24141</v>
      </c>
      <c r="J934" s="1">
        <v>29385</v>
      </c>
      <c r="K934" s="1">
        <v>36226</v>
      </c>
      <c r="L934">
        <v>0</v>
      </c>
      <c r="M934" s="2">
        <v>2965.42</v>
      </c>
      <c r="N934" s="3">
        <v>7932.5</v>
      </c>
      <c r="O934">
        <v>-1</v>
      </c>
      <c r="P934" s="3">
        <v>0</v>
      </c>
      <c r="Q934">
        <v>1</v>
      </c>
      <c r="R934">
        <v>0</v>
      </c>
      <c r="S934">
        <v>1</v>
      </c>
      <c r="T934">
        <v>1</v>
      </c>
      <c r="U934">
        <v>1</v>
      </c>
      <c r="V934">
        <v>0</v>
      </c>
      <c r="W934" t="str">
        <f>IF(COUNTIF(C934:C2042,C934)&gt;1,"dup","uni")</f>
        <v>uni</v>
      </c>
      <c r="X934">
        <f t="shared" si="16"/>
        <v>80</v>
      </c>
    </row>
    <row r="935" spans="1:24" x14ac:dyDescent="0.25">
      <c r="A935">
        <v>1</v>
      </c>
      <c r="B935">
        <v>30376</v>
      </c>
      <c r="C935" t="s">
        <v>1400</v>
      </c>
      <c r="D935">
        <v>2</v>
      </c>
      <c r="E935" t="s">
        <v>1401</v>
      </c>
      <c r="F935">
        <v>8</v>
      </c>
      <c r="G935">
        <v>2</v>
      </c>
      <c r="H935" s="1">
        <v>23280</v>
      </c>
      <c r="I935" s="1">
        <v>33021</v>
      </c>
      <c r="J935" s="1">
        <v>36982</v>
      </c>
      <c r="K935" s="1">
        <v>45231</v>
      </c>
      <c r="L935">
        <v>36</v>
      </c>
      <c r="M935">
        <v>-1</v>
      </c>
      <c r="N935" s="3">
        <v>4685.4399999999996</v>
      </c>
      <c r="O935">
        <v>-1</v>
      </c>
      <c r="P935" s="3">
        <v>971390.43</v>
      </c>
      <c r="Q935">
        <v>1</v>
      </c>
      <c r="R935">
        <v>0</v>
      </c>
      <c r="S935">
        <v>1</v>
      </c>
      <c r="T935">
        <v>1</v>
      </c>
      <c r="U935">
        <v>2</v>
      </c>
      <c r="V935">
        <v>0</v>
      </c>
      <c r="W935" t="str">
        <f>IF(COUNTIF(C935:C2043,C935)&gt;1,"dup","uni")</f>
        <v>uni</v>
      </c>
      <c r="X935">
        <f t="shared" si="16"/>
        <v>61</v>
      </c>
    </row>
    <row r="936" spans="1:24" x14ac:dyDescent="0.25">
      <c r="A936">
        <v>1</v>
      </c>
      <c r="B936">
        <v>29530</v>
      </c>
      <c r="C936" t="s">
        <v>1374</v>
      </c>
      <c r="D936">
        <v>2</v>
      </c>
      <c r="E936" t="s">
        <v>1375</v>
      </c>
      <c r="F936">
        <v>10</v>
      </c>
      <c r="G936">
        <v>2</v>
      </c>
      <c r="H936" s="1">
        <v>23423</v>
      </c>
      <c r="I936" s="1">
        <v>32965</v>
      </c>
      <c r="J936" s="1">
        <v>36982</v>
      </c>
      <c r="K936" s="1">
        <v>43586</v>
      </c>
      <c r="L936">
        <v>42</v>
      </c>
      <c r="M936">
        <v>-1</v>
      </c>
      <c r="N936" s="3">
        <v>1158.5</v>
      </c>
      <c r="O936">
        <v>-1</v>
      </c>
      <c r="P936" s="3">
        <v>152188.64000000001</v>
      </c>
      <c r="Q936">
        <v>1</v>
      </c>
      <c r="R936">
        <v>0</v>
      </c>
      <c r="S936">
        <v>2</v>
      </c>
      <c r="T936">
        <v>1</v>
      </c>
      <c r="U936">
        <v>2</v>
      </c>
      <c r="V936">
        <v>0</v>
      </c>
      <c r="W936" t="str">
        <f>IF(COUNTIF(C936:C2044,C936)&gt;1,"dup","uni")</f>
        <v>dup</v>
      </c>
      <c r="X936">
        <f t="shared" si="16"/>
        <v>60</v>
      </c>
    </row>
    <row r="937" spans="1:24" x14ac:dyDescent="0.25">
      <c r="A937">
        <v>1</v>
      </c>
      <c r="B937">
        <v>29530</v>
      </c>
      <c r="C937" t="s">
        <v>1374</v>
      </c>
      <c r="D937">
        <v>2</v>
      </c>
      <c r="E937" t="s">
        <v>1375</v>
      </c>
      <c r="F937">
        <v>12</v>
      </c>
      <c r="G937">
        <v>2</v>
      </c>
      <c r="H937" s="1">
        <v>23423</v>
      </c>
      <c r="I937" s="1">
        <v>32965</v>
      </c>
      <c r="J937" s="1">
        <v>40179</v>
      </c>
      <c r="K937" s="1">
        <v>43556</v>
      </c>
      <c r="L937">
        <v>42</v>
      </c>
      <c r="M937">
        <v>-1</v>
      </c>
      <c r="N937" s="3">
        <v>382.6</v>
      </c>
      <c r="O937">
        <v>-1</v>
      </c>
      <c r="P937" s="3">
        <v>0</v>
      </c>
      <c r="Q937">
        <v>1</v>
      </c>
      <c r="R937">
        <v>0</v>
      </c>
      <c r="S937">
        <v>1</v>
      </c>
      <c r="T937">
        <v>1</v>
      </c>
      <c r="U937">
        <v>3</v>
      </c>
      <c r="V937">
        <v>0</v>
      </c>
      <c r="W937" t="str">
        <f>IF(COUNTIF(C937:C2045,C937)&gt;1,"dup","uni")</f>
        <v>uni</v>
      </c>
      <c r="X937">
        <f t="shared" si="16"/>
        <v>60</v>
      </c>
    </row>
    <row r="938" spans="1:24" x14ac:dyDescent="0.25">
      <c r="A938">
        <v>1</v>
      </c>
      <c r="B938">
        <v>965</v>
      </c>
      <c r="C938" t="s">
        <v>84</v>
      </c>
      <c r="D938">
        <v>1</v>
      </c>
      <c r="E938" t="s">
        <v>85</v>
      </c>
      <c r="F938">
        <v>12</v>
      </c>
      <c r="G938">
        <v>1</v>
      </c>
      <c r="H938" s="1">
        <v>14142</v>
      </c>
      <c r="I938" s="1">
        <v>24381</v>
      </c>
      <c r="J938" s="1">
        <v>40179</v>
      </c>
      <c r="K938" s="1">
        <v>40179</v>
      </c>
      <c r="L938">
        <v>21</v>
      </c>
      <c r="M938" s="2">
        <v>2771.34</v>
      </c>
      <c r="N938" s="3">
        <v>9047.98</v>
      </c>
      <c r="O938">
        <v>-1</v>
      </c>
      <c r="P938" s="3">
        <v>0</v>
      </c>
      <c r="Q938">
        <v>1</v>
      </c>
      <c r="R938">
        <v>0</v>
      </c>
      <c r="S938">
        <v>1</v>
      </c>
      <c r="T938">
        <v>1</v>
      </c>
      <c r="U938">
        <v>3</v>
      </c>
      <c r="V938">
        <v>0</v>
      </c>
      <c r="W938" t="str">
        <f>IF(COUNTIF(C938:C2046,C938)&gt;1,"dup","uni")</f>
        <v>uni</v>
      </c>
      <c r="X938">
        <f t="shared" si="16"/>
        <v>86</v>
      </c>
    </row>
    <row r="939" spans="1:24" x14ac:dyDescent="0.25">
      <c r="A939">
        <v>1</v>
      </c>
      <c r="B939">
        <v>3034</v>
      </c>
      <c r="C939" t="s">
        <v>260</v>
      </c>
      <c r="D939">
        <v>2</v>
      </c>
      <c r="E939" t="s">
        <v>261</v>
      </c>
      <c r="F939">
        <v>8</v>
      </c>
      <c r="G939">
        <v>1</v>
      </c>
      <c r="H939" s="1">
        <v>18197</v>
      </c>
      <c r="I939" s="1">
        <v>27764</v>
      </c>
      <c r="J939" s="1">
        <v>36982</v>
      </c>
      <c r="K939" s="1">
        <v>42622</v>
      </c>
      <c r="L939">
        <v>49</v>
      </c>
      <c r="M939">
        <v>-1</v>
      </c>
      <c r="N939" s="3">
        <v>4718.9399999999996</v>
      </c>
      <c r="O939">
        <v>-1</v>
      </c>
      <c r="P939" s="3">
        <v>554230.31000000006</v>
      </c>
      <c r="Q939">
        <v>1</v>
      </c>
      <c r="R939">
        <v>0</v>
      </c>
      <c r="S939">
        <v>1</v>
      </c>
      <c r="T939">
        <v>1</v>
      </c>
      <c r="U939">
        <v>2</v>
      </c>
      <c r="V939">
        <v>0</v>
      </c>
      <c r="W939" t="str">
        <f>IF(COUNTIF(C939:C2047,C939)&gt;1,"dup","uni")</f>
        <v>uni</v>
      </c>
      <c r="X939">
        <f t="shared" si="16"/>
        <v>75</v>
      </c>
    </row>
    <row r="940" spans="1:24" x14ac:dyDescent="0.25">
      <c r="A940">
        <v>1</v>
      </c>
      <c r="B940">
        <v>7056</v>
      </c>
      <c r="C940" t="s">
        <v>538</v>
      </c>
      <c r="D940">
        <v>2</v>
      </c>
      <c r="E940" t="s">
        <v>539</v>
      </c>
      <c r="F940">
        <v>8</v>
      </c>
      <c r="G940">
        <v>2</v>
      </c>
      <c r="H940" s="1">
        <v>18914</v>
      </c>
      <c r="I940" s="1">
        <v>28709</v>
      </c>
      <c r="J940" s="1">
        <v>37012</v>
      </c>
      <c r="K940" s="1">
        <v>42258</v>
      </c>
      <c r="L940">
        <v>47</v>
      </c>
      <c r="M940">
        <v>-1</v>
      </c>
      <c r="N940" s="3">
        <v>1747.77</v>
      </c>
      <c r="O940">
        <v>-1</v>
      </c>
      <c r="P940" s="3">
        <v>217697.63</v>
      </c>
      <c r="Q940">
        <v>1</v>
      </c>
      <c r="R940">
        <v>0</v>
      </c>
      <c r="S940">
        <v>1</v>
      </c>
      <c r="T940">
        <v>1</v>
      </c>
      <c r="U940">
        <v>2</v>
      </c>
      <c r="V940">
        <v>0</v>
      </c>
      <c r="W940" t="str">
        <f>IF(COUNTIF(C940:C2048,C940)&gt;1,"dup","uni")</f>
        <v>dup</v>
      </c>
      <c r="X940">
        <f t="shared" si="16"/>
        <v>73</v>
      </c>
    </row>
    <row r="941" spans="1:24" x14ac:dyDescent="0.25">
      <c r="A941">
        <v>1</v>
      </c>
      <c r="B941">
        <v>7056</v>
      </c>
      <c r="C941" t="s">
        <v>538</v>
      </c>
      <c r="D941">
        <v>1</v>
      </c>
      <c r="E941" t="s">
        <v>539</v>
      </c>
      <c r="F941">
        <v>12</v>
      </c>
      <c r="G941">
        <v>2</v>
      </c>
      <c r="H941" s="1">
        <v>18914</v>
      </c>
      <c r="I941" s="1">
        <v>28709</v>
      </c>
      <c r="J941" s="1">
        <v>40179</v>
      </c>
      <c r="K941" s="1">
        <v>42258</v>
      </c>
      <c r="L941">
        <v>47</v>
      </c>
      <c r="M941">
        <v>-1</v>
      </c>
      <c r="N941" s="3">
        <v>3392.15</v>
      </c>
      <c r="O941">
        <v>-1</v>
      </c>
      <c r="P941" s="3">
        <v>0</v>
      </c>
      <c r="Q941">
        <v>1</v>
      </c>
      <c r="R941">
        <v>0</v>
      </c>
      <c r="S941">
        <v>1</v>
      </c>
      <c r="T941">
        <v>1</v>
      </c>
      <c r="U941">
        <v>3</v>
      </c>
      <c r="V941">
        <v>0</v>
      </c>
      <c r="W941" t="str">
        <f>IF(COUNTIF(C941:C2049,C941)&gt;1,"dup","uni")</f>
        <v>uni</v>
      </c>
      <c r="X941">
        <f t="shared" si="16"/>
        <v>73</v>
      </c>
    </row>
    <row r="942" spans="1:24" x14ac:dyDescent="0.25">
      <c r="A942">
        <v>1</v>
      </c>
      <c r="B942">
        <v>22721</v>
      </c>
      <c r="C942" t="s">
        <v>1238</v>
      </c>
      <c r="D942">
        <v>1</v>
      </c>
      <c r="E942" t="s">
        <v>1239</v>
      </c>
      <c r="F942">
        <v>12</v>
      </c>
      <c r="G942">
        <v>2</v>
      </c>
      <c r="H942" s="1">
        <v>18967</v>
      </c>
      <c r="I942" s="1">
        <v>31082</v>
      </c>
      <c r="J942" s="1">
        <v>40179</v>
      </c>
      <c r="K942" s="1">
        <v>40179</v>
      </c>
      <c r="L942">
        <v>37</v>
      </c>
      <c r="M942">
        <v>-1</v>
      </c>
      <c r="N942" s="3">
        <v>1703.95</v>
      </c>
      <c r="O942">
        <v>-1</v>
      </c>
      <c r="P942" s="3">
        <v>0</v>
      </c>
      <c r="Q942">
        <v>1</v>
      </c>
      <c r="R942">
        <v>0</v>
      </c>
      <c r="S942">
        <v>1</v>
      </c>
      <c r="T942">
        <v>1</v>
      </c>
      <c r="U942">
        <v>3</v>
      </c>
      <c r="V942">
        <v>0</v>
      </c>
      <c r="W942" t="str">
        <f>IF(COUNTIF(C942:C2050,C942)&gt;1,"dup","uni")</f>
        <v>uni</v>
      </c>
      <c r="X942">
        <f t="shared" si="16"/>
        <v>73</v>
      </c>
    </row>
    <row r="943" spans="1:24" x14ac:dyDescent="0.25">
      <c r="A943">
        <v>1</v>
      </c>
      <c r="B943">
        <v>12947</v>
      </c>
      <c r="C943" t="s">
        <v>794</v>
      </c>
      <c r="D943">
        <v>2</v>
      </c>
      <c r="E943" t="s">
        <v>795</v>
      </c>
      <c r="F943">
        <v>8</v>
      </c>
      <c r="G943">
        <v>2</v>
      </c>
      <c r="H943" s="1">
        <v>21301</v>
      </c>
      <c r="I943" s="1">
        <v>29434</v>
      </c>
      <c r="J943" s="1">
        <v>37012</v>
      </c>
      <c r="K943" s="1">
        <v>44531</v>
      </c>
      <c r="L943">
        <v>47</v>
      </c>
      <c r="M943">
        <v>-1</v>
      </c>
      <c r="N943" s="3">
        <v>975.46</v>
      </c>
      <c r="O943">
        <v>-1</v>
      </c>
      <c r="P943" s="3">
        <v>73678.37</v>
      </c>
      <c r="Q943">
        <v>1</v>
      </c>
      <c r="R943">
        <v>0</v>
      </c>
      <c r="S943">
        <v>2</v>
      </c>
      <c r="T943">
        <v>1</v>
      </c>
      <c r="U943">
        <v>2</v>
      </c>
      <c r="V943">
        <v>0</v>
      </c>
      <c r="W943" t="str">
        <f>IF(COUNTIF(C943:C2051,C943)&gt;1,"dup","uni")</f>
        <v>dup</v>
      </c>
      <c r="X943">
        <f t="shared" si="16"/>
        <v>66</v>
      </c>
    </row>
    <row r="944" spans="1:24" x14ac:dyDescent="0.25">
      <c r="A944">
        <v>1</v>
      </c>
      <c r="B944">
        <v>12947</v>
      </c>
      <c r="C944" t="s">
        <v>794</v>
      </c>
      <c r="D944">
        <v>2</v>
      </c>
      <c r="E944" t="s">
        <v>795</v>
      </c>
      <c r="F944">
        <v>12</v>
      </c>
      <c r="G944">
        <v>2</v>
      </c>
      <c r="H944" s="1">
        <v>21301</v>
      </c>
      <c r="I944" s="1">
        <v>29434</v>
      </c>
      <c r="J944" s="1">
        <v>40179</v>
      </c>
      <c r="K944" s="1">
        <v>44075</v>
      </c>
      <c r="L944">
        <v>47</v>
      </c>
      <c r="M944">
        <v>-1</v>
      </c>
      <c r="N944" s="3">
        <v>1215.82</v>
      </c>
      <c r="O944">
        <v>-1</v>
      </c>
      <c r="P944" s="3">
        <v>0</v>
      </c>
      <c r="Q944">
        <v>1</v>
      </c>
      <c r="R944">
        <v>0</v>
      </c>
      <c r="S944">
        <v>1</v>
      </c>
      <c r="T944">
        <v>1</v>
      </c>
      <c r="U944">
        <v>3</v>
      </c>
      <c r="V944">
        <v>0</v>
      </c>
      <c r="W944" t="str">
        <f>IF(COUNTIF(C944:C2052,C944)&gt;1,"dup","uni")</f>
        <v>uni</v>
      </c>
      <c r="X944">
        <f t="shared" si="16"/>
        <v>66</v>
      </c>
    </row>
    <row r="945" spans="1:24" x14ac:dyDescent="0.25">
      <c r="A945">
        <v>1</v>
      </c>
      <c r="B945">
        <v>22152</v>
      </c>
      <c r="C945" t="s">
        <v>1208</v>
      </c>
      <c r="D945">
        <v>2</v>
      </c>
      <c r="E945" t="s">
        <v>1209</v>
      </c>
      <c r="F945">
        <v>8</v>
      </c>
      <c r="G945">
        <v>1</v>
      </c>
      <c r="H945" s="1">
        <v>18335</v>
      </c>
      <c r="I945" s="1">
        <v>31068</v>
      </c>
      <c r="J945" s="1">
        <v>36951</v>
      </c>
      <c r="K945" s="1">
        <v>39351</v>
      </c>
      <c r="L945">
        <v>38</v>
      </c>
      <c r="M945" s="2">
        <v>2069.21</v>
      </c>
      <c r="N945" s="3">
        <v>253.6</v>
      </c>
      <c r="O945">
        <v>-1</v>
      </c>
      <c r="P945" s="3">
        <v>0</v>
      </c>
      <c r="Q945">
        <v>1</v>
      </c>
      <c r="R945">
        <v>0</v>
      </c>
      <c r="S945">
        <v>1</v>
      </c>
      <c r="T945">
        <v>1</v>
      </c>
      <c r="U945">
        <v>2</v>
      </c>
      <c r="V945">
        <v>0</v>
      </c>
      <c r="W945" t="str">
        <f>IF(COUNTIF(C945:C2053,C945)&gt;1,"dup","uni")</f>
        <v>uni</v>
      </c>
      <c r="X945">
        <f t="shared" si="16"/>
        <v>74</v>
      </c>
    </row>
    <row r="946" spans="1:24" x14ac:dyDescent="0.25">
      <c r="A946">
        <v>1</v>
      </c>
      <c r="B946">
        <v>19135</v>
      </c>
      <c r="C946" t="s">
        <v>1114</v>
      </c>
      <c r="D946">
        <v>2</v>
      </c>
      <c r="E946" t="s">
        <v>1115</v>
      </c>
      <c r="F946">
        <v>10</v>
      </c>
      <c r="G946">
        <v>2</v>
      </c>
      <c r="H946" s="1">
        <v>19394</v>
      </c>
      <c r="I946" s="1">
        <v>29822</v>
      </c>
      <c r="J946" s="1">
        <v>36982</v>
      </c>
      <c r="K946" s="1">
        <v>39326</v>
      </c>
      <c r="L946">
        <v>32</v>
      </c>
      <c r="M946" s="2">
        <v>2937.74</v>
      </c>
      <c r="N946" s="3">
        <v>1210.72</v>
      </c>
      <c r="O946">
        <v>-1</v>
      </c>
      <c r="P946" s="3">
        <v>0</v>
      </c>
      <c r="Q946">
        <v>1</v>
      </c>
      <c r="R946">
        <v>0</v>
      </c>
      <c r="S946">
        <v>2</v>
      </c>
      <c r="T946">
        <v>1</v>
      </c>
      <c r="U946">
        <v>2</v>
      </c>
      <c r="V946">
        <v>0</v>
      </c>
      <c r="W946" t="str">
        <f>IF(COUNTIF(C946:C2054,C946)&gt;1,"dup","uni")</f>
        <v>dup</v>
      </c>
      <c r="X946">
        <f t="shared" si="16"/>
        <v>71</v>
      </c>
    </row>
    <row r="947" spans="1:24" x14ac:dyDescent="0.25">
      <c r="A947">
        <v>1</v>
      </c>
      <c r="B947">
        <v>19135</v>
      </c>
      <c r="C947" t="s">
        <v>1114</v>
      </c>
      <c r="D947">
        <v>1</v>
      </c>
      <c r="E947" t="s">
        <v>1115</v>
      </c>
      <c r="F947">
        <v>12</v>
      </c>
      <c r="G947">
        <v>2</v>
      </c>
      <c r="H947" s="1">
        <v>19394</v>
      </c>
      <c r="I947" s="1">
        <v>29822</v>
      </c>
      <c r="J947" s="1">
        <v>40179</v>
      </c>
      <c r="K947" s="1">
        <v>40179</v>
      </c>
      <c r="L947">
        <v>32</v>
      </c>
      <c r="M947" s="2">
        <v>2937.74</v>
      </c>
      <c r="N947" s="3">
        <v>4970.7</v>
      </c>
      <c r="O947">
        <v>-1</v>
      </c>
      <c r="P947" s="3">
        <v>0</v>
      </c>
      <c r="Q947">
        <v>1</v>
      </c>
      <c r="R947">
        <v>0</v>
      </c>
      <c r="S947">
        <v>2</v>
      </c>
      <c r="T947">
        <v>1</v>
      </c>
      <c r="U947">
        <v>3</v>
      </c>
      <c r="V947">
        <v>0</v>
      </c>
      <c r="W947" t="str">
        <f>IF(COUNTIF(C947:C2055,C947)&gt;1,"dup","uni")</f>
        <v>uni</v>
      </c>
      <c r="X947">
        <f t="shared" si="16"/>
        <v>71</v>
      </c>
    </row>
    <row r="948" spans="1:24" x14ac:dyDescent="0.25">
      <c r="A948">
        <v>1</v>
      </c>
      <c r="B948">
        <v>7064</v>
      </c>
      <c r="C948" t="s">
        <v>540</v>
      </c>
      <c r="D948">
        <v>1</v>
      </c>
      <c r="E948" t="s">
        <v>541</v>
      </c>
      <c r="F948">
        <v>12</v>
      </c>
      <c r="G948">
        <v>2</v>
      </c>
      <c r="H948" s="1">
        <v>18106</v>
      </c>
      <c r="I948" s="1">
        <v>28709</v>
      </c>
      <c r="J948" s="1">
        <v>40179</v>
      </c>
      <c r="K948" s="1">
        <v>40179</v>
      </c>
      <c r="L948">
        <v>31</v>
      </c>
      <c r="M948" s="2">
        <v>3210.85</v>
      </c>
      <c r="N948" s="3">
        <v>3073.86</v>
      </c>
      <c r="O948">
        <v>-1</v>
      </c>
      <c r="P948" s="3">
        <v>0</v>
      </c>
      <c r="Q948">
        <v>1</v>
      </c>
      <c r="R948">
        <v>0</v>
      </c>
      <c r="S948">
        <v>1</v>
      </c>
      <c r="T948">
        <v>1</v>
      </c>
      <c r="U948">
        <v>3</v>
      </c>
      <c r="V948">
        <v>0</v>
      </c>
      <c r="W948" t="str">
        <f>IF(COUNTIF(C948:C2056,C948)&gt;1,"dup","uni")</f>
        <v>uni</v>
      </c>
      <c r="X948">
        <f t="shared" si="16"/>
        <v>75</v>
      </c>
    </row>
    <row r="949" spans="1:24" x14ac:dyDescent="0.25">
      <c r="A949">
        <v>1</v>
      </c>
      <c r="B949">
        <v>1341</v>
      </c>
      <c r="C949" t="s">
        <v>110</v>
      </c>
      <c r="D949">
        <v>2</v>
      </c>
      <c r="E949" t="s">
        <v>111</v>
      </c>
      <c r="F949">
        <v>8</v>
      </c>
      <c r="G949">
        <v>2</v>
      </c>
      <c r="H949" s="1">
        <v>17173</v>
      </c>
      <c r="I949" s="1">
        <v>25504</v>
      </c>
      <c r="J949" s="1">
        <v>36923</v>
      </c>
      <c r="K949" s="1">
        <v>38771</v>
      </c>
      <c r="L949">
        <v>27</v>
      </c>
      <c r="M949" s="2">
        <v>2342.52</v>
      </c>
      <c r="N949" s="3">
        <v>1322.14</v>
      </c>
      <c r="O949">
        <v>-1</v>
      </c>
      <c r="P949" s="3">
        <v>0</v>
      </c>
      <c r="Q949">
        <v>1</v>
      </c>
      <c r="R949">
        <v>0</v>
      </c>
      <c r="S949">
        <v>1</v>
      </c>
      <c r="T949">
        <v>1</v>
      </c>
      <c r="U949">
        <v>2</v>
      </c>
      <c r="V949">
        <v>0</v>
      </c>
      <c r="W949" t="str">
        <f>IF(COUNTIF(C949:C2057,C949)&gt;1,"dup","uni")</f>
        <v>dup</v>
      </c>
      <c r="X949">
        <f t="shared" si="16"/>
        <v>78</v>
      </c>
    </row>
    <row r="950" spans="1:24" x14ac:dyDescent="0.25">
      <c r="A950">
        <v>1</v>
      </c>
      <c r="B950">
        <v>1341</v>
      </c>
      <c r="C950" t="s">
        <v>110</v>
      </c>
      <c r="D950">
        <v>1</v>
      </c>
      <c r="E950" t="s">
        <v>111</v>
      </c>
      <c r="F950">
        <v>12</v>
      </c>
      <c r="G950">
        <v>2</v>
      </c>
      <c r="H950" s="1">
        <v>17173</v>
      </c>
      <c r="I950" s="1">
        <v>25504</v>
      </c>
      <c r="J950" s="1">
        <v>40179</v>
      </c>
      <c r="K950" s="1">
        <v>40179</v>
      </c>
      <c r="L950">
        <v>27</v>
      </c>
      <c r="M950" s="2">
        <v>2342.52</v>
      </c>
      <c r="N950" s="3">
        <v>12234.1</v>
      </c>
      <c r="O950">
        <v>-1</v>
      </c>
      <c r="P950" s="3">
        <v>0</v>
      </c>
      <c r="Q950">
        <v>1</v>
      </c>
      <c r="R950">
        <v>0</v>
      </c>
      <c r="S950">
        <v>1</v>
      </c>
      <c r="T950">
        <v>1</v>
      </c>
      <c r="U950">
        <v>3</v>
      </c>
      <c r="V950">
        <v>0</v>
      </c>
      <c r="W950" t="str">
        <f>IF(COUNTIF(C950:C2058,C950)&gt;1,"dup","uni")</f>
        <v>uni</v>
      </c>
      <c r="X950">
        <f t="shared" si="16"/>
        <v>78</v>
      </c>
    </row>
    <row r="951" spans="1:24" x14ac:dyDescent="0.25">
      <c r="A951">
        <v>1</v>
      </c>
      <c r="B951">
        <v>1740</v>
      </c>
      <c r="C951" t="s">
        <v>146</v>
      </c>
      <c r="D951">
        <v>2</v>
      </c>
      <c r="E951" t="s">
        <v>147</v>
      </c>
      <c r="F951">
        <v>8</v>
      </c>
      <c r="G951">
        <v>1</v>
      </c>
      <c r="H951" s="1">
        <v>18745</v>
      </c>
      <c r="I951" s="1">
        <v>26735</v>
      </c>
      <c r="J951" s="1">
        <v>36982</v>
      </c>
      <c r="K951" s="1">
        <v>41393</v>
      </c>
      <c r="L951">
        <v>0</v>
      </c>
      <c r="M951">
        <v>-1</v>
      </c>
      <c r="N951" s="3">
        <v>2762.13</v>
      </c>
      <c r="O951">
        <v>-1</v>
      </c>
      <c r="P951" s="3">
        <v>262540.52</v>
      </c>
      <c r="Q951">
        <v>1</v>
      </c>
      <c r="R951">
        <v>0</v>
      </c>
      <c r="S951">
        <v>1</v>
      </c>
      <c r="T951">
        <v>1</v>
      </c>
      <c r="U951">
        <v>2</v>
      </c>
      <c r="V951">
        <v>0</v>
      </c>
      <c r="W951" t="str">
        <f>IF(COUNTIF(C951:C2059,C951)&gt;1,"dup","uni")</f>
        <v>dup</v>
      </c>
      <c r="X951">
        <f t="shared" si="16"/>
        <v>73</v>
      </c>
    </row>
    <row r="952" spans="1:24" x14ac:dyDescent="0.25">
      <c r="A952">
        <v>1</v>
      </c>
      <c r="B952">
        <v>1740</v>
      </c>
      <c r="C952" t="s">
        <v>146</v>
      </c>
      <c r="D952">
        <v>1</v>
      </c>
      <c r="E952" t="s">
        <v>147</v>
      </c>
      <c r="F952">
        <v>12</v>
      </c>
      <c r="G952">
        <v>1</v>
      </c>
      <c r="H952" s="1">
        <v>18745</v>
      </c>
      <c r="I952" s="1">
        <v>26735</v>
      </c>
      <c r="J952" s="1">
        <v>40179</v>
      </c>
      <c r="K952" s="1">
        <v>41393</v>
      </c>
      <c r="L952">
        <v>40</v>
      </c>
      <c r="M952">
        <v>-1</v>
      </c>
      <c r="N952" s="3">
        <v>8679.2800000000007</v>
      </c>
      <c r="O952">
        <v>-1</v>
      </c>
      <c r="P952" s="3">
        <v>0</v>
      </c>
      <c r="Q952">
        <v>1</v>
      </c>
      <c r="R952">
        <v>0</v>
      </c>
      <c r="S952">
        <v>1</v>
      </c>
      <c r="T952">
        <v>1</v>
      </c>
      <c r="U952">
        <v>3</v>
      </c>
      <c r="V952">
        <v>0</v>
      </c>
      <c r="W952" t="str">
        <f>IF(COUNTIF(C952:C2060,C952)&gt;1,"dup","uni")</f>
        <v>uni</v>
      </c>
      <c r="X952">
        <f t="shared" si="16"/>
        <v>73</v>
      </c>
    </row>
    <row r="953" spans="1:24" x14ac:dyDescent="0.25">
      <c r="A953">
        <v>1</v>
      </c>
      <c r="B953">
        <v>3352</v>
      </c>
      <c r="C953" t="s">
        <v>282</v>
      </c>
      <c r="D953">
        <v>2</v>
      </c>
      <c r="E953" t="s">
        <v>283</v>
      </c>
      <c r="F953">
        <v>8</v>
      </c>
      <c r="G953">
        <v>1</v>
      </c>
      <c r="H953" s="1">
        <v>18978</v>
      </c>
      <c r="I953" s="1">
        <v>27736</v>
      </c>
      <c r="J953" s="1">
        <v>37012</v>
      </c>
      <c r="K953" s="1">
        <v>41030</v>
      </c>
      <c r="L953">
        <v>39</v>
      </c>
      <c r="M953">
        <v>-1</v>
      </c>
      <c r="N953" s="3">
        <v>1381.32</v>
      </c>
      <c r="O953">
        <v>-1</v>
      </c>
      <c r="P953" s="3">
        <v>0</v>
      </c>
      <c r="Q953">
        <v>1</v>
      </c>
      <c r="R953">
        <v>0</v>
      </c>
      <c r="S953">
        <v>1</v>
      </c>
      <c r="T953">
        <v>1</v>
      </c>
      <c r="U953">
        <v>2</v>
      </c>
      <c r="V953">
        <v>0</v>
      </c>
      <c r="W953" t="str">
        <f>IF(COUNTIF(C953:C2061,C953)&gt;1,"dup","uni")</f>
        <v>uni</v>
      </c>
      <c r="X953">
        <f t="shared" si="16"/>
        <v>73</v>
      </c>
    </row>
    <row r="954" spans="1:24" x14ac:dyDescent="0.25">
      <c r="A954">
        <v>1</v>
      </c>
      <c r="B954">
        <v>25240</v>
      </c>
      <c r="C954" t="s">
        <v>1302</v>
      </c>
      <c r="D954">
        <v>2</v>
      </c>
      <c r="E954" t="s">
        <v>1303</v>
      </c>
      <c r="F954">
        <v>8</v>
      </c>
      <c r="G954">
        <v>1</v>
      </c>
      <c r="H954" s="1">
        <v>15275</v>
      </c>
      <c r="I954" s="1">
        <v>28037</v>
      </c>
      <c r="J954" s="1">
        <v>37012</v>
      </c>
      <c r="K954" s="1">
        <v>39326</v>
      </c>
      <c r="L954">
        <v>44</v>
      </c>
      <c r="M954" s="2">
        <v>2939.59</v>
      </c>
      <c r="N954" s="3">
        <v>996.71</v>
      </c>
      <c r="O954">
        <v>-1</v>
      </c>
      <c r="P954" s="3">
        <v>0</v>
      </c>
      <c r="Q954">
        <v>1</v>
      </c>
      <c r="R954">
        <v>0</v>
      </c>
      <c r="S954">
        <v>2</v>
      </c>
      <c r="T954">
        <v>1</v>
      </c>
      <c r="U954">
        <v>2</v>
      </c>
      <c r="V954">
        <v>0</v>
      </c>
      <c r="W954" t="str">
        <f>IF(COUNTIF(C954:C2062,C954)&gt;1,"dup","uni")</f>
        <v>uni</v>
      </c>
      <c r="X954">
        <f t="shared" si="16"/>
        <v>83</v>
      </c>
    </row>
    <row r="955" spans="1:24" x14ac:dyDescent="0.25">
      <c r="A955">
        <v>1</v>
      </c>
      <c r="B955">
        <v>5720</v>
      </c>
      <c r="C955" t="s">
        <v>458</v>
      </c>
      <c r="D955">
        <v>1</v>
      </c>
      <c r="E955" t="s">
        <v>459</v>
      </c>
      <c r="F955">
        <v>8</v>
      </c>
      <c r="G955">
        <v>1</v>
      </c>
      <c r="H955" s="1">
        <v>21194</v>
      </c>
      <c r="I955" s="1">
        <v>28642</v>
      </c>
      <c r="J955" s="1">
        <v>29395</v>
      </c>
      <c r="K955" s="1">
        <v>44105</v>
      </c>
      <c r="L955">
        <v>46</v>
      </c>
      <c r="M955" s="2">
        <v>3969.33</v>
      </c>
      <c r="N955" s="3">
        <v>9401.26</v>
      </c>
      <c r="O955">
        <v>-1</v>
      </c>
      <c r="P955" s="3">
        <v>0</v>
      </c>
      <c r="Q955">
        <v>1</v>
      </c>
      <c r="R955">
        <v>0</v>
      </c>
      <c r="S955">
        <v>1</v>
      </c>
      <c r="T955">
        <v>1</v>
      </c>
      <c r="U955">
        <v>1</v>
      </c>
      <c r="V955">
        <v>0</v>
      </c>
      <c r="W955" t="str">
        <f>IF(COUNTIF(C955:C2063,C955)&gt;1,"dup","uni")</f>
        <v>uni</v>
      </c>
      <c r="X955">
        <f t="shared" si="16"/>
        <v>67</v>
      </c>
    </row>
    <row r="956" spans="1:24" x14ac:dyDescent="0.25">
      <c r="A956">
        <v>1</v>
      </c>
      <c r="B956">
        <v>1481</v>
      </c>
      <c r="C956" t="s">
        <v>124</v>
      </c>
      <c r="D956">
        <v>2</v>
      </c>
      <c r="E956" t="s">
        <v>125</v>
      </c>
      <c r="F956">
        <v>12</v>
      </c>
      <c r="G956">
        <v>1</v>
      </c>
      <c r="H956" s="1">
        <v>16600</v>
      </c>
      <c r="I956" s="1">
        <v>26115</v>
      </c>
      <c r="J956" s="1">
        <v>40330</v>
      </c>
      <c r="K956" s="1">
        <v>40179</v>
      </c>
      <c r="L956">
        <v>37</v>
      </c>
      <c r="M956" s="2">
        <v>3698.13</v>
      </c>
      <c r="N956" s="3">
        <v>12489.8</v>
      </c>
      <c r="O956">
        <v>-1</v>
      </c>
      <c r="P956" s="3">
        <v>0</v>
      </c>
      <c r="Q956">
        <v>1</v>
      </c>
      <c r="R956">
        <v>0</v>
      </c>
      <c r="S956">
        <v>1</v>
      </c>
      <c r="T956">
        <v>1</v>
      </c>
      <c r="U956">
        <v>3</v>
      </c>
      <c r="V956">
        <v>0</v>
      </c>
      <c r="W956" t="str">
        <f>IF(COUNTIF(C956:C2064,C956)&gt;1,"dup","uni")</f>
        <v>uni</v>
      </c>
      <c r="X956">
        <f t="shared" si="16"/>
        <v>79</v>
      </c>
    </row>
    <row r="957" spans="1:24" x14ac:dyDescent="0.25">
      <c r="A957">
        <v>1</v>
      </c>
      <c r="B957">
        <v>17787</v>
      </c>
      <c r="C957" t="s">
        <v>1062</v>
      </c>
      <c r="D957">
        <v>2</v>
      </c>
      <c r="E957" t="s">
        <v>1063</v>
      </c>
      <c r="F957">
        <v>12</v>
      </c>
      <c r="G957">
        <v>1</v>
      </c>
      <c r="H957" s="1">
        <v>20407</v>
      </c>
      <c r="I957" s="1">
        <v>29724</v>
      </c>
      <c r="J957" s="1">
        <v>40179</v>
      </c>
      <c r="K957" s="1">
        <v>40179</v>
      </c>
      <c r="L957">
        <v>51</v>
      </c>
      <c r="M957" s="2">
        <v>3338.69</v>
      </c>
      <c r="N957" s="3">
        <v>1348.27</v>
      </c>
      <c r="O957">
        <v>-1</v>
      </c>
      <c r="P957" s="3">
        <v>0</v>
      </c>
      <c r="Q957">
        <v>1</v>
      </c>
      <c r="R957">
        <v>0</v>
      </c>
      <c r="S957">
        <v>1</v>
      </c>
      <c r="T957">
        <v>1</v>
      </c>
      <c r="U957">
        <v>3</v>
      </c>
      <c r="V957">
        <v>0</v>
      </c>
      <c r="W957" t="str">
        <f>IF(COUNTIF(C957:C2065,C957)&gt;1,"dup","uni")</f>
        <v>uni</v>
      </c>
      <c r="X957">
        <f t="shared" si="16"/>
        <v>69</v>
      </c>
    </row>
    <row r="958" spans="1:24" x14ac:dyDescent="0.25">
      <c r="A958">
        <v>1</v>
      </c>
      <c r="B958">
        <v>11835</v>
      </c>
      <c r="C958" t="s">
        <v>766</v>
      </c>
      <c r="D958">
        <v>2</v>
      </c>
      <c r="E958" t="s">
        <v>767</v>
      </c>
      <c r="F958">
        <v>8</v>
      </c>
      <c r="G958">
        <v>1</v>
      </c>
      <c r="H958" s="1">
        <v>20746</v>
      </c>
      <c r="I958" s="1">
        <v>29178</v>
      </c>
      <c r="J958" s="1">
        <v>38200</v>
      </c>
      <c r="K958" s="1">
        <v>41092</v>
      </c>
      <c r="L958">
        <v>50</v>
      </c>
      <c r="M958">
        <v>-1</v>
      </c>
      <c r="N958" s="3">
        <v>1156.24</v>
      </c>
      <c r="O958">
        <v>-1</v>
      </c>
      <c r="P958" s="3">
        <v>0</v>
      </c>
      <c r="Q958">
        <v>1</v>
      </c>
      <c r="R958">
        <v>0</v>
      </c>
      <c r="S958">
        <v>1</v>
      </c>
      <c r="T958">
        <v>1</v>
      </c>
      <c r="U958">
        <v>2</v>
      </c>
      <c r="V958">
        <v>0</v>
      </c>
      <c r="W958" t="str">
        <f>IF(COUNTIF(C958:C2066,C958)&gt;1,"dup","uni")</f>
        <v>uni</v>
      </c>
      <c r="X958">
        <f t="shared" si="16"/>
        <v>68</v>
      </c>
    </row>
    <row r="959" spans="1:24" x14ac:dyDescent="0.25">
      <c r="A959">
        <v>1</v>
      </c>
      <c r="B959">
        <v>7439</v>
      </c>
      <c r="C959" t="s">
        <v>568</v>
      </c>
      <c r="D959">
        <v>2</v>
      </c>
      <c r="E959" t="s">
        <v>569</v>
      </c>
      <c r="F959">
        <v>8</v>
      </c>
      <c r="G959">
        <v>1</v>
      </c>
      <c r="H959" s="1">
        <v>17997</v>
      </c>
      <c r="I959" s="1">
        <v>28814</v>
      </c>
      <c r="J959" s="1">
        <v>36982</v>
      </c>
      <c r="K959" s="1">
        <v>39326</v>
      </c>
      <c r="L959">
        <v>31</v>
      </c>
      <c r="M959" s="2">
        <v>2297.9899999999998</v>
      </c>
      <c r="N959" s="3">
        <v>41.18</v>
      </c>
      <c r="O959">
        <v>-1</v>
      </c>
      <c r="P959" s="3">
        <v>0</v>
      </c>
      <c r="Q959">
        <v>1</v>
      </c>
      <c r="R959">
        <v>0</v>
      </c>
      <c r="S959">
        <v>1</v>
      </c>
      <c r="T959">
        <v>1</v>
      </c>
      <c r="U959">
        <v>2</v>
      </c>
      <c r="V959">
        <v>0</v>
      </c>
      <c r="W959" t="str">
        <f>IF(COUNTIF(C959:C2067,C959)&gt;1,"dup","uni")</f>
        <v>dup</v>
      </c>
      <c r="X959">
        <f t="shared" si="16"/>
        <v>75</v>
      </c>
    </row>
    <row r="960" spans="1:24" x14ac:dyDescent="0.25">
      <c r="A960">
        <v>1</v>
      </c>
      <c r="B960">
        <v>7439</v>
      </c>
      <c r="C960" t="s">
        <v>568</v>
      </c>
      <c r="D960">
        <v>1</v>
      </c>
      <c r="E960" t="s">
        <v>569</v>
      </c>
      <c r="F960">
        <v>12</v>
      </c>
      <c r="G960">
        <v>1</v>
      </c>
      <c r="H960" s="1">
        <v>17997</v>
      </c>
      <c r="I960" s="1">
        <v>28814</v>
      </c>
      <c r="J960" s="1">
        <v>40179</v>
      </c>
      <c r="K960" s="1">
        <v>40179</v>
      </c>
      <c r="L960">
        <v>31</v>
      </c>
      <c r="M960" s="2">
        <v>2297.9899999999998</v>
      </c>
      <c r="N960" s="3">
        <v>2080.5100000000002</v>
      </c>
      <c r="O960">
        <v>-1</v>
      </c>
      <c r="P960" s="3">
        <v>0</v>
      </c>
      <c r="Q960">
        <v>1</v>
      </c>
      <c r="R960">
        <v>0</v>
      </c>
      <c r="S960">
        <v>1</v>
      </c>
      <c r="T960">
        <v>1</v>
      </c>
      <c r="U960">
        <v>3</v>
      </c>
      <c r="V960">
        <v>0</v>
      </c>
      <c r="W960" t="str">
        <f>IF(COUNTIF(C960:C2068,C960)&gt;1,"dup","uni")</f>
        <v>uni</v>
      </c>
      <c r="X960">
        <f t="shared" si="16"/>
        <v>75</v>
      </c>
    </row>
    <row r="961" spans="1:24" x14ac:dyDescent="0.25">
      <c r="A961">
        <v>1</v>
      </c>
      <c r="B961">
        <v>2593</v>
      </c>
      <c r="C961" t="s">
        <v>226</v>
      </c>
      <c r="D961">
        <v>2</v>
      </c>
      <c r="E961" t="s">
        <v>227</v>
      </c>
      <c r="F961">
        <v>8</v>
      </c>
      <c r="G961">
        <v>1</v>
      </c>
      <c r="H961" s="1">
        <v>15705</v>
      </c>
      <c r="I961" s="1">
        <v>27611</v>
      </c>
      <c r="J961" s="1">
        <v>36923</v>
      </c>
      <c r="K961" s="1">
        <v>39326</v>
      </c>
      <c r="L961">
        <v>38</v>
      </c>
      <c r="M961" s="2">
        <v>2058.46</v>
      </c>
      <c r="N961" s="3">
        <v>452.44</v>
      </c>
      <c r="O961">
        <v>-1</v>
      </c>
      <c r="P961" s="3">
        <v>0</v>
      </c>
      <c r="Q961">
        <v>1</v>
      </c>
      <c r="R961">
        <v>0</v>
      </c>
      <c r="S961">
        <v>2</v>
      </c>
      <c r="T961">
        <v>1</v>
      </c>
      <c r="U961">
        <v>2</v>
      </c>
      <c r="V961">
        <v>0</v>
      </c>
      <c r="W961" t="str">
        <f>IF(COUNTIF(C961:C2069,C961)&gt;1,"dup","uni")</f>
        <v>uni</v>
      </c>
      <c r="X961">
        <f t="shared" si="16"/>
        <v>82</v>
      </c>
    </row>
    <row r="962" spans="1:24" x14ac:dyDescent="0.25">
      <c r="A962">
        <v>1</v>
      </c>
      <c r="B962">
        <v>19747</v>
      </c>
      <c r="C962" t="s">
        <v>1138</v>
      </c>
      <c r="D962">
        <v>2</v>
      </c>
      <c r="E962" t="s">
        <v>1139</v>
      </c>
      <c r="F962">
        <v>8</v>
      </c>
      <c r="G962">
        <v>2</v>
      </c>
      <c r="H962" s="1">
        <v>22341</v>
      </c>
      <c r="I962" s="1">
        <v>29787</v>
      </c>
      <c r="J962" s="1">
        <v>36982</v>
      </c>
      <c r="K962" s="1">
        <v>44409</v>
      </c>
      <c r="L962">
        <v>51</v>
      </c>
      <c r="M962">
        <v>-1</v>
      </c>
      <c r="N962" s="3">
        <v>1687.04</v>
      </c>
      <c r="O962">
        <v>-1</v>
      </c>
      <c r="P962" s="3">
        <v>178689.73</v>
      </c>
      <c r="Q962">
        <v>1</v>
      </c>
      <c r="R962">
        <v>0</v>
      </c>
      <c r="S962">
        <v>1</v>
      </c>
      <c r="T962">
        <v>1</v>
      </c>
      <c r="U962">
        <v>2</v>
      </c>
      <c r="V962">
        <v>0</v>
      </c>
      <c r="W962" t="str">
        <f>IF(COUNTIF(C962:C2070,C962)&gt;1,"dup","uni")</f>
        <v>uni</v>
      </c>
      <c r="X962">
        <f t="shared" si="16"/>
        <v>63</v>
      </c>
    </row>
    <row r="963" spans="1:24" x14ac:dyDescent="0.25">
      <c r="A963">
        <v>1</v>
      </c>
      <c r="B963">
        <v>28851</v>
      </c>
      <c r="C963" t="s">
        <v>1366</v>
      </c>
      <c r="D963">
        <v>2</v>
      </c>
      <c r="E963" t="s">
        <v>1367</v>
      </c>
      <c r="F963">
        <v>8</v>
      </c>
      <c r="G963">
        <v>1</v>
      </c>
      <c r="H963" s="1">
        <v>17827</v>
      </c>
      <c r="I963" s="1">
        <v>27612</v>
      </c>
      <c r="J963" s="1">
        <v>36951</v>
      </c>
      <c r="K963" s="1">
        <v>39326</v>
      </c>
      <c r="L963">
        <v>35</v>
      </c>
      <c r="M963" s="2">
        <v>3466.23</v>
      </c>
      <c r="N963" s="3">
        <v>1344.52</v>
      </c>
      <c r="O963">
        <v>-1</v>
      </c>
      <c r="P963" s="3">
        <v>0</v>
      </c>
      <c r="Q963">
        <v>1</v>
      </c>
      <c r="R963">
        <v>0</v>
      </c>
      <c r="S963">
        <v>1</v>
      </c>
      <c r="T963">
        <v>1</v>
      </c>
      <c r="U963">
        <v>2</v>
      </c>
      <c r="V963">
        <v>0</v>
      </c>
      <c r="W963" t="str">
        <f>IF(COUNTIF(C963:C2071,C963)&gt;1,"dup","uni")</f>
        <v>uni</v>
      </c>
      <c r="X963">
        <f t="shared" si="16"/>
        <v>76</v>
      </c>
    </row>
    <row r="964" spans="1:24" x14ac:dyDescent="0.25">
      <c r="A964">
        <v>1</v>
      </c>
      <c r="B964">
        <v>5908</v>
      </c>
      <c r="C964" t="s">
        <v>468</v>
      </c>
      <c r="D964">
        <v>2</v>
      </c>
      <c r="E964" t="s">
        <v>469</v>
      </c>
      <c r="F964">
        <v>8</v>
      </c>
      <c r="G964">
        <v>1</v>
      </c>
      <c r="H964" s="1">
        <v>18115</v>
      </c>
      <c r="I964" s="1">
        <v>28696</v>
      </c>
      <c r="J964" s="1">
        <v>37012</v>
      </c>
      <c r="K964" s="1">
        <v>39022</v>
      </c>
      <c r="L964">
        <v>39</v>
      </c>
      <c r="M964" s="2">
        <v>2856.8</v>
      </c>
      <c r="N964" s="3">
        <v>430.66</v>
      </c>
      <c r="O964">
        <v>-1</v>
      </c>
      <c r="P964" s="3">
        <v>0</v>
      </c>
      <c r="Q964">
        <v>1</v>
      </c>
      <c r="R964">
        <v>0</v>
      </c>
      <c r="S964">
        <v>1</v>
      </c>
      <c r="T964">
        <v>1</v>
      </c>
      <c r="U964">
        <v>2</v>
      </c>
      <c r="V964">
        <v>0</v>
      </c>
      <c r="W964" t="str">
        <f>IF(COUNTIF(C964:C2072,C964)&gt;1,"dup","uni")</f>
        <v>dup</v>
      </c>
      <c r="X964">
        <f t="shared" si="16"/>
        <v>75</v>
      </c>
    </row>
    <row r="965" spans="1:24" x14ac:dyDescent="0.25">
      <c r="A965">
        <v>1</v>
      </c>
      <c r="B965">
        <v>5908</v>
      </c>
      <c r="C965" t="s">
        <v>468</v>
      </c>
      <c r="D965">
        <v>1</v>
      </c>
      <c r="E965" t="s">
        <v>469</v>
      </c>
      <c r="F965">
        <v>12</v>
      </c>
      <c r="G965">
        <v>1</v>
      </c>
      <c r="H965" s="1">
        <v>18115</v>
      </c>
      <c r="I965" s="1">
        <v>28696</v>
      </c>
      <c r="J965" s="1">
        <v>40179</v>
      </c>
      <c r="K965" s="1">
        <v>40179</v>
      </c>
      <c r="L965">
        <v>39</v>
      </c>
      <c r="M965" s="2">
        <v>2856.8</v>
      </c>
      <c r="N965" s="3">
        <v>2723.82</v>
      </c>
      <c r="O965">
        <v>-1</v>
      </c>
      <c r="P965" s="3">
        <v>0</v>
      </c>
      <c r="Q965">
        <v>1</v>
      </c>
      <c r="R965">
        <v>0</v>
      </c>
      <c r="S965">
        <v>1</v>
      </c>
      <c r="T965">
        <v>1</v>
      </c>
      <c r="U965">
        <v>3</v>
      </c>
      <c r="V965">
        <v>0</v>
      </c>
      <c r="W965" t="str">
        <f>IF(COUNTIF(C965:C2073,C965)&gt;1,"dup","uni")</f>
        <v>uni</v>
      </c>
      <c r="X965">
        <f t="shared" si="16"/>
        <v>75</v>
      </c>
    </row>
    <row r="966" spans="1:24" x14ac:dyDescent="0.25">
      <c r="A966">
        <v>1</v>
      </c>
      <c r="B966">
        <v>30317</v>
      </c>
      <c r="C966" t="s">
        <v>1396</v>
      </c>
      <c r="D966">
        <v>2</v>
      </c>
      <c r="E966" t="s">
        <v>1397</v>
      </c>
      <c r="F966">
        <v>8</v>
      </c>
      <c r="G966">
        <v>1</v>
      </c>
      <c r="H966" s="1">
        <v>20853</v>
      </c>
      <c r="I966" s="1">
        <v>33014</v>
      </c>
      <c r="J966" s="1">
        <v>36951</v>
      </c>
      <c r="K966" s="1">
        <v>44228</v>
      </c>
      <c r="L966">
        <v>48</v>
      </c>
      <c r="M966">
        <v>-1</v>
      </c>
      <c r="N966" s="3">
        <v>4796.97</v>
      </c>
      <c r="O966">
        <v>-1</v>
      </c>
      <c r="P966" s="3">
        <v>748976.93</v>
      </c>
      <c r="Q966">
        <v>1</v>
      </c>
      <c r="R966">
        <v>0</v>
      </c>
      <c r="S966">
        <v>1</v>
      </c>
      <c r="T966">
        <v>1</v>
      </c>
      <c r="U966">
        <v>2</v>
      </c>
      <c r="V966">
        <v>0</v>
      </c>
      <c r="W966" t="str">
        <f>IF(COUNTIF(C966:C2074,C966)&gt;1,"dup","uni")</f>
        <v>uni</v>
      </c>
      <c r="X966">
        <f t="shared" ref="X966:X1014" si="17">INT(($X$1-H966)/365.25)</f>
        <v>67</v>
      </c>
    </row>
    <row r="967" spans="1:24" x14ac:dyDescent="0.25">
      <c r="A967">
        <v>1</v>
      </c>
      <c r="B967">
        <v>4340</v>
      </c>
      <c r="C967" t="s">
        <v>372</v>
      </c>
      <c r="D967">
        <v>1</v>
      </c>
      <c r="E967" t="s">
        <v>373</v>
      </c>
      <c r="F967">
        <v>12</v>
      </c>
      <c r="G967">
        <v>1</v>
      </c>
      <c r="H967" s="1">
        <v>18055</v>
      </c>
      <c r="I967" s="1">
        <v>28185</v>
      </c>
      <c r="J967" s="1">
        <v>40179</v>
      </c>
      <c r="K967" s="1">
        <v>41831</v>
      </c>
      <c r="L967">
        <v>51</v>
      </c>
      <c r="M967" s="2">
        <v>3798.94</v>
      </c>
      <c r="N967" s="3">
        <v>6084.91</v>
      </c>
      <c r="O967">
        <v>-1</v>
      </c>
      <c r="P967" s="3">
        <v>0</v>
      </c>
      <c r="Q967">
        <v>1</v>
      </c>
      <c r="R967">
        <v>0</v>
      </c>
      <c r="S967">
        <v>1</v>
      </c>
      <c r="T967">
        <v>1</v>
      </c>
      <c r="U967">
        <v>3</v>
      </c>
      <c r="V967">
        <v>0</v>
      </c>
      <c r="W967" t="str">
        <f>IF(COUNTIF(C967:C2075,C967)&gt;1,"dup","uni")</f>
        <v>uni</v>
      </c>
      <c r="X967">
        <f t="shared" si="17"/>
        <v>75</v>
      </c>
    </row>
    <row r="968" spans="1:24" x14ac:dyDescent="0.25">
      <c r="A968">
        <v>1</v>
      </c>
      <c r="B968">
        <v>4936</v>
      </c>
      <c r="C968" t="s">
        <v>426</v>
      </c>
      <c r="D968">
        <v>2</v>
      </c>
      <c r="E968" t="s">
        <v>427</v>
      </c>
      <c r="F968">
        <v>8</v>
      </c>
      <c r="G968">
        <v>1</v>
      </c>
      <c r="H968" s="1">
        <v>19154</v>
      </c>
      <c r="I968" s="1">
        <v>28260</v>
      </c>
      <c r="J968" s="1">
        <v>37012</v>
      </c>
      <c r="K968" s="1">
        <v>41506</v>
      </c>
      <c r="L968">
        <v>58</v>
      </c>
      <c r="M968" s="2">
        <v>3486.17</v>
      </c>
      <c r="N968" s="3">
        <v>1420.07</v>
      </c>
      <c r="O968">
        <v>-1</v>
      </c>
      <c r="P968" s="3">
        <v>176057.27</v>
      </c>
      <c r="Q968">
        <v>1</v>
      </c>
      <c r="R968">
        <v>0</v>
      </c>
      <c r="S968">
        <v>1</v>
      </c>
      <c r="T968">
        <v>1</v>
      </c>
      <c r="U968">
        <v>2</v>
      </c>
      <c r="V968">
        <v>0</v>
      </c>
      <c r="W968" t="str">
        <f>IF(COUNTIF(C968:C2076,C968)&gt;1,"dup","uni")</f>
        <v>uni</v>
      </c>
      <c r="X968">
        <f t="shared" si="17"/>
        <v>72</v>
      </c>
    </row>
    <row r="969" spans="1:24" x14ac:dyDescent="0.25">
      <c r="A969">
        <v>1</v>
      </c>
      <c r="B969">
        <v>12360</v>
      </c>
      <c r="C969" t="s">
        <v>780</v>
      </c>
      <c r="D969">
        <v>2</v>
      </c>
      <c r="E969" t="s">
        <v>781</v>
      </c>
      <c r="F969">
        <v>8</v>
      </c>
      <c r="G969">
        <v>1</v>
      </c>
      <c r="H969" s="1">
        <v>21537</v>
      </c>
      <c r="I969" s="1">
        <v>29346</v>
      </c>
      <c r="J969" s="1">
        <v>37012</v>
      </c>
      <c r="K969" s="1">
        <v>41824</v>
      </c>
      <c r="L969">
        <v>45</v>
      </c>
      <c r="M969" s="2">
        <v>2571.8000000000002</v>
      </c>
      <c r="N969" s="3">
        <v>1359.07</v>
      </c>
      <c r="O969">
        <v>-1</v>
      </c>
      <c r="P969" s="3">
        <v>206323.38</v>
      </c>
      <c r="Q969">
        <v>1</v>
      </c>
      <c r="R969">
        <v>0</v>
      </c>
      <c r="S969">
        <v>1</v>
      </c>
      <c r="T969">
        <v>1</v>
      </c>
      <c r="U969">
        <v>2</v>
      </c>
      <c r="V969">
        <v>0</v>
      </c>
      <c r="W969" t="str">
        <f>IF(COUNTIF(C969:C2077,C969)&gt;1,"dup","uni")</f>
        <v>dup</v>
      </c>
      <c r="X969">
        <f t="shared" si="17"/>
        <v>66</v>
      </c>
    </row>
    <row r="970" spans="1:24" x14ac:dyDescent="0.25">
      <c r="A970">
        <v>1</v>
      </c>
      <c r="B970">
        <v>12360</v>
      </c>
      <c r="C970" t="s">
        <v>780</v>
      </c>
      <c r="D970">
        <v>1</v>
      </c>
      <c r="E970" t="s">
        <v>781</v>
      </c>
      <c r="F970">
        <v>12</v>
      </c>
      <c r="G970">
        <v>1</v>
      </c>
      <c r="H970" s="1">
        <v>21537</v>
      </c>
      <c r="I970" s="1">
        <v>29346</v>
      </c>
      <c r="J970" s="1">
        <v>40179</v>
      </c>
      <c r="K970" s="1">
        <v>41824</v>
      </c>
      <c r="L970">
        <v>45</v>
      </c>
      <c r="M970" s="2">
        <v>2571.8000000000002</v>
      </c>
      <c r="N970" s="3">
        <v>1041.3599999999999</v>
      </c>
      <c r="O970">
        <v>-1</v>
      </c>
      <c r="P970" s="3">
        <v>0</v>
      </c>
      <c r="Q970">
        <v>1</v>
      </c>
      <c r="R970">
        <v>0</v>
      </c>
      <c r="S970">
        <v>1</v>
      </c>
      <c r="T970">
        <v>1</v>
      </c>
      <c r="U970">
        <v>3</v>
      </c>
      <c r="V970">
        <v>0</v>
      </c>
      <c r="W970" t="str">
        <f>IF(COUNTIF(C970:C2078,C970)&gt;1,"dup","uni")</f>
        <v>uni</v>
      </c>
      <c r="X970">
        <f t="shared" si="17"/>
        <v>66</v>
      </c>
    </row>
    <row r="971" spans="1:24" x14ac:dyDescent="0.25">
      <c r="A971">
        <v>1</v>
      </c>
      <c r="B971">
        <v>17825</v>
      </c>
      <c r="C971" t="s">
        <v>1064</v>
      </c>
      <c r="D971">
        <v>2</v>
      </c>
      <c r="E971" t="s">
        <v>1065</v>
      </c>
      <c r="G971">
        <v>1</v>
      </c>
      <c r="H971" s="1">
        <v>22679</v>
      </c>
      <c r="I971" s="1">
        <v>29724</v>
      </c>
      <c r="J971" s="1">
        <v>42675</v>
      </c>
      <c r="K971" s="1">
        <v>45413</v>
      </c>
      <c r="L971">
        <v>0</v>
      </c>
      <c r="M971">
        <v>-1</v>
      </c>
      <c r="N971" s="3">
        <v>3802.72</v>
      </c>
      <c r="O971">
        <v>-1</v>
      </c>
      <c r="P971" s="3">
        <v>456327.25</v>
      </c>
      <c r="Q971">
        <v>2</v>
      </c>
      <c r="R971">
        <v>130</v>
      </c>
      <c r="S971">
        <v>1</v>
      </c>
      <c r="T971">
        <v>2</v>
      </c>
      <c r="U971">
        <v>4</v>
      </c>
      <c r="V971">
        <v>0</v>
      </c>
      <c r="W971" t="str">
        <f>IF(COUNTIF(C971:C2079,C971)&gt;1,"dup","uni")</f>
        <v>uni</v>
      </c>
      <c r="X971">
        <f t="shared" si="17"/>
        <v>62</v>
      </c>
    </row>
    <row r="972" spans="1:24" x14ac:dyDescent="0.25">
      <c r="A972">
        <v>1</v>
      </c>
      <c r="B972">
        <v>12459</v>
      </c>
      <c r="C972" t="s">
        <v>786</v>
      </c>
      <c r="D972">
        <v>2</v>
      </c>
      <c r="E972" t="s">
        <v>787</v>
      </c>
      <c r="F972">
        <v>8</v>
      </c>
      <c r="G972">
        <v>2</v>
      </c>
      <c r="H972" s="1">
        <v>19264</v>
      </c>
      <c r="I972" s="1">
        <v>29357</v>
      </c>
      <c r="J972" s="1">
        <v>37347</v>
      </c>
      <c r="K972" s="1">
        <v>41394</v>
      </c>
      <c r="L972">
        <v>50</v>
      </c>
      <c r="M972" s="2">
        <v>1798</v>
      </c>
      <c r="N972" s="3">
        <v>1292.3900000000001</v>
      </c>
      <c r="O972">
        <v>-1</v>
      </c>
      <c r="P972" s="3">
        <v>0</v>
      </c>
      <c r="Q972">
        <v>1</v>
      </c>
      <c r="R972">
        <v>0</v>
      </c>
      <c r="S972">
        <v>1</v>
      </c>
      <c r="T972">
        <v>1</v>
      </c>
      <c r="U972">
        <v>2</v>
      </c>
      <c r="V972">
        <v>0</v>
      </c>
      <c r="W972" t="str">
        <f>IF(COUNTIF(C972:C2080,C972)&gt;1,"dup","uni")</f>
        <v>uni</v>
      </c>
      <c r="X972">
        <f t="shared" si="17"/>
        <v>72</v>
      </c>
    </row>
    <row r="973" spans="1:24" x14ac:dyDescent="0.25">
      <c r="A973">
        <v>1</v>
      </c>
      <c r="B973">
        <v>14087</v>
      </c>
      <c r="C973" t="s">
        <v>850</v>
      </c>
      <c r="D973">
        <v>1</v>
      </c>
      <c r="E973" t="s">
        <v>851</v>
      </c>
      <c r="F973">
        <v>12</v>
      </c>
      <c r="G973">
        <v>1</v>
      </c>
      <c r="H973" s="1">
        <v>20766</v>
      </c>
      <c r="I973" s="1">
        <v>29620</v>
      </c>
      <c r="J973" s="1">
        <v>40179</v>
      </c>
      <c r="K973" s="1">
        <v>43451</v>
      </c>
      <c r="L973">
        <v>45</v>
      </c>
      <c r="M973">
        <v>-1</v>
      </c>
      <c r="N973" s="3">
        <v>4600.42</v>
      </c>
      <c r="O973">
        <v>-1</v>
      </c>
      <c r="P973" s="3">
        <v>0</v>
      </c>
      <c r="Q973">
        <v>1</v>
      </c>
      <c r="R973">
        <v>0</v>
      </c>
      <c r="S973">
        <v>1</v>
      </c>
      <c r="T973">
        <v>1</v>
      </c>
      <c r="U973">
        <v>3</v>
      </c>
      <c r="V973">
        <v>0</v>
      </c>
      <c r="W973" t="str">
        <f>IF(COUNTIF(C973:C2081,C973)&gt;1,"dup","uni")</f>
        <v>uni</v>
      </c>
      <c r="X973">
        <f t="shared" si="17"/>
        <v>68</v>
      </c>
    </row>
    <row r="974" spans="1:24" x14ac:dyDescent="0.25">
      <c r="A974">
        <v>1</v>
      </c>
      <c r="B974">
        <v>8354</v>
      </c>
      <c r="C974" t="s">
        <v>602</v>
      </c>
      <c r="D974">
        <v>1</v>
      </c>
      <c r="E974" t="s">
        <v>603</v>
      </c>
      <c r="F974">
        <v>12</v>
      </c>
      <c r="G974">
        <v>1</v>
      </c>
      <c r="H974" s="1">
        <v>15204</v>
      </c>
      <c r="I974" s="1">
        <v>28863</v>
      </c>
      <c r="J974" s="1">
        <v>40179</v>
      </c>
      <c r="K974" s="1">
        <v>40179</v>
      </c>
      <c r="L974">
        <v>33</v>
      </c>
      <c r="M974" s="2">
        <v>3287</v>
      </c>
      <c r="N974" s="3">
        <v>5266.53</v>
      </c>
      <c r="O974">
        <v>-1</v>
      </c>
      <c r="P974" s="3">
        <v>0</v>
      </c>
      <c r="Q974">
        <v>1</v>
      </c>
      <c r="R974">
        <v>0</v>
      </c>
      <c r="S974">
        <v>1</v>
      </c>
      <c r="T974">
        <v>1</v>
      </c>
      <c r="U974">
        <v>3</v>
      </c>
      <c r="V974">
        <v>0</v>
      </c>
      <c r="W974" t="str">
        <f>IF(COUNTIF(C974:C2082,C974)&gt;1,"dup","uni")</f>
        <v>uni</v>
      </c>
      <c r="X974">
        <f t="shared" si="17"/>
        <v>83</v>
      </c>
    </row>
    <row r="975" spans="1:24" x14ac:dyDescent="0.25">
      <c r="A975">
        <v>1</v>
      </c>
      <c r="B975">
        <v>2712</v>
      </c>
      <c r="C975" t="s">
        <v>236</v>
      </c>
      <c r="D975">
        <v>2</v>
      </c>
      <c r="E975" t="s">
        <v>237</v>
      </c>
      <c r="F975">
        <v>10</v>
      </c>
      <c r="G975">
        <v>2</v>
      </c>
      <c r="H975" s="1">
        <v>20490</v>
      </c>
      <c r="I975" s="1">
        <v>27668</v>
      </c>
      <c r="J975" s="1">
        <v>37288</v>
      </c>
      <c r="K975" s="1">
        <v>38443</v>
      </c>
      <c r="L975">
        <v>29</v>
      </c>
      <c r="M975" s="2">
        <v>2679.4</v>
      </c>
      <c r="N975" s="3">
        <v>77.86</v>
      </c>
      <c r="O975">
        <v>-1</v>
      </c>
      <c r="P975" s="3">
        <v>0</v>
      </c>
      <c r="Q975">
        <v>1</v>
      </c>
      <c r="R975">
        <v>0</v>
      </c>
      <c r="S975">
        <v>1</v>
      </c>
      <c r="T975">
        <v>1</v>
      </c>
      <c r="U975">
        <v>2</v>
      </c>
      <c r="V975">
        <v>0</v>
      </c>
      <c r="W975" t="str">
        <f>IF(COUNTIF(C975:C2083,C975)&gt;1,"dup","uni")</f>
        <v>uni</v>
      </c>
      <c r="X975">
        <f t="shared" si="17"/>
        <v>68</v>
      </c>
    </row>
    <row r="976" spans="1:24" x14ac:dyDescent="0.25">
      <c r="A976">
        <v>1</v>
      </c>
      <c r="B976">
        <v>884</v>
      </c>
      <c r="C976" t="s">
        <v>72</v>
      </c>
      <c r="D976">
        <v>1</v>
      </c>
      <c r="E976" t="s">
        <v>73</v>
      </c>
      <c r="F976">
        <v>12</v>
      </c>
      <c r="G976">
        <v>1</v>
      </c>
      <c r="H976" s="1">
        <v>14370</v>
      </c>
      <c r="I976" s="1">
        <v>24167</v>
      </c>
      <c r="J976" s="1">
        <v>40179</v>
      </c>
      <c r="K976" s="1">
        <v>40179</v>
      </c>
      <c r="L976">
        <v>32</v>
      </c>
      <c r="M976" s="2">
        <v>2998.95</v>
      </c>
      <c r="N976" s="3">
        <v>9919.34</v>
      </c>
      <c r="O976">
        <v>-1</v>
      </c>
      <c r="P976" s="3">
        <v>0</v>
      </c>
      <c r="Q976">
        <v>1</v>
      </c>
      <c r="R976">
        <v>0</v>
      </c>
      <c r="S976">
        <v>1</v>
      </c>
      <c r="T976">
        <v>1</v>
      </c>
      <c r="U976">
        <v>3</v>
      </c>
      <c r="V976">
        <v>0</v>
      </c>
      <c r="W976" t="str">
        <f>IF(COUNTIF(C976:C2084,C976)&gt;1,"dup","uni")</f>
        <v>uni</v>
      </c>
      <c r="X976">
        <f t="shared" si="17"/>
        <v>85</v>
      </c>
    </row>
    <row r="977" spans="1:24" x14ac:dyDescent="0.25">
      <c r="A977">
        <v>1</v>
      </c>
      <c r="B977">
        <v>12610</v>
      </c>
      <c r="C977" t="s">
        <v>790</v>
      </c>
      <c r="D977">
        <v>1</v>
      </c>
      <c r="E977" t="s">
        <v>791</v>
      </c>
      <c r="F977">
        <v>10</v>
      </c>
      <c r="G977">
        <v>1</v>
      </c>
      <c r="H977" s="1">
        <v>20886</v>
      </c>
      <c r="I977" s="1">
        <v>29381</v>
      </c>
      <c r="J977" s="1">
        <v>36982</v>
      </c>
      <c r="K977" s="1">
        <v>40360</v>
      </c>
      <c r="L977">
        <v>36</v>
      </c>
      <c r="M977" s="2">
        <v>2665.58</v>
      </c>
      <c r="N977" s="3">
        <v>424.41</v>
      </c>
      <c r="O977">
        <v>-1</v>
      </c>
      <c r="P977" s="3">
        <v>0</v>
      </c>
      <c r="Q977">
        <v>1</v>
      </c>
      <c r="R977">
        <v>0</v>
      </c>
      <c r="S977">
        <v>1</v>
      </c>
      <c r="T977">
        <v>1</v>
      </c>
      <c r="U977">
        <v>2</v>
      </c>
      <c r="V977">
        <v>0</v>
      </c>
      <c r="W977" t="str">
        <f>IF(COUNTIF(C977:C2085,C977)&gt;1,"dup","uni")</f>
        <v>dup</v>
      </c>
      <c r="X977">
        <f t="shared" si="17"/>
        <v>67</v>
      </c>
    </row>
    <row r="978" spans="1:24" x14ac:dyDescent="0.25">
      <c r="A978">
        <v>1</v>
      </c>
      <c r="B978">
        <v>12610</v>
      </c>
      <c r="C978" t="s">
        <v>790</v>
      </c>
      <c r="D978">
        <v>1</v>
      </c>
      <c r="E978" t="s">
        <v>791</v>
      </c>
      <c r="F978">
        <v>12</v>
      </c>
      <c r="G978">
        <v>1</v>
      </c>
      <c r="H978" s="1">
        <v>20886</v>
      </c>
      <c r="I978" s="1">
        <v>29381</v>
      </c>
      <c r="J978" s="1">
        <v>40179</v>
      </c>
      <c r="K978" s="1">
        <v>40360</v>
      </c>
      <c r="L978">
        <v>36</v>
      </c>
      <c r="M978" s="2">
        <v>2665.58</v>
      </c>
      <c r="N978" s="3">
        <v>1118.24</v>
      </c>
      <c r="O978">
        <v>-1</v>
      </c>
      <c r="P978" s="3">
        <v>0</v>
      </c>
      <c r="Q978">
        <v>1</v>
      </c>
      <c r="R978">
        <v>0</v>
      </c>
      <c r="S978">
        <v>1</v>
      </c>
      <c r="T978">
        <v>1</v>
      </c>
      <c r="U978">
        <v>3</v>
      </c>
      <c r="V978">
        <v>0</v>
      </c>
      <c r="W978" t="str">
        <f>IF(COUNTIF(C978:C2086,C978)&gt;1,"dup","uni")</f>
        <v>uni</v>
      </c>
      <c r="X978">
        <f t="shared" si="17"/>
        <v>67</v>
      </c>
    </row>
    <row r="979" spans="1:24" x14ac:dyDescent="0.25">
      <c r="A979">
        <v>1</v>
      </c>
      <c r="B979">
        <v>22730</v>
      </c>
      <c r="C979" t="s">
        <v>1240</v>
      </c>
      <c r="D979">
        <v>2</v>
      </c>
      <c r="E979" t="s">
        <v>1241</v>
      </c>
      <c r="F979">
        <v>6</v>
      </c>
      <c r="G979">
        <v>2</v>
      </c>
      <c r="H979" s="1">
        <v>22660</v>
      </c>
      <c r="I979" s="1">
        <v>31082</v>
      </c>
      <c r="J979" s="1">
        <v>36923</v>
      </c>
      <c r="K979" s="1">
        <v>40409</v>
      </c>
      <c r="L979">
        <v>44</v>
      </c>
      <c r="M979" s="2">
        <v>3757.47</v>
      </c>
      <c r="N979" s="3">
        <v>3045.27</v>
      </c>
      <c r="O979">
        <v>-1</v>
      </c>
      <c r="P979" s="3">
        <v>0</v>
      </c>
      <c r="Q979">
        <v>1</v>
      </c>
      <c r="R979">
        <v>0</v>
      </c>
      <c r="S979">
        <v>1</v>
      </c>
      <c r="T979">
        <v>3</v>
      </c>
      <c r="U979">
        <v>2</v>
      </c>
      <c r="V979">
        <v>0</v>
      </c>
      <c r="W979" t="str">
        <f>IF(COUNTIF(C979:C2087,C979)&gt;1,"dup","uni")</f>
        <v>uni</v>
      </c>
      <c r="X979">
        <f t="shared" si="17"/>
        <v>63</v>
      </c>
    </row>
    <row r="980" spans="1:24" x14ac:dyDescent="0.25">
      <c r="A980">
        <v>1</v>
      </c>
      <c r="B980">
        <v>32026</v>
      </c>
      <c r="C980" t="s">
        <v>1430</v>
      </c>
      <c r="D980">
        <v>2</v>
      </c>
      <c r="E980" t="s">
        <v>1431</v>
      </c>
      <c r="F980">
        <v>6</v>
      </c>
      <c r="G980">
        <v>2</v>
      </c>
      <c r="H980" s="1">
        <v>23472</v>
      </c>
      <c r="I980" s="1">
        <v>33119</v>
      </c>
      <c r="J980" s="1">
        <v>36951</v>
      </c>
      <c r="K980" s="1">
        <v>42229</v>
      </c>
      <c r="L980">
        <v>43</v>
      </c>
      <c r="M980" s="2">
        <v>3524.22</v>
      </c>
      <c r="N980" s="3">
        <v>911.25</v>
      </c>
      <c r="O980">
        <v>-1</v>
      </c>
      <c r="P980" s="3">
        <v>0</v>
      </c>
      <c r="Q980">
        <v>1</v>
      </c>
      <c r="R980">
        <v>0</v>
      </c>
      <c r="S980">
        <v>1</v>
      </c>
      <c r="T980">
        <v>3</v>
      </c>
      <c r="U980">
        <v>2</v>
      </c>
      <c r="V980">
        <v>0</v>
      </c>
      <c r="W980" t="str">
        <f>IF(COUNTIF(C980:C2088,C980)&gt;1,"dup","uni")</f>
        <v>uni</v>
      </c>
      <c r="X980">
        <f t="shared" si="17"/>
        <v>60</v>
      </c>
    </row>
    <row r="981" spans="1:24" x14ac:dyDescent="0.25">
      <c r="A981">
        <v>1</v>
      </c>
      <c r="B981">
        <v>6742</v>
      </c>
      <c r="C981" t="s">
        <v>514</v>
      </c>
      <c r="D981">
        <v>1</v>
      </c>
      <c r="E981" t="s">
        <v>515</v>
      </c>
      <c r="F981">
        <v>12</v>
      </c>
      <c r="G981">
        <v>2</v>
      </c>
      <c r="H981" s="1">
        <v>20394</v>
      </c>
      <c r="I981" s="1">
        <v>28764</v>
      </c>
      <c r="J981" s="1">
        <v>40179</v>
      </c>
      <c r="K981" s="1">
        <v>40179</v>
      </c>
      <c r="L981">
        <v>31</v>
      </c>
      <c r="M981" s="2">
        <v>2096.44</v>
      </c>
      <c r="N981" s="3">
        <v>1411.08</v>
      </c>
      <c r="O981">
        <v>-1</v>
      </c>
      <c r="P981" s="3">
        <v>0</v>
      </c>
      <c r="Q981">
        <v>1</v>
      </c>
      <c r="R981">
        <v>0</v>
      </c>
      <c r="S981">
        <v>1</v>
      </c>
      <c r="T981">
        <v>1</v>
      </c>
      <c r="U981">
        <v>3</v>
      </c>
      <c r="V981">
        <v>0</v>
      </c>
      <c r="W981" t="str">
        <f>IF(COUNTIF(C981:C2089,C981)&gt;1,"dup","uni")</f>
        <v>uni</v>
      </c>
      <c r="X981">
        <f t="shared" si="17"/>
        <v>69</v>
      </c>
    </row>
    <row r="982" spans="1:24" x14ac:dyDescent="0.25">
      <c r="A982">
        <v>1</v>
      </c>
      <c r="B982">
        <v>7080</v>
      </c>
      <c r="C982" t="s">
        <v>542</v>
      </c>
      <c r="D982">
        <v>1</v>
      </c>
      <c r="E982" t="s">
        <v>543</v>
      </c>
      <c r="F982">
        <v>10</v>
      </c>
      <c r="G982">
        <v>2</v>
      </c>
      <c r="H982" s="1">
        <v>21514</v>
      </c>
      <c r="I982" s="1">
        <v>28709</v>
      </c>
      <c r="J982" s="1">
        <v>36982</v>
      </c>
      <c r="K982" s="1">
        <v>39326</v>
      </c>
      <c r="L982">
        <v>33</v>
      </c>
      <c r="M982" s="2">
        <v>2146.7800000000002</v>
      </c>
      <c r="N982" s="3">
        <v>331.75</v>
      </c>
      <c r="O982">
        <v>-1</v>
      </c>
      <c r="P982" s="3">
        <v>0</v>
      </c>
      <c r="Q982">
        <v>1</v>
      </c>
      <c r="R982">
        <v>0</v>
      </c>
      <c r="S982">
        <v>1</v>
      </c>
      <c r="T982">
        <v>1</v>
      </c>
      <c r="U982">
        <v>2</v>
      </c>
      <c r="V982">
        <v>0</v>
      </c>
      <c r="W982" t="str">
        <f>IF(COUNTIF(C982:C2090,C982)&gt;1,"dup","uni")</f>
        <v>dup</v>
      </c>
      <c r="X982">
        <f t="shared" si="17"/>
        <v>66</v>
      </c>
    </row>
    <row r="983" spans="1:24" x14ac:dyDescent="0.25">
      <c r="A983">
        <v>1</v>
      </c>
      <c r="B983">
        <v>7080</v>
      </c>
      <c r="C983" t="s">
        <v>542</v>
      </c>
      <c r="D983">
        <v>1</v>
      </c>
      <c r="E983" t="s">
        <v>543</v>
      </c>
      <c r="F983">
        <v>12</v>
      </c>
      <c r="G983">
        <v>2</v>
      </c>
      <c r="H983" s="1">
        <v>21514</v>
      </c>
      <c r="I983" s="1">
        <v>28709</v>
      </c>
      <c r="J983" s="1">
        <v>40179</v>
      </c>
      <c r="K983" s="1">
        <v>40179</v>
      </c>
      <c r="L983">
        <v>33</v>
      </c>
      <c r="M983" s="2">
        <v>2146.7800000000002</v>
      </c>
      <c r="N983" s="3">
        <v>2002.61</v>
      </c>
      <c r="O983">
        <v>-1</v>
      </c>
      <c r="P983" s="3">
        <v>0</v>
      </c>
      <c r="Q983">
        <v>1</v>
      </c>
      <c r="R983">
        <v>0</v>
      </c>
      <c r="S983">
        <v>1</v>
      </c>
      <c r="T983">
        <v>1</v>
      </c>
      <c r="U983">
        <v>3</v>
      </c>
      <c r="V983">
        <v>0</v>
      </c>
      <c r="W983" t="str">
        <f>IF(COUNTIF(C983:C2091,C983)&gt;1,"dup","uni")</f>
        <v>uni</v>
      </c>
      <c r="X983">
        <f t="shared" si="17"/>
        <v>66</v>
      </c>
    </row>
    <row r="984" spans="1:24" x14ac:dyDescent="0.25">
      <c r="A984">
        <v>1</v>
      </c>
      <c r="B984">
        <v>29602</v>
      </c>
      <c r="C984" t="s">
        <v>1376</v>
      </c>
      <c r="D984">
        <v>2</v>
      </c>
      <c r="E984" t="s">
        <v>1377</v>
      </c>
      <c r="F984">
        <v>6</v>
      </c>
      <c r="G984">
        <v>2</v>
      </c>
      <c r="H984" s="1">
        <v>24233</v>
      </c>
      <c r="I984" s="1">
        <v>32965</v>
      </c>
      <c r="J984" s="1">
        <v>36951</v>
      </c>
      <c r="K984" s="1">
        <v>37321</v>
      </c>
      <c r="L984">
        <v>16</v>
      </c>
      <c r="M984" s="2">
        <v>1811.59</v>
      </c>
      <c r="N984" s="3">
        <v>860.75</v>
      </c>
      <c r="O984">
        <v>-1</v>
      </c>
      <c r="P984" s="3">
        <v>0</v>
      </c>
      <c r="Q984">
        <v>1</v>
      </c>
      <c r="R984">
        <v>0</v>
      </c>
      <c r="S984">
        <v>1</v>
      </c>
      <c r="T984">
        <v>3</v>
      </c>
      <c r="U984">
        <v>2</v>
      </c>
      <c r="V984">
        <v>0</v>
      </c>
      <c r="W984" t="str">
        <f>IF(COUNTIF(C984:C2092,C984)&gt;1,"dup","uni")</f>
        <v>uni</v>
      </c>
      <c r="X984">
        <f t="shared" si="17"/>
        <v>58</v>
      </c>
    </row>
    <row r="985" spans="1:24" x14ac:dyDescent="0.25">
      <c r="A985">
        <v>1</v>
      </c>
      <c r="B985">
        <v>5606</v>
      </c>
      <c r="C985" t="s">
        <v>456</v>
      </c>
      <c r="D985">
        <v>2</v>
      </c>
      <c r="E985" t="s">
        <v>457</v>
      </c>
      <c r="F985">
        <v>8</v>
      </c>
      <c r="G985">
        <v>2</v>
      </c>
      <c r="H985" s="1">
        <v>17954</v>
      </c>
      <c r="I985" s="1">
        <v>28505</v>
      </c>
      <c r="J985" s="1">
        <v>36982</v>
      </c>
      <c r="K985" s="1">
        <v>39326</v>
      </c>
      <c r="L985">
        <v>33</v>
      </c>
      <c r="M985" s="2">
        <v>2274.0100000000002</v>
      </c>
      <c r="N985" s="3">
        <v>705.06</v>
      </c>
      <c r="O985">
        <v>-1</v>
      </c>
      <c r="P985" s="3">
        <v>0</v>
      </c>
      <c r="Q985">
        <v>1</v>
      </c>
      <c r="R985">
        <v>0</v>
      </c>
      <c r="S985">
        <v>1</v>
      </c>
      <c r="T985">
        <v>1</v>
      </c>
      <c r="U985">
        <v>2</v>
      </c>
      <c r="V985">
        <v>0</v>
      </c>
      <c r="W985" t="str">
        <f>IF(COUNTIF(C985:C2093,C985)&gt;1,"dup","uni")</f>
        <v>uni</v>
      </c>
      <c r="X985">
        <f t="shared" si="17"/>
        <v>75</v>
      </c>
    </row>
    <row r="986" spans="1:24" x14ac:dyDescent="0.25">
      <c r="A986">
        <v>1</v>
      </c>
      <c r="B986">
        <v>14427</v>
      </c>
      <c r="C986" t="s">
        <v>868</v>
      </c>
      <c r="D986">
        <v>1</v>
      </c>
      <c r="E986" t="s">
        <v>869</v>
      </c>
      <c r="F986">
        <v>12</v>
      </c>
      <c r="G986">
        <v>2</v>
      </c>
      <c r="H986" s="1">
        <v>18580</v>
      </c>
      <c r="I986" s="1">
        <v>29633</v>
      </c>
      <c r="J986" s="1">
        <v>40179</v>
      </c>
      <c r="K986" s="1">
        <v>40179</v>
      </c>
      <c r="L986">
        <v>37</v>
      </c>
      <c r="M986" s="2">
        <v>3092.14</v>
      </c>
      <c r="N986" s="3">
        <v>4357.22</v>
      </c>
      <c r="O986">
        <v>-1</v>
      </c>
      <c r="P986" s="3">
        <v>0</v>
      </c>
      <c r="Q986">
        <v>1</v>
      </c>
      <c r="R986">
        <v>0</v>
      </c>
      <c r="S986">
        <v>1</v>
      </c>
      <c r="T986">
        <v>1</v>
      </c>
      <c r="U986">
        <v>3</v>
      </c>
      <c r="V986">
        <v>0</v>
      </c>
      <c r="W986" t="str">
        <f>IF(COUNTIF(C986:C2094,C986)&gt;1,"dup","uni")</f>
        <v>uni</v>
      </c>
      <c r="X986">
        <f t="shared" si="17"/>
        <v>74</v>
      </c>
    </row>
    <row r="987" spans="1:24" x14ac:dyDescent="0.25">
      <c r="A987">
        <v>1</v>
      </c>
      <c r="B987">
        <v>39772</v>
      </c>
      <c r="C987" t="s">
        <v>1502</v>
      </c>
      <c r="D987">
        <v>2</v>
      </c>
      <c r="E987" t="s">
        <v>1503</v>
      </c>
      <c r="F987">
        <v>6</v>
      </c>
      <c r="G987">
        <v>2</v>
      </c>
      <c r="H987" s="1">
        <v>23929</v>
      </c>
      <c r="I987" s="1">
        <v>36899</v>
      </c>
      <c r="J987" s="1">
        <v>38078</v>
      </c>
      <c r="K987" s="1">
        <v>42789</v>
      </c>
      <c r="L987">
        <v>28</v>
      </c>
      <c r="M987">
        <v>-1</v>
      </c>
      <c r="N987" s="3">
        <v>685.98</v>
      </c>
      <c r="O987">
        <v>-1</v>
      </c>
      <c r="P987" s="3">
        <v>32581.26</v>
      </c>
      <c r="Q987">
        <v>1</v>
      </c>
      <c r="R987">
        <v>0</v>
      </c>
      <c r="S987">
        <v>1</v>
      </c>
      <c r="T987">
        <v>3</v>
      </c>
      <c r="U987">
        <v>2</v>
      </c>
      <c r="V987">
        <v>0</v>
      </c>
      <c r="W987" t="str">
        <f>IF(COUNTIF(C987:C2095,C987)&gt;1,"dup","uni")</f>
        <v>uni</v>
      </c>
      <c r="X987">
        <f t="shared" si="17"/>
        <v>59</v>
      </c>
    </row>
    <row r="988" spans="1:24" x14ac:dyDescent="0.25">
      <c r="A988">
        <v>1</v>
      </c>
      <c r="B988">
        <v>25275</v>
      </c>
      <c r="C988" t="s">
        <v>1304</v>
      </c>
      <c r="D988">
        <v>2</v>
      </c>
      <c r="E988" t="s">
        <v>1305</v>
      </c>
      <c r="F988">
        <v>8</v>
      </c>
      <c r="G988">
        <v>2</v>
      </c>
      <c r="H988" s="1">
        <v>18922</v>
      </c>
      <c r="I988" s="1">
        <v>28706</v>
      </c>
      <c r="J988" s="1">
        <v>36982</v>
      </c>
      <c r="K988" s="1">
        <v>39343</v>
      </c>
      <c r="L988">
        <v>26</v>
      </c>
      <c r="M988" s="2">
        <v>2880.66</v>
      </c>
      <c r="N988" s="3">
        <v>442.86</v>
      </c>
      <c r="O988">
        <v>-1</v>
      </c>
      <c r="P988" s="3">
        <v>0</v>
      </c>
      <c r="Q988">
        <v>1</v>
      </c>
      <c r="R988">
        <v>0</v>
      </c>
      <c r="S988">
        <v>1</v>
      </c>
      <c r="T988">
        <v>1</v>
      </c>
      <c r="U988">
        <v>2</v>
      </c>
      <c r="V988">
        <v>0</v>
      </c>
      <c r="W988" t="str">
        <f>IF(COUNTIF(C988:C2096,C988)&gt;1,"dup","uni")</f>
        <v>uni</v>
      </c>
      <c r="X988">
        <f t="shared" si="17"/>
        <v>73</v>
      </c>
    </row>
    <row r="989" spans="1:24" x14ac:dyDescent="0.25">
      <c r="A989">
        <v>1</v>
      </c>
      <c r="B989">
        <v>2780</v>
      </c>
      <c r="C989" t="s">
        <v>244</v>
      </c>
      <c r="D989">
        <v>2</v>
      </c>
      <c r="E989" t="s">
        <v>245</v>
      </c>
      <c r="F989">
        <v>10</v>
      </c>
      <c r="G989">
        <v>2</v>
      </c>
      <c r="H989" s="1">
        <v>19388</v>
      </c>
      <c r="I989" s="1">
        <v>27617</v>
      </c>
      <c r="J989" s="1">
        <v>37012</v>
      </c>
      <c r="K989" s="1">
        <v>39326</v>
      </c>
      <c r="L989">
        <v>42</v>
      </c>
      <c r="M989">
        <v>-1</v>
      </c>
      <c r="N989" s="3">
        <v>779.35</v>
      </c>
      <c r="O989">
        <v>-1</v>
      </c>
      <c r="P989" s="3">
        <v>0</v>
      </c>
      <c r="Q989">
        <v>1</v>
      </c>
      <c r="R989">
        <v>0</v>
      </c>
      <c r="S989">
        <v>1</v>
      </c>
      <c r="T989">
        <v>1</v>
      </c>
      <c r="U989">
        <v>2</v>
      </c>
      <c r="V989">
        <v>0</v>
      </c>
      <c r="W989" t="str">
        <f>IF(COUNTIF(C989:C2097,C989)&gt;1,"dup","uni")</f>
        <v>dup</v>
      </c>
      <c r="X989">
        <f t="shared" si="17"/>
        <v>72</v>
      </c>
    </row>
    <row r="990" spans="1:24" x14ac:dyDescent="0.25">
      <c r="A990">
        <v>1</v>
      </c>
      <c r="B990">
        <v>2780</v>
      </c>
      <c r="C990" t="s">
        <v>244</v>
      </c>
      <c r="D990">
        <v>1</v>
      </c>
      <c r="E990" t="s">
        <v>245</v>
      </c>
      <c r="F990">
        <v>12</v>
      </c>
      <c r="G990">
        <v>2</v>
      </c>
      <c r="H990" s="1">
        <v>19388</v>
      </c>
      <c r="I990" s="1">
        <v>27617</v>
      </c>
      <c r="J990" s="1">
        <v>40179</v>
      </c>
      <c r="K990" s="1">
        <v>40179</v>
      </c>
      <c r="L990">
        <v>42</v>
      </c>
      <c r="M990">
        <v>-1</v>
      </c>
      <c r="N990" s="3">
        <v>3401.69</v>
      </c>
      <c r="O990">
        <v>-1</v>
      </c>
      <c r="P990" s="3">
        <v>0</v>
      </c>
      <c r="Q990">
        <v>1</v>
      </c>
      <c r="R990">
        <v>0</v>
      </c>
      <c r="S990">
        <v>1</v>
      </c>
      <c r="T990">
        <v>1</v>
      </c>
      <c r="U990">
        <v>3</v>
      </c>
      <c r="V990">
        <v>0</v>
      </c>
      <c r="W990" t="str">
        <f>IF(COUNTIF(C990:C2098,C990)&gt;1,"dup","uni")</f>
        <v>uni</v>
      </c>
      <c r="X990">
        <f t="shared" si="17"/>
        <v>72</v>
      </c>
    </row>
    <row r="991" spans="1:24" x14ac:dyDescent="0.25">
      <c r="A991">
        <v>1</v>
      </c>
      <c r="B991">
        <v>3760</v>
      </c>
      <c r="C991" t="s">
        <v>326</v>
      </c>
      <c r="D991">
        <v>1</v>
      </c>
      <c r="E991" t="s">
        <v>327</v>
      </c>
      <c r="F991">
        <v>8</v>
      </c>
      <c r="G991">
        <v>1</v>
      </c>
      <c r="H991" s="1">
        <v>18935</v>
      </c>
      <c r="I991" s="1">
        <v>27764</v>
      </c>
      <c r="J991" s="1">
        <v>36982</v>
      </c>
      <c r="K991" s="1">
        <v>39326</v>
      </c>
      <c r="L991">
        <v>40</v>
      </c>
      <c r="M991" s="2">
        <v>3053.13</v>
      </c>
      <c r="N991" s="3">
        <v>2146.1999999999998</v>
      </c>
      <c r="O991">
        <v>-1</v>
      </c>
      <c r="P991" s="3">
        <v>0</v>
      </c>
      <c r="Q991">
        <v>1</v>
      </c>
      <c r="R991">
        <v>0</v>
      </c>
      <c r="S991">
        <v>1</v>
      </c>
      <c r="T991">
        <v>1</v>
      </c>
      <c r="U991">
        <v>2</v>
      </c>
      <c r="V991">
        <v>0</v>
      </c>
      <c r="W991" t="str">
        <f>IF(COUNTIF(C991:C2099,C991)&gt;1,"dup","uni")</f>
        <v>dup</v>
      </c>
      <c r="X991">
        <f t="shared" si="17"/>
        <v>73</v>
      </c>
    </row>
    <row r="992" spans="1:24" x14ac:dyDescent="0.25">
      <c r="A992">
        <v>1</v>
      </c>
      <c r="B992">
        <v>3760</v>
      </c>
      <c r="C992" t="s">
        <v>326</v>
      </c>
      <c r="D992">
        <v>1</v>
      </c>
      <c r="E992" t="s">
        <v>327</v>
      </c>
      <c r="F992">
        <v>12</v>
      </c>
      <c r="G992">
        <v>1</v>
      </c>
      <c r="H992" s="1">
        <v>18935</v>
      </c>
      <c r="I992" s="1">
        <v>27764</v>
      </c>
      <c r="J992" s="1">
        <v>40330</v>
      </c>
      <c r="K992" s="1">
        <v>40179</v>
      </c>
      <c r="L992">
        <v>40</v>
      </c>
      <c r="M992" s="2">
        <v>3053.13</v>
      </c>
      <c r="N992" s="3">
        <v>7926.75</v>
      </c>
      <c r="O992">
        <v>-1</v>
      </c>
      <c r="P992" s="3">
        <v>0</v>
      </c>
      <c r="Q992">
        <v>1</v>
      </c>
      <c r="R992">
        <v>0</v>
      </c>
      <c r="S992">
        <v>1</v>
      </c>
      <c r="T992">
        <v>1</v>
      </c>
      <c r="U992">
        <v>3</v>
      </c>
      <c r="V992">
        <v>0</v>
      </c>
      <c r="W992" t="str">
        <f>IF(COUNTIF(C992:C2100,C992)&gt;1,"dup","uni")</f>
        <v>uni</v>
      </c>
      <c r="X992">
        <f t="shared" si="17"/>
        <v>73</v>
      </c>
    </row>
    <row r="993" spans="1:24" x14ac:dyDescent="0.25">
      <c r="A993">
        <v>1</v>
      </c>
      <c r="B993">
        <v>7544</v>
      </c>
      <c r="C993" t="s">
        <v>576</v>
      </c>
      <c r="D993">
        <v>2</v>
      </c>
      <c r="E993" t="s">
        <v>577</v>
      </c>
      <c r="F993">
        <v>10</v>
      </c>
      <c r="G993">
        <v>1</v>
      </c>
      <c r="H993" s="1">
        <v>19702</v>
      </c>
      <c r="I993" s="1">
        <v>28817</v>
      </c>
      <c r="J993" s="1">
        <v>37012</v>
      </c>
      <c r="K993" s="1">
        <v>39326</v>
      </c>
      <c r="L993">
        <v>29</v>
      </c>
      <c r="M993" s="2">
        <v>3178.96</v>
      </c>
      <c r="N993" s="3">
        <v>652.45000000000005</v>
      </c>
      <c r="O993">
        <v>-1</v>
      </c>
      <c r="P993" s="3">
        <v>0</v>
      </c>
      <c r="Q993">
        <v>1</v>
      </c>
      <c r="R993">
        <v>0</v>
      </c>
      <c r="S993">
        <v>1</v>
      </c>
      <c r="T993">
        <v>1</v>
      </c>
      <c r="U993">
        <v>2</v>
      </c>
      <c r="V993">
        <v>0</v>
      </c>
      <c r="W993" t="str">
        <f>IF(COUNTIF(C993:C2101,C993)&gt;1,"dup","uni")</f>
        <v>dup</v>
      </c>
      <c r="X993">
        <f t="shared" si="17"/>
        <v>71</v>
      </c>
    </row>
    <row r="994" spans="1:24" x14ac:dyDescent="0.25">
      <c r="A994">
        <v>1</v>
      </c>
      <c r="B994">
        <v>7544</v>
      </c>
      <c r="C994" t="s">
        <v>576</v>
      </c>
      <c r="D994">
        <v>2</v>
      </c>
      <c r="E994" t="s">
        <v>577</v>
      </c>
      <c r="F994">
        <v>12</v>
      </c>
      <c r="G994">
        <v>1</v>
      </c>
      <c r="H994" s="1">
        <v>19702</v>
      </c>
      <c r="I994" s="1">
        <v>28817</v>
      </c>
      <c r="J994" s="1">
        <v>40330</v>
      </c>
      <c r="K994" s="1">
        <v>40179</v>
      </c>
      <c r="L994">
        <v>29</v>
      </c>
      <c r="M994" s="2">
        <v>3178.96</v>
      </c>
      <c r="N994" s="3">
        <v>1814.01</v>
      </c>
      <c r="O994">
        <v>-1</v>
      </c>
      <c r="P994" s="3">
        <v>0</v>
      </c>
      <c r="Q994">
        <v>1</v>
      </c>
      <c r="R994">
        <v>0</v>
      </c>
      <c r="S994">
        <v>1</v>
      </c>
      <c r="T994">
        <v>1</v>
      </c>
      <c r="U994">
        <v>3</v>
      </c>
      <c r="V994">
        <v>0</v>
      </c>
      <c r="W994" t="str">
        <f>IF(COUNTIF(C994:C2102,C994)&gt;1,"dup","uni")</f>
        <v>uni</v>
      </c>
      <c r="X994">
        <f t="shared" si="17"/>
        <v>71</v>
      </c>
    </row>
    <row r="995" spans="1:24" x14ac:dyDescent="0.25">
      <c r="A995">
        <v>1</v>
      </c>
      <c r="B995">
        <v>25291</v>
      </c>
      <c r="C995" t="s">
        <v>1306</v>
      </c>
      <c r="D995">
        <v>2</v>
      </c>
      <c r="E995" t="s">
        <v>1307</v>
      </c>
      <c r="F995">
        <v>6</v>
      </c>
      <c r="G995">
        <v>2</v>
      </c>
      <c r="H995" s="1">
        <v>18127</v>
      </c>
      <c r="I995" s="1">
        <v>31537</v>
      </c>
      <c r="J995" s="1">
        <v>37591</v>
      </c>
      <c r="K995" s="1">
        <v>37933</v>
      </c>
      <c r="L995">
        <v>19</v>
      </c>
      <c r="M995" s="2">
        <v>3499.81</v>
      </c>
      <c r="N995" s="3">
        <v>705.44</v>
      </c>
      <c r="O995">
        <v>-1</v>
      </c>
      <c r="P995" s="3">
        <v>0</v>
      </c>
      <c r="Q995">
        <v>1</v>
      </c>
      <c r="R995">
        <v>0</v>
      </c>
      <c r="S995">
        <v>1</v>
      </c>
      <c r="T995">
        <v>3</v>
      </c>
      <c r="U995">
        <v>2</v>
      </c>
      <c r="V995">
        <v>0</v>
      </c>
      <c r="W995" t="str">
        <f>IF(COUNTIF(C995:C2103,C995)&gt;1,"dup","uni")</f>
        <v>uni</v>
      </c>
      <c r="X995">
        <f t="shared" si="17"/>
        <v>75</v>
      </c>
    </row>
    <row r="996" spans="1:24" x14ac:dyDescent="0.25">
      <c r="A996">
        <v>1</v>
      </c>
      <c r="B996">
        <v>19585</v>
      </c>
      <c r="C996" t="s">
        <v>1132</v>
      </c>
      <c r="D996">
        <v>2</v>
      </c>
      <c r="E996" t="s">
        <v>1133</v>
      </c>
      <c r="F996">
        <v>8</v>
      </c>
      <c r="G996">
        <v>1</v>
      </c>
      <c r="H996" s="1">
        <v>21839</v>
      </c>
      <c r="I996" s="1">
        <v>29831</v>
      </c>
      <c r="J996" s="1">
        <v>37012</v>
      </c>
      <c r="K996" s="1">
        <v>41852</v>
      </c>
      <c r="L996">
        <v>49</v>
      </c>
      <c r="M996" s="2">
        <v>3019.97</v>
      </c>
      <c r="N996" s="3">
        <v>1758.63</v>
      </c>
      <c r="O996">
        <v>-1</v>
      </c>
      <c r="P996" s="3">
        <v>270752.8</v>
      </c>
      <c r="Q996">
        <v>1</v>
      </c>
      <c r="R996">
        <v>0</v>
      </c>
      <c r="S996">
        <v>1</v>
      </c>
      <c r="T996">
        <v>1</v>
      </c>
      <c r="U996">
        <v>2</v>
      </c>
      <c r="V996">
        <v>0</v>
      </c>
      <c r="W996" t="str">
        <f>IF(COUNTIF(C996:C2104,C996)&gt;1,"dup","uni")</f>
        <v>uni</v>
      </c>
      <c r="X996">
        <f t="shared" si="17"/>
        <v>65</v>
      </c>
    </row>
    <row r="997" spans="1:24" x14ac:dyDescent="0.25">
      <c r="A997">
        <v>1</v>
      </c>
      <c r="B997">
        <v>17884</v>
      </c>
      <c r="C997" t="s">
        <v>1066</v>
      </c>
      <c r="D997">
        <v>2</v>
      </c>
      <c r="E997" t="s">
        <v>1067</v>
      </c>
      <c r="F997">
        <v>12</v>
      </c>
      <c r="G997">
        <v>1</v>
      </c>
      <c r="H997" s="1">
        <v>21088</v>
      </c>
      <c r="I997" s="1">
        <v>29724</v>
      </c>
      <c r="J997" s="1">
        <v>40179</v>
      </c>
      <c r="K997" s="1">
        <v>41381</v>
      </c>
      <c r="L997">
        <v>48</v>
      </c>
      <c r="M997">
        <v>-1</v>
      </c>
      <c r="N997" s="3">
        <v>1395.45</v>
      </c>
      <c r="O997">
        <v>-1</v>
      </c>
      <c r="P997" s="3">
        <v>0</v>
      </c>
      <c r="Q997">
        <v>1</v>
      </c>
      <c r="R997">
        <v>0</v>
      </c>
      <c r="S997">
        <v>1</v>
      </c>
      <c r="T997">
        <v>1</v>
      </c>
      <c r="U997">
        <v>3</v>
      </c>
      <c r="V997">
        <v>0</v>
      </c>
      <c r="W997" t="str">
        <f>IF(COUNTIF(C997:C2105,C997)&gt;1,"dup","uni")</f>
        <v>uni</v>
      </c>
      <c r="X997">
        <f t="shared" si="17"/>
        <v>67</v>
      </c>
    </row>
    <row r="998" spans="1:24" x14ac:dyDescent="0.25">
      <c r="A998">
        <v>1</v>
      </c>
      <c r="B998">
        <v>4944</v>
      </c>
      <c r="C998" t="s">
        <v>428</v>
      </c>
      <c r="D998">
        <v>2</v>
      </c>
      <c r="E998" t="s">
        <v>429</v>
      </c>
      <c r="F998">
        <v>12</v>
      </c>
      <c r="G998">
        <v>1</v>
      </c>
      <c r="H998" s="1">
        <v>18554</v>
      </c>
      <c r="I998" s="1">
        <v>28156</v>
      </c>
      <c r="J998" s="1">
        <v>40330</v>
      </c>
      <c r="K998" s="1">
        <v>40179</v>
      </c>
      <c r="L998">
        <v>40</v>
      </c>
      <c r="M998">
        <v>-1</v>
      </c>
      <c r="N998" s="3">
        <v>3413.2</v>
      </c>
      <c r="O998">
        <v>-1</v>
      </c>
      <c r="P998" s="3">
        <v>0</v>
      </c>
      <c r="Q998">
        <v>1</v>
      </c>
      <c r="R998">
        <v>0</v>
      </c>
      <c r="S998">
        <v>1</v>
      </c>
      <c r="T998">
        <v>1</v>
      </c>
      <c r="U998">
        <v>3</v>
      </c>
      <c r="V998">
        <v>0</v>
      </c>
      <c r="W998" t="str">
        <f>IF(COUNTIF(C998:C2106,C998)&gt;1,"dup","uni")</f>
        <v>uni</v>
      </c>
      <c r="X998">
        <f t="shared" si="17"/>
        <v>74</v>
      </c>
    </row>
    <row r="999" spans="1:24" x14ac:dyDescent="0.25">
      <c r="A999">
        <v>1</v>
      </c>
      <c r="B999">
        <v>30325</v>
      </c>
      <c r="C999" t="s">
        <v>1398</v>
      </c>
      <c r="D999">
        <v>2</v>
      </c>
      <c r="E999" t="s">
        <v>1399</v>
      </c>
      <c r="F999">
        <v>8</v>
      </c>
      <c r="G999">
        <v>1</v>
      </c>
      <c r="H999" s="1">
        <v>19605</v>
      </c>
      <c r="I999" s="1">
        <v>33014</v>
      </c>
      <c r="J999" s="1">
        <v>37043</v>
      </c>
      <c r="K999" s="1">
        <v>42244</v>
      </c>
      <c r="L999">
        <v>48</v>
      </c>
      <c r="M999">
        <v>-1</v>
      </c>
      <c r="N999" s="3">
        <v>1691.07</v>
      </c>
      <c r="O999">
        <v>-1</v>
      </c>
      <c r="P999" s="3">
        <v>219195.6</v>
      </c>
      <c r="Q999">
        <v>1</v>
      </c>
      <c r="R999">
        <v>0</v>
      </c>
      <c r="S999">
        <v>1</v>
      </c>
      <c r="T999">
        <v>1</v>
      </c>
      <c r="U999">
        <v>2</v>
      </c>
      <c r="V999">
        <v>0</v>
      </c>
      <c r="W999" t="str">
        <f>IF(COUNTIF(C999:C2107,C999)&gt;1,"dup","uni")</f>
        <v>uni</v>
      </c>
      <c r="X999">
        <f t="shared" si="17"/>
        <v>71</v>
      </c>
    </row>
    <row r="1000" spans="1:24" x14ac:dyDescent="0.25">
      <c r="A1000">
        <v>1</v>
      </c>
      <c r="B1000">
        <v>17906</v>
      </c>
      <c r="C1000" t="s">
        <v>1068</v>
      </c>
      <c r="D1000">
        <v>2</v>
      </c>
      <c r="E1000" t="s">
        <v>1069</v>
      </c>
      <c r="F1000">
        <v>8</v>
      </c>
      <c r="G1000">
        <v>1</v>
      </c>
      <c r="H1000" s="1">
        <v>21115</v>
      </c>
      <c r="I1000" s="1">
        <v>29724</v>
      </c>
      <c r="J1000" s="1">
        <v>37257</v>
      </c>
      <c r="K1000" s="1">
        <v>44105</v>
      </c>
      <c r="L1000">
        <v>0</v>
      </c>
      <c r="M1000">
        <v>-1</v>
      </c>
      <c r="N1000" s="3">
        <v>865.34</v>
      </c>
      <c r="O1000">
        <v>-1</v>
      </c>
      <c r="P1000" s="3">
        <v>143989.9</v>
      </c>
      <c r="Q1000">
        <v>1</v>
      </c>
      <c r="R1000">
        <v>0</v>
      </c>
      <c r="S1000">
        <v>1</v>
      </c>
      <c r="T1000">
        <v>1</v>
      </c>
      <c r="U1000">
        <v>2</v>
      </c>
      <c r="V1000">
        <v>0</v>
      </c>
      <c r="W1000" t="str">
        <f>IF(COUNTIF(C1000:C2108,C1000)&gt;1,"dup","uni")</f>
        <v>uni</v>
      </c>
      <c r="X1000">
        <f t="shared" si="17"/>
        <v>67</v>
      </c>
    </row>
    <row r="1001" spans="1:24" x14ac:dyDescent="0.25">
      <c r="A1001">
        <v>1</v>
      </c>
      <c r="B1001">
        <v>680</v>
      </c>
      <c r="C1001" t="s">
        <v>54</v>
      </c>
      <c r="D1001">
        <v>2</v>
      </c>
      <c r="E1001" t="s">
        <v>55</v>
      </c>
      <c r="F1001">
        <v>12</v>
      </c>
      <c r="G1001">
        <v>1</v>
      </c>
      <c r="H1001" s="1">
        <v>13031</v>
      </c>
      <c r="I1001" s="1">
        <v>23802</v>
      </c>
      <c r="J1001" s="1">
        <v>40330</v>
      </c>
      <c r="K1001" s="1">
        <v>40179</v>
      </c>
      <c r="L1001">
        <v>0</v>
      </c>
      <c r="M1001" s="2">
        <v>2369.88</v>
      </c>
      <c r="N1001" s="3">
        <v>4120.72</v>
      </c>
      <c r="O1001">
        <v>-1</v>
      </c>
      <c r="P1001" s="3">
        <v>0</v>
      </c>
      <c r="Q1001">
        <v>1</v>
      </c>
      <c r="R1001">
        <v>0</v>
      </c>
      <c r="S1001">
        <v>1</v>
      </c>
      <c r="T1001">
        <v>1</v>
      </c>
      <c r="U1001">
        <v>3</v>
      </c>
      <c r="V1001">
        <v>0</v>
      </c>
      <c r="W1001" t="str">
        <f>IF(COUNTIF(C1001:C2109,C1001)&gt;1,"dup","uni")</f>
        <v>uni</v>
      </c>
      <c r="X1001">
        <f t="shared" si="17"/>
        <v>89</v>
      </c>
    </row>
    <row r="1002" spans="1:24" x14ac:dyDescent="0.25">
      <c r="A1002">
        <v>1</v>
      </c>
      <c r="B1002">
        <v>6793</v>
      </c>
      <c r="C1002" t="s">
        <v>518</v>
      </c>
      <c r="D1002">
        <v>2</v>
      </c>
      <c r="E1002" t="s">
        <v>519</v>
      </c>
      <c r="F1002">
        <v>8</v>
      </c>
      <c r="G1002">
        <v>1</v>
      </c>
      <c r="H1002" s="1">
        <v>17862</v>
      </c>
      <c r="I1002" s="1">
        <v>28783</v>
      </c>
      <c r="J1002" s="1">
        <v>37469</v>
      </c>
      <c r="K1002" s="1">
        <v>39326</v>
      </c>
      <c r="L1002">
        <v>35</v>
      </c>
      <c r="M1002" s="2">
        <v>3511.69</v>
      </c>
      <c r="N1002" s="3">
        <v>597.46</v>
      </c>
      <c r="O1002">
        <v>-1</v>
      </c>
      <c r="P1002" s="3">
        <v>0</v>
      </c>
      <c r="Q1002">
        <v>1</v>
      </c>
      <c r="R1002">
        <v>0</v>
      </c>
      <c r="S1002">
        <v>1</v>
      </c>
      <c r="T1002">
        <v>1</v>
      </c>
      <c r="U1002">
        <v>2</v>
      </c>
      <c r="V1002">
        <v>0</v>
      </c>
      <c r="W1002" t="str">
        <f>IF(COUNTIF(C1002:C2110,C1002)&gt;1,"dup","uni")</f>
        <v>uni</v>
      </c>
      <c r="X1002">
        <f t="shared" si="17"/>
        <v>76</v>
      </c>
    </row>
    <row r="1003" spans="1:24" x14ac:dyDescent="0.25">
      <c r="A1003">
        <v>1</v>
      </c>
      <c r="B1003">
        <v>6149</v>
      </c>
      <c r="C1003" t="s">
        <v>478</v>
      </c>
      <c r="D1003">
        <v>2</v>
      </c>
      <c r="E1003" t="s">
        <v>479</v>
      </c>
      <c r="F1003">
        <v>8</v>
      </c>
      <c r="G1003">
        <v>1</v>
      </c>
      <c r="H1003" s="1">
        <v>21379</v>
      </c>
      <c r="I1003" s="1">
        <v>28703</v>
      </c>
      <c r="J1003" s="1">
        <v>37012</v>
      </c>
      <c r="K1003" s="1">
        <v>44105</v>
      </c>
      <c r="L1003">
        <v>0</v>
      </c>
      <c r="M1003">
        <v>-1</v>
      </c>
      <c r="N1003" s="3">
        <v>2223.5700000000002</v>
      </c>
      <c r="O1003">
        <v>-1</v>
      </c>
      <c r="P1003" s="3">
        <v>366701.08</v>
      </c>
      <c r="Q1003">
        <v>1</v>
      </c>
      <c r="R1003">
        <v>0</v>
      </c>
      <c r="S1003">
        <v>1</v>
      </c>
      <c r="T1003">
        <v>1</v>
      </c>
      <c r="U1003">
        <v>2</v>
      </c>
      <c r="V1003">
        <v>0</v>
      </c>
      <c r="W1003" t="str">
        <f>IF(COUNTIF(C1003:C2111,C1003)&gt;1,"dup","uni")</f>
        <v>uni</v>
      </c>
      <c r="X1003">
        <f t="shared" si="17"/>
        <v>66</v>
      </c>
    </row>
    <row r="1004" spans="1:24" x14ac:dyDescent="0.25">
      <c r="A1004">
        <v>1</v>
      </c>
      <c r="B1004">
        <v>10812</v>
      </c>
      <c r="C1004" t="s">
        <v>706</v>
      </c>
      <c r="D1004">
        <v>2</v>
      </c>
      <c r="E1004" t="s">
        <v>707</v>
      </c>
      <c r="F1004">
        <v>8</v>
      </c>
      <c r="G1004">
        <v>1</v>
      </c>
      <c r="H1004" s="1">
        <v>18614</v>
      </c>
      <c r="I1004" s="1">
        <v>29108</v>
      </c>
      <c r="J1004" s="1">
        <v>37012</v>
      </c>
      <c r="K1004" s="1">
        <v>41513</v>
      </c>
      <c r="L1004">
        <v>58</v>
      </c>
      <c r="M1004" s="2">
        <v>3486.55</v>
      </c>
      <c r="N1004" s="3">
        <v>1874.09</v>
      </c>
      <c r="O1004">
        <v>-1</v>
      </c>
      <c r="P1004" s="3">
        <v>223566.06</v>
      </c>
      <c r="Q1004">
        <v>1</v>
      </c>
      <c r="R1004">
        <v>0</v>
      </c>
      <c r="S1004">
        <v>1</v>
      </c>
      <c r="T1004">
        <v>1</v>
      </c>
      <c r="U1004">
        <v>2</v>
      </c>
      <c r="V1004">
        <v>0</v>
      </c>
      <c r="W1004" t="str">
        <f>IF(COUNTIF(C1004:C2112,C1004)&gt;1,"dup","uni")</f>
        <v>dup</v>
      </c>
      <c r="X1004">
        <f t="shared" si="17"/>
        <v>74</v>
      </c>
    </row>
    <row r="1005" spans="1:24" x14ac:dyDescent="0.25">
      <c r="A1005">
        <v>1</v>
      </c>
      <c r="B1005">
        <v>10812</v>
      </c>
      <c r="C1005" t="s">
        <v>706</v>
      </c>
      <c r="D1005">
        <v>1</v>
      </c>
      <c r="E1005" t="s">
        <v>707</v>
      </c>
      <c r="F1005">
        <v>12</v>
      </c>
      <c r="G1005">
        <v>1</v>
      </c>
      <c r="H1005" s="1">
        <v>18614</v>
      </c>
      <c r="I1005" s="1">
        <v>29108</v>
      </c>
      <c r="J1005" s="1">
        <v>40179</v>
      </c>
      <c r="K1005" s="1">
        <v>41513</v>
      </c>
      <c r="L1005">
        <v>58</v>
      </c>
      <c r="M1005" s="2">
        <v>3486.55</v>
      </c>
      <c r="N1005" s="3">
        <v>7960.34</v>
      </c>
      <c r="O1005">
        <v>-1</v>
      </c>
      <c r="P1005" s="3">
        <v>0</v>
      </c>
      <c r="Q1005">
        <v>1</v>
      </c>
      <c r="R1005">
        <v>0</v>
      </c>
      <c r="S1005">
        <v>1</v>
      </c>
      <c r="T1005">
        <v>1</v>
      </c>
      <c r="U1005">
        <v>3</v>
      </c>
      <c r="V1005">
        <v>0</v>
      </c>
      <c r="W1005" t="str">
        <f>IF(COUNTIF(C1005:C2113,C1005)&gt;1,"dup","uni")</f>
        <v>uni</v>
      </c>
      <c r="X1005">
        <f t="shared" si="17"/>
        <v>74</v>
      </c>
    </row>
    <row r="1006" spans="1:24" x14ac:dyDescent="0.25">
      <c r="A1006">
        <v>1</v>
      </c>
      <c r="B1006">
        <v>892</v>
      </c>
      <c r="C1006" t="s">
        <v>74</v>
      </c>
      <c r="D1006">
        <v>1</v>
      </c>
      <c r="E1006" t="s">
        <v>75</v>
      </c>
      <c r="F1006">
        <v>12</v>
      </c>
      <c r="G1006">
        <v>1</v>
      </c>
      <c r="H1006" s="1">
        <v>15795</v>
      </c>
      <c r="I1006" s="1">
        <v>24167</v>
      </c>
      <c r="J1006" s="1">
        <v>40179</v>
      </c>
      <c r="K1006" s="1">
        <v>40179</v>
      </c>
      <c r="L1006">
        <v>34</v>
      </c>
      <c r="M1006" s="2">
        <v>3085.23</v>
      </c>
      <c r="N1006" s="3">
        <v>10730.3</v>
      </c>
      <c r="O1006">
        <v>-1</v>
      </c>
      <c r="P1006" s="3">
        <v>0</v>
      </c>
      <c r="Q1006">
        <v>1</v>
      </c>
      <c r="R1006">
        <v>0</v>
      </c>
      <c r="S1006">
        <v>1</v>
      </c>
      <c r="T1006">
        <v>1</v>
      </c>
      <c r="U1006">
        <v>3</v>
      </c>
      <c r="V1006">
        <v>0</v>
      </c>
      <c r="W1006" t="str">
        <f>IF(COUNTIF(C1006:C2114,C1006)&gt;1,"dup","uni")</f>
        <v>uni</v>
      </c>
      <c r="X1006">
        <f t="shared" si="17"/>
        <v>81</v>
      </c>
    </row>
    <row r="1007" spans="1:24" x14ac:dyDescent="0.25">
      <c r="A1007">
        <v>1</v>
      </c>
      <c r="B1007">
        <v>8257</v>
      </c>
      <c r="C1007" t="s">
        <v>592</v>
      </c>
      <c r="D1007">
        <v>2</v>
      </c>
      <c r="E1007" t="s">
        <v>593</v>
      </c>
      <c r="F1007">
        <v>10</v>
      </c>
      <c r="G1007">
        <v>1</v>
      </c>
      <c r="H1007" s="1">
        <v>19645</v>
      </c>
      <c r="I1007" s="1">
        <v>28860</v>
      </c>
      <c r="J1007" s="1">
        <v>36982</v>
      </c>
      <c r="K1007" s="1">
        <v>39326</v>
      </c>
      <c r="L1007">
        <v>39</v>
      </c>
      <c r="M1007" s="2">
        <v>3368.98</v>
      </c>
      <c r="N1007" s="3">
        <v>661.12</v>
      </c>
      <c r="O1007">
        <v>-1</v>
      </c>
      <c r="P1007" s="3">
        <v>0</v>
      </c>
      <c r="Q1007">
        <v>1</v>
      </c>
      <c r="R1007">
        <v>0</v>
      </c>
      <c r="S1007">
        <v>1</v>
      </c>
      <c r="T1007">
        <v>1</v>
      </c>
      <c r="U1007">
        <v>2</v>
      </c>
      <c r="V1007">
        <v>0</v>
      </c>
      <c r="W1007" t="str">
        <f>IF(COUNTIF(C1007:C2115,C1007)&gt;1,"dup","uni")</f>
        <v>uni</v>
      </c>
      <c r="X1007">
        <f t="shared" si="17"/>
        <v>71</v>
      </c>
    </row>
    <row r="1008" spans="1:24" x14ac:dyDescent="0.25">
      <c r="A1008">
        <v>1</v>
      </c>
      <c r="B1008">
        <v>6157</v>
      </c>
      <c r="C1008" t="s">
        <v>480</v>
      </c>
      <c r="D1008">
        <v>1</v>
      </c>
      <c r="E1008" t="s">
        <v>481</v>
      </c>
      <c r="F1008">
        <v>8</v>
      </c>
      <c r="G1008">
        <v>1</v>
      </c>
      <c r="H1008" s="1">
        <v>18414</v>
      </c>
      <c r="I1008" s="1">
        <v>28703</v>
      </c>
      <c r="J1008" s="1">
        <v>29398</v>
      </c>
      <c r="K1008" s="1">
        <v>37043</v>
      </c>
      <c r="L1008">
        <v>0</v>
      </c>
      <c r="M1008" s="2">
        <v>2667.95</v>
      </c>
      <c r="N1008" s="3">
        <v>1344.57</v>
      </c>
      <c r="O1008">
        <v>-1</v>
      </c>
      <c r="P1008" s="3">
        <v>0</v>
      </c>
      <c r="Q1008">
        <v>1</v>
      </c>
      <c r="R1008">
        <v>0</v>
      </c>
      <c r="S1008">
        <v>1</v>
      </c>
      <c r="T1008">
        <v>1</v>
      </c>
      <c r="U1008">
        <v>1</v>
      </c>
      <c r="V1008">
        <v>0</v>
      </c>
      <c r="W1008" t="str">
        <f>IF(COUNTIF(C1008:C2116,C1008)&gt;1,"dup","uni")</f>
        <v>uni</v>
      </c>
      <c r="X1008">
        <f t="shared" si="17"/>
        <v>74</v>
      </c>
    </row>
    <row r="1009" spans="1:24" x14ac:dyDescent="0.25">
      <c r="A1009">
        <v>1</v>
      </c>
      <c r="B1009">
        <v>19356</v>
      </c>
      <c r="C1009" t="s">
        <v>1122</v>
      </c>
      <c r="D1009">
        <v>1</v>
      </c>
      <c r="E1009" t="s">
        <v>1123</v>
      </c>
      <c r="F1009">
        <v>12</v>
      </c>
      <c r="G1009">
        <v>2</v>
      </c>
      <c r="H1009" s="1">
        <v>18856</v>
      </c>
      <c r="I1009" s="1">
        <v>29830</v>
      </c>
      <c r="J1009" s="1">
        <v>40179</v>
      </c>
      <c r="K1009" s="1">
        <v>40179</v>
      </c>
      <c r="L1009">
        <v>35</v>
      </c>
      <c r="M1009" s="2">
        <v>2634.11</v>
      </c>
      <c r="N1009" s="3">
        <v>1152.72</v>
      </c>
      <c r="O1009">
        <v>-1</v>
      </c>
      <c r="P1009" s="3">
        <v>0</v>
      </c>
      <c r="Q1009">
        <v>1</v>
      </c>
      <c r="R1009">
        <v>0</v>
      </c>
      <c r="S1009">
        <v>1</v>
      </c>
      <c r="T1009">
        <v>1</v>
      </c>
      <c r="U1009">
        <v>3</v>
      </c>
      <c r="V1009">
        <v>0</v>
      </c>
      <c r="W1009" t="str">
        <f>IF(COUNTIF(C1009:C2117,C1009)&gt;1,"dup","uni")</f>
        <v>uni</v>
      </c>
      <c r="X1009">
        <f t="shared" si="17"/>
        <v>73</v>
      </c>
    </row>
    <row r="1010" spans="1:24" x14ac:dyDescent="0.25">
      <c r="A1010">
        <v>1</v>
      </c>
      <c r="B1010">
        <v>4251</v>
      </c>
      <c r="C1010" t="s">
        <v>366</v>
      </c>
      <c r="D1010">
        <v>2</v>
      </c>
      <c r="E1010" t="s">
        <v>367</v>
      </c>
      <c r="F1010">
        <v>12</v>
      </c>
      <c r="G1010">
        <v>2</v>
      </c>
      <c r="H1010" s="1">
        <v>20983</v>
      </c>
      <c r="I1010" s="1">
        <v>28067</v>
      </c>
      <c r="J1010" s="1">
        <v>40179</v>
      </c>
      <c r="K1010" s="1">
        <v>42192</v>
      </c>
      <c r="L1010">
        <v>0</v>
      </c>
      <c r="M1010">
        <v>-1</v>
      </c>
      <c r="N1010" s="3">
        <v>4013.32</v>
      </c>
      <c r="O1010">
        <v>-1</v>
      </c>
      <c r="P1010" s="3">
        <v>0</v>
      </c>
      <c r="Q1010">
        <v>1</v>
      </c>
      <c r="R1010">
        <v>0</v>
      </c>
      <c r="S1010">
        <v>1</v>
      </c>
      <c r="T1010">
        <v>1</v>
      </c>
      <c r="U1010">
        <v>3</v>
      </c>
      <c r="V1010">
        <v>0</v>
      </c>
      <c r="W1010" t="str">
        <f>IF(COUNTIF(C1010:C2118,C1010)&gt;1,"dup","uni")</f>
        <v>uni</v>
      </c>
      <c r="X1010">
        <f t="shared" si="17"/>
        <v>67</v>
      </c>
    </row>
    <row r="1011" spans="1:24" x14ac:dyDescent="0.25">
      <c r="A1011">
        <v>1</v>
      </c>
      <c r="B1011">
        <v>1368</v>
      </c>
      <c r="C1011" t="s">
        <v>114</v>
      </c>
      <c r="D1011">
        <v>1</v>
      </c>
      <c r="E1011" t="s">
        <v>115</v>
      </c>
      <c r="F1011">
        <v>12</v>
      </c>
      <c r="G1011">
        <v>2</v>
      </c>
      <c r="H1011" s="1">
        <v>17810</v>
      </c>
      <c r="I1011" s="1">
        <v>25720</v>
      </c>
      <c r="J1011" s="1">
        <v>40179</v>
      </c>
      <c r="K1011" s="1">
        <v>40179</v>
      </c>
      <c r="L1011">
        <v>28</v>
      </c>
      <c r="M1011">
        <v>-1</v>
      </c>
      <c r="N1011" s="3">
        <v>4241.7</v>
      </c>
      <c r="O1011">
        <v>-1</v>
      </c>
      <c r="P1011" s="3">
        <v>0</v>
      </c>
      <c r="Q1011">
        <v>1</v>
      </c>
      <c r="R1011">
        <v>0</v>
      </c>
      <c r="S1011">
        <v>1</v>
      </c>
      <c r="T1011">
        <v>1</v>
      </c>
      <c r="U1011">
        <v>3</v>
      </c>
      <c r="V1011">
        <v>0</v>
      </c>
      <c r="W1011" t="str">
        <f>IF(COUNTIF(C1011:C2119,C1011)&gt;1,"dup","uni")</f>
        <v>uni</v>
      </c>
      <c r="X1011">
        <f t="shared" si="17"/>
        <v>76</v>
      </c>
    </row>
    <row r="1012" spans="1:24" x14ac:dyDescent="0.25">
      <c r="A1012">
        <v>1</v>
      </c>
      <c r="B1012">
        <v>167</v>
      </c>
      <c r="C1012" t="s">
        <v>30</v>
      </c>
      <c r="D1012">
        <v>1</v>
      </c>
      <c r="E1012" t="s">
        <v>31</v>
      </c>
      <c r="F1012">
        <v>12</v>
      </c>
      <c r="G1012">
        <v>2</v>
      </c>
      <c r="H1012" s="1">
        <v>8444</v>
      </c>
      <c r="I1012" s="1">
        <v>20862</v>
      </c>
      <c r="J1012" s="1">
        <v>40179</v>
      </c>
      <c r="K1012" s="1">
        <v>40179</v>
      </c>
      <c r="L1012">
        <v>35</v>
      </c>
      <c r="M1012" s="2">
        <v>2020.69</v>
      </c>
      <c r="N1012" s="3">
        <v>1951.24</v>
      </c>
      <c r="O1012">
        <v>-1</v>
      </c>
      <c r="P1012" s="3">
        <v>0</v>
      </c>
      <c r="Q1012">
        <v>1</v>
      </c>
      <c r="R1012">
        <v>0</v>
      </c>
      <c r="S1012">
        <v>1</v>
      </c>
      <c r="T1012">
        <v>1</v>
      </c>
      <c r="U1012">
        <v>3</v>
      </c>
      <c r="V1012">
        <v>0</v>
      </c>
      <c r="W1012" t="str">
        <f>IF(COUNTIF(C1012:C2120,C1012)&gt;1,"dup","uni")</f>
        <v>uni</v>
      </c>
      <c r="X1012">
        <f t="shared" si="17"/>
        <v>101</v>
      </c>
    </row>
    <row r="1013" spans="1:24" x14ac:dyDescent="0.25">
      <c r="A1013">
        <v>1</v>
      </c>
      <c r="B1013">
        <v>17957</v>
      </c>
      <c r="C1013" t="s">
        <v>1070</v>
      </c>
      <c r="D1013">
        <v>2</v>
      </c>
      <c r="E1013" t="s">
        <v>1071</v>
      </c>
      <c r="F1013">
        <v>8</v>
      </c>
      <c r="G1013">
        <v>1</v>
      </c>
      <c r="H1013" s="1">
        <v>21346</v>
      </c>
      <c r="I1013" s="1">
        <v>29724</v>
      </c>
      <c r="J1013" s="1">
        <v>37012</v>
      </c>
      <c r="K1013" s="1">
        <v>42352</v>
      </c>
      <c r="L1013">
        <v>45</v>
      </c>
      <c r="M1013">
        <v>-1</v>
      </c>
      <c r="N1013" s="3">
        <v>664.13</v>
      </c>
      <c r="O1013">
        <v>-1</v>
      </c>
      <c r="P1013" s="3">
        <v>100768.58</v>
      </c>
      <c r="Q1013">
        <v>1</v>
      </c>
      <c r="R1013">
        <v>0</v>
      </c>
      <c r="S1013">
        <v>1</v>
      </c>
      <c r="T1013">
        <v>1</v>
      </c>
      <c r="U1013">
        <v>2</v>
      </c>
      <c r="V1013">
        <v>0</v>
      </c>
      <c r="W1013" t="str">
        <f>IF(COUNTIF(C1013:C2121,C1013)&gt;1,"dup","uni")</f>
        <v>dup</v>
      </c>
      <c r="X1013">
        <f t="shared" si="17"/>
        <v>66</v>
      </c>
    </row>
    <row r="1014" spans="1:24" x14ac:dyDescent="0.25">
      <c r="A1014">
        <v>1</v>
      </c>
      <c r="B1014">
        <v>17957</v>
      </c>
      <c r="C1014" t="s">
        <v>1070</v>
      </c>
      <c r="D1014">
        <v>2</v>
      </c>
      <c r="E1014" t="s">
        <v>1071</v>
      </c>
      <c r="F1014">
        <v>12</v>
      </c>
      <c r="G1014">
        <v>1</v>
      </c>
      <c r="H1014" s="1">
        <v>21346</v>
      </c>
      <c r="I1014" s="1">
        <v>29724</v>
      </c>
      <c r="J1014" s="1">
        <v>40179</v>
      </c>
      <c r="K1014" s="1">
        <v>42352</v>
      </c>
      <c r="L1014">
        <v>45</v>
      </c>
      <c r="M1014">
        <v>-1</v>
      </c>
      <c r="N1014" s="3">
        <v>1359.77</v>
      </c>
      <c r="O1014">
        <v>-1</v>
      </c>
      <c r="P1014" s="3">
        <v>0</v>
      </c>
      <c r="Q1014">
        <v>1</v>
      </c>
      <c r="R1014">
        <v>0</v>
      </c>
      <c r="S1014">
        <v>1</v>
      </c>
      <c r="T1014">
        <v>1</v>
      </c>
      <c r="U1014">
        <v>3</v>
      </c>
      <c r="V1014">
        <v>0</v>
      </c>
      <c r="W1014" t="str">
        <f>IF(COUNTIF(C1014:C2122,C1014)&gt;1,"dup","uni")</f>
        <v>uni</v>
      </c>
      <c r="X1014">
        <f t="shared" si="17"/>
        <v>66</v>
      </c>
    </row>
    <row r="1015" spans="1:24" x14ac:dyDescent="0.25">
      <c r="A1015">
        <v>1</v>
      </c>
      <c r="B1015">
        <v>28428</v>
      </c>
      <c r="C1015" t="s">
        <v>1344</v>
      </c>
      <c r="D1015">
        <v>2</v>
      </c>
      <c r="E1015" t="s">
        <v>1345</v>
      </c>
      <c r="F1015">
        <v>8</v>
      </c>
      <c r="G1015">
        <v>2</v>
      </c>
      <c r="H1015" s="1">
        <v>20711</v>
      </c>
      <c r="I1015" s="1">
        <v>32762</v>
      </c>
      <c r="J1015" s="1">
        <v>37257</v>
      </c>
      <c r="K1015" s="1">
        <v>41275</v>
      </c>
      <c r="L1015">
        <v>29</v>
      </c>
      <c r="M1015" s="2">
        <v>2860.62</v>
      </c>
      <c r="N1015" s="3">
        <v>469.9</v>
      </c>
      <c r="O1015">
        <v>-1</v>
      </c>
      <c r="P1015" s="3">
        <v>0</v>
      </c>
      <c r="Q1015">
        <v>1</v>
      </c>
      <c r="R1015">
        <v>0</v>
      </c>
      <c r="S1015">
        <v>1</v>
      </c>
      <c r="T1015">
        <v>1</v>
      </c>
      <c r="U1015">
        <v>2</v>
      </c>
      <c r="V1015">
        <v>0</v>
      </c>
      <c r="W1015" t="str">
        <f>IF(COUNTIF(C1015:C2123,C1015)&gt;1,"dup","uni")</f>
        <v>uni</v>
      </c>
      <c r="X1015">
        <f>INT(($X$1-H1015)/365.25)</f>
        <v>68</v>
      </c>
    </row>
    <row r="1016" spans="1:24" s="4" customFormat="1" x14ac:dyDescent="0.25">
      <c r="A1016" s="4">
        <v>1</v>
      </c>
      <c r="B1016" s="4">
        <v>7900</v>
      </c>
      <c r="C1016" s="4" t="s">
        <v>1511</v>
      </c>
      <c r="D1016" s="4">
        <v>2</v>
      </c>
      <c r="E1016" s="4" t="s">
        <v>1512</v>
      </c>
      <c r="F1016" s="4">
        <v>12</v>
      </c>
      <c r="G1016" s="4">
        <v>2</v>
      </c>
      <c r="H1016" s="5">
        <v>13399</v>
      </c>
      <c r="I1016" s="5">
        <v>28857</v>
      </c>
      <c r="J1016" s="5">
        <v>40179</v>
      </c>
      <c r="K1016" s="5">
        <v>40179</v>
      </c>
      <c r="L1016" s="4">
        <v>0</v>
      </c>
      <c r="M1016" s="4">
        <v>1375.6</v>
      </c>
      <c r="N1016" s="6">
        <v>218.17</v>
      </c>
      <c r="O1016" s="4">
        <v>-1</v>
      </c>
      <c r="P1016" s="6" t="s">
        <v>1513</v>
      </c>
      <c r="Q1016" s="4">
        <v>1</v>
      </c>
      <c r="R1016" s="4">
        <v>0</v>
      </c>
      <c r="S1016" s="4">
        <v>1</v>
      </c>
      <c r="T1016" s="4">
        <v>1</v>
      </c>
      <c r="U1016" s="4">
        <v>3</v>
      </c>
      <c r="V1016" s="4">
        <v>0</v>
      </c>
      <c r="W1016" t="str">
        <f>IF(COUNTIF(C1016:C2123,C1016)&gt;1,"dup","uni")</f>
        <v>uni</v>
      </c>
      <c r="X1016">
        <f t="shared" ref="X1016:X1037" si="18">INT(($X$1-H1016)/365.25)</f>
        <v>88</v>
      </c>
    </row>
    <row r="1017" spans="1:24" s="4" customFormat="1" x14ac:dyDescent="0.25">
      <c r="A1017" s="4">
        <v>1</v>
      </c>
      <c r="B1017" s="4">
        <v>11932</v>
      </c>
      <c r="C1017" s="4" t="s">
        <v>1514</v>
      </c>
      <c r="D1017" s="4">
        <v>2</v>
      </c>
      <c r="E1017" s="4" t="s">
        <v>1515</v>
      </c>
      <c r="G1017" s="4">
        <v>2</v>
      </c>
      <c r="H1017" s="5">
        <v>16423</v>
      </c>
      <c r="I1017" s="5">
        <v>29222</v>
      </c>
      <c r="J1017" s="5">
        <v>42675</v>
      </c>
      <c r="K1017" s="5">
        <v>42675</v>
      </c>
      <c r="L1017" s="4">
        <v>34</v>
      </c>
      <c r="M1017" s="4">
        <v>-1</v>
      </c>
      <c r="N1017" s="6">
        <v>407.04</v>
      </c>
      <c r="O1017" s="4">
        <v>-1</v>
      </c>
      <c r="P1017" s="6">
        <v>8547.82</v>
      </c>
      <c r="Q1017" s="4">
        <v>2</v>
      </c>
      <c r="R1017" s="4">
        <v>65</v>
      </c>
      <c r="S1017" s="4">
        <v>1</v>
      </c>
      <c r="T1017" s="4">
        <v>2</v>
      </c>
      <c r="U1017" s="4">
        <v>4</v>
      </c>
      <c r="V1017" s="4">
        <v>0</v>
      </c>
      <c r="W1017" t="str">
        <f>IF(COUNTIF(C1017:C2124,C1017)&gt;1,"dup","uni")</f>
        <v>uni</v>
      </c>
      <c r="X1017">
        <f t="shared" si="18"/>
        <v>80</v>
      </c>
    </row>
    <row r="1018" spans="1:24" s="4" customFormat="1" x14ac:dyDescent="0.25">
      <c r="A1018" s="4">
        <v>1</v>
      </c>
      <c r="B1018" s="4">
        <v>13803</v>
      </c>
      <c r="C1018" s="4" t="s">
        <v>1516</v>
      </c>
      <c r="D1018" s="4">
        <v>1</v>
      </c>
      <c r="E1018" s="4" t="s">
        <v>1517</v>
      </c>
      <c r="F1018" s="4">
        <v>12</v>
      </c>
      <c r="G1018" s="4">
        <v>2</v>
      </c>
      <c r="H1018" s="5">
        <v>21339</v>
      </c>
      <c r="I1018" s="5">
        <v>29620</v>
      </c>
      <c r="J1018" s="5">
        <v>40179</v>
      </c>
      <c r="K1018" s="5">
        <v>40179</v>
      </c>
      <c r="L1018" s="4">
        <v>0</v>
      </c>
      <c r="M1018" s="4">
        <v>1130.76</v>
      </c>
      <c r="N1018" s="6">
        <v>996.11</v>
      </c>
      <c r="O1018" s="4">
        <v>-1</v>
      </c>
      <c r="P1018" s="6" t="s">
        <v>1513</v>
      </c>
      <c r="Q1018" s="4">
        <v>1</v>
      </c>
      <c r="R1018" s="4">
        <v>0</v>
      </c>
      <c r="S1018" s="4">
        <v>1</v>
      </c>
      <c r="T1018" s="4">
        <v>1</v>
      </c>
      <c r="U1018" s="4">
        <v>3</v>
      </c>
      <c r="V1018" s="4">
        <v>0</v>
      </c>
      <c r="W1018" t="str">
        <f>IF(COUNTIF(C1018:C2125,C1018)&gt;1,"dup","uni")</f>
        <v>uni</v>
      </c>
      <c r="X1018">
        <f t="shared" si="18"/>
        <v>66</v>
      </c>
    </row>
    <row r="1019" spans="1:24" s="4" customFormat="1" x14ac:dyDescent="0.25">
      <c r="A1019" s="4">
        <v>1</v>
      </c>
      <c r="B1019" s="4">
        <v>3077</v>
      </c>
      <c r="C1019" s="4" t="s">
        <v>1518</v>
      </c>
      <c r="D1019" s="4">
        <v>2</v>
      </c>
      <c r="E1019" s="4" t="s">
        <v>1519</v>
      </c>
      <c r="F1019" s="4">
        <v>12</v>
      </c>
      <c r="G1019" s="4">
        <v>2</v>
      </c>
      <c r="H1019" s="5">
        <v>16654</v>
      </c>
      <c r="I1019" s="5">
        <v>27808</v>
      </c>
      <c r="J1019" s="5">
        <v>40330</v>
      </c>
      <c r="K1019" s="5">
        <v>40179</v>
      </c>
      <c r="L1019" s="4">
        <v>36</v>
      </c>
      <c r="M1019" s="4">
        <v>2957.72</v>
      </c>
      <c r="N1019" s="6">
        <v>1970.55</v>
      </c>
      <c r="O1019" s="4">
        <v>-1</v>
      </c>
      <c r="P1019" s="6" t="s">
        <v>1513</v>
      </c>
      <c r="Q1019" s="4">
        <v>1</v>
      </c>
      <c r="R1019" s="4">
        <v>0</v>
      </c>
      <c r="S1019" s="4">
        <v>1</v>
      </c>
      <c r="T1019" s="4">
        <v>1</v>
      </c>
      <c r="U1019" s="4">
        <v>3</v>
      </c>
      <c r="V1019" s="4">
        <v>0</v>
      </c>
      <c r="W1019" t="str">
        <f>IF(COUNTIF(C1019:C2126,C1019)&gt;1,"dup","uni")</f>
        <v>uni</v>
      </c>
      <c r="X1019">
        <f t="shared" si="18"/>
        <v>79</v>
      </c>
    </row>
    <row r="1020" spans="1:24" s="4" customFormat="1" x14ac:dyDescent="0.25">
      <c r="A1020" s="4">
        <v>1</v>
      </c>
      <c r="B1020" s="4">
        <v>1023</v>
      </c>
      <c r="C1020" s="4" t="s">
        <v>1520</v>
      </c>
      <c r="D1020" s="4">
        <v>1</v>
      </c>
      <c r="E1020" s="4" t="s">
        <v>1521</v>
      </c>
      <c r="F1020" s="4">
        <v>8</v>
      </c>
      <c r="G1020" s="4">
        <v>2</v>
      </c>
      <c r="H1020" s="5">
        <v>16637</v>
      </c>
      <c r="I1020" s="5">
        <v>24563</v>
      </c>
      <c r="J1020" s="5">
        <v>29382</v>
      </c>
      <c r="K1020" s="5">
        <v>36726</v>
      </c>
      <c r="L1020" s="4">
        <v>0</v>
      </c>
      <c r="M1020" s="4">
        <v>3148.86</v>
      </c>
      <c r="N1020" s="6">
        <v>1452.02</v>
      </c>
      <c r="O1020" s="4">
        <v>-1</v>
      </c>
      <c r="P1020" s="6" t="s">
        <v>1513</v>
      </c>
      <c r="Q1020" s="4">
        <v>1</v>
      </c>
      <c r="R1020" s="4">
        <v>0</v>
      </c>
      <c r="S1020" s="4">
        <v>1</v>
      </c>
      <c r="T1020" s="4">
        <v>1</v>
      </c>
      <c r="U1020" s="4">
        <v>1</v>
      </c>
      <c r="V1020" s="4">
        <v>0</v>
      </c>
      <c r="W1020" t="str">
        <f>IF(COUNTIF(C1020:C2127,C1020)&gt;1,"dup","uni")</f>
        <v>uni</v>
      </c>
      <c r="X1020">
        <f t="shared" si="18"/>
        <v>79</v>
      </c>
    </row>
    <row r="1021" spans="1:24" s="4" customFormat="1" x14ac:dyDescent="0.25">
      <c r="A1021" s="4">
        <v>1</v>
      </c>
      <c r="B1021" s="4">
        <v>3</v>
      </c>
      <c r="C1021" s="4" t="s">
        <v>1522</v>
      </c>
      <c r="D1021" s="4">
        <v>2</v>
      </c>
      <c r="E1021" s="4" t="s">
        <v>1523</v>
      </c>
      <c r="F1021" s="4">
        <v>12</v>
      </c>
      <c r="G1021" s="4">
        <v>2</v>
      </c>
      <c r="H1021" s="5">
        <v>11180</v>
      </c>
      <c r="I1021" s="5">
        <v>20773</v>
      </c>
      <c r="J1021" s="5">
        <v>40179</v>
      </c>
      <c r="K1021" s="5">
        <v>40179</v>
      </c>
      <c r="L1021" s="4">
        <v>37</v>
      </c>
      <c r="M1021" s="7">
        <v>3081.6</v>
      </c>
      <c r="N1021" s="6">
        <v>2093.5300000000002</v>
      </c>
      <c r="O1021" s="4">
        <v>-1</v>
      </c>
      <c r="P1021" s="6" t="s">
        <v>1513</v>
      </c>
      <c r="Q1021" s="4">
        <v>1</v>
      </c>
      <c r="R1021" s="4">
        <v>0</v>
      </c>
      <c r="S1021" s="4">
        <v>1</v>
      </c>
      <c r="T1021" s="4">
        <v>1</v>
      </c>
      <c r="U1021" s="4">
        <v>3</v>
      </c>
      <c r="V1021" s="4">
        <v>0</v>
      </c>
      <c r="W1021" t="str">
        <f>IF(COUNTIF(C1021:C2128,C1021)&gt;1,"dup","uni")</f>
        <v>uni</v>
      </c>
      <c r="X1021">
        <f t="shared" si="18"/>
        <v>94</v>
      </c>
    </row>
    <row r="1022" spans="1:24" s="4" customFormat="1" x14ac:dyDescent="0.25">
      <c r="A1022" s="4">
        <v>1</v>
      </c>
      <c r="B1022" s="4">
        <v>26484</v>
      </c>
      <c r="C1022" s="4" t="s">
        <v>1524</v>
      </c>
      <c r="D1022" s="4">
        <v>2</v>
      </c>
      <c r="E1022" s="4" t="s">
        <v>1525</v>
      </c>
      <c r="F1022" s="4">
        <v>6</v>
      </c>
      <c r="G1022" s="4">
        <v>1</v>
      </c>
      <c r="H1022" s="5">
        <v>14601</v>
      </c>
      <c r="I1022" s="5">
        <v>27981</v>
      </c>
      <c r="J1022" s="5">
        <v>36982</v>
      </c>
      <c r="K1022" s="5">
        <v>37216</v>
      </c>
      <c r="L1022" s="4">
        <v>0</v>
      </c>
      <c r="M1022" s="7">
        <v>3409.22</v>
      </c>
      <c r="N1022" s="6">
        <v>1431.17</v>
      </c>
      <c r="O1022" s="4">
        <v>-1</v>
      </c>
      <c r="P1022" s="6" t="s">
        <v>1513</v>
      </c>
      <c r="Q1022" s="4">
        <v>1</v>
      </c>
      <c r="R1022" s="4">
        <v>0</v>
      </c>
      <c r="S1022" s="4">
        <v>1</v>
      </c>
      <c r="T1022" s="4">
        <v>3</v>
      </c>
      <c r="U1022" s="4">
        <v>2</v>
      </c>
      <c r="V1022" s="4">
        <v>0</v>
      </c>
      <c r="W1022" t="str">
        <f>IF(COUNTIF(C1022:C2129,C1022)&gt;1,"dup","uni")</f>
        <v>uni</v>
      </c>
      <c r="X1022">
        <f t="shared" si="18"/>
        <v>85</v>
      </c>
    </row>
    <row r="1023" spans="1:24" s="4" customFormat="1" x14ac:dyDescent="0.25">
      <c r="A1023" s="4">
        <v>1</v>
      </c>
      <c r="B1023" s="4">
        <v>26611</v>
      </c>
      <c r="C1023" s="4" t="s">
        <v>1526</v>
      </c>
      <c r="D1023" s="4">
        <v>2</v>
      </c>
      <c r="E1023" s="4" t="s">
        <v>1527</v>
      </c>
      <c r="F1023" s="4">
        <v>8</v>
      </c>
      <c r="G1023" s="4">
        <v>2</v>
      </c>
      <c r="H1023" s="5">
        <v>13559</v>
      </c>
      <c r="I1023" s="5">
        <v>23334</v>
      </c>
      <c r="J1023" s="5">
        <v>38169</v>
      </c>
      <c r="K1023" s="5">
        <v>39996</v>
      </c>
      <c r="L1023" s="4">
        <v>52</v>
      </c>
      <c r="M1023" s="4">
        <v>-1</v>
      </c>
      <c r="N1023" s="6">
        <v>245.17</v>
      </c>
      <c r="O1023" s="4">
        <v>-1</v>
      </c>
      <c r="P1023" s="6" t="s">
        <v>1513</v>
      </c>
      <c r="Q1023" s="4">
        <v>1</v>
      </c>
      <c r="R1023" s="4">
        <v>0</v>
      </c>
      <c r="S1023" s="4">
        <v>1</v>
      </c>
      <c r="T1023" s="4">
        <v>1</v>
      </c>
      <c r="U1023" s="4">
        <v>2</v>
      </c>
      <c r="V1023" s="4">
        <v>0</v>
      </c>
      <c r="W1023" t="str">
        <f>IF(COUNTIF(C1023:C2130,C1023)&gt;1,"dup","uni")</f>
        <v>uni</v>
      </c>
      <c r="X1023">
        <f t="shared" si="18"/>
        <v>87</v>
      </c>
    </row>
    <row r="1024" spans="1:24" s="4" customFormat="1" x14ac:dyDescent="0.25">
      <c r="A1024" s="4">
        <v>1</v>
      </c>
      <c r="B1024" s="4">
        <v>5819</v>
      </c>
      <c r="C1024" s="4" t="s">
        <v>1528</v>
      </c>
      <c r="D1024" s="4">
        <v>2</v>
      </c>
      <c r="E1024" s="4" t="s">
        <v>1529</v>
      </c>
      <c r="F1024" s="4">
        <v>8</v>
      </c>
      <c r="G1024" s="4">
        <v>2</v>
      </c>
      <c r="H1024" s="5">
        <v>18370</v>
      </c>
      <c r="I1024" s="5">
        <v>28609</v>
      </c>
      <c r="J1024" s="5">
        <v>37012</v>
      </c>
      <c r="K1024" s="5">
        <v>39326</v>
      </c>
      <c r="L1024" s="4">
        <v>37</v>
      </c>
      <c r="M1024" s="7">
        <v>2859.22</v>
      </c>
      <c r="N1024" s="6">
        <v>268.41000000000003</v>
      </c>
      <c r="O1024" s="4">
        <v>-1</v>
      </c>
      <c r="P1024" s="6" t="s">
        <v>1513</v>
      </c>
      <c r="Q1024" s="4">
        <v>1</v>
      </c>
      <c r="R1024" s="4">
        <v>0</v>
      </c>
      <c r="S1024" s="4">
        <v>1</v>
      </c>
      <c r="T1024" s="4">
        <v>1</v>
      </c>
      <c r="U1024" s="4">
        <v>2</v>
      </c>
      <c r="V1024" s="4">
        <v>0</v>
      </c>
      <c r="W1024" t="str">
        <f>IF(COUNTIF(C1024:C2131,C1024)&gt;1,"dup","uni")</f>
        <v>dup</v>
      </c>
      <c r="X1024">
        <f t="shared" si="18"/>
        <v>74</v>
      </c>
    </row>
    <row r="1025" spans="1:24" s="4" customFormat="1" x14ac:dyDescent="0.25">
      <c r="A1025" s="4">
        <v>1</v>
      </c>
      <c r="B1025" s="4">
        <v>5819</v>
      </c>
      <c r="C1025" s="4" t="s">
        <v>1528</v>
      </c>
      <c r="D1025" s="4">
        <v>1</v>
      </c>
      <c r="E1025" s="4" t="s">
        <v>1529</v>
      </c>
      <c r="F1025" s="4">
        <v>12</v>
      </c>
      <c r="G1025" s="4">
        <v>2</v>
      </c>
      <c r="H1025" s="5">
        <v>18370</v>
      </c>
      <c r="I1025" s="5">
        <v>28609</v>
      </c>
      <c r="J1025" s="5">
        <v>40179</v>
      </c>
      <c r="K1025" s="5">
        <v>40179</v>
      </c>
      <c r="L1025" s="4">
        <v>37</v>
      </c>
      <c r="M1025" s="7">
        <v>2859.22</v>
      </c>
      <c r="N1025" s="6">
        <v>1109.28</v>
      </c>
      <c r="O1025" s="4">
        <v>-1</v>
      </c>
      <c r="P1025" s="6" t="s">
        <v>1513</v>
      </c>
      <c r="Q1025" s="4">
        <v>1</v>
      </c>
      <c r="R1025" s="4">
        <v>0</v>
      </c>
      <c r="S1025" s="4">
        <v>1</v>
      </c>
      <c r="T1025" s="4">
        <v>1</v>
      </c>
      <c r="U1025" s="4">
        <v>3</v>
      </c>
      <c r="V1025" s="4">
        <v>0</v>
      </c>
      <c r="W1025" t="str">
        <f>IF(COUNTIF(C1025:C2132,C1025)&gt;1,"dup","uni")</f>
        <v>uni</v>
      </c>
      <c r="X1025">
        <f t="shared" si="18"/>
        <v>74</v>
      </c>
    </row>
    <row r="1026" spans="1:24" s="4" customFormat="1" x14ac:dyDescent="0.25">
      <c r="A1026" s="4">
        <v>1</v>
      </c>
      <c r="B1026" s="4">
        <v>485</v>
      </c>
      <c r="C1026" s="4" t="s">
        <v>1530</v>
      </c>
      <c r="D1026" s="4">
        <v>1</v>
      </c>
      <c r="E1026" s="4" t="s">
        <v>1531</v>
      </c>
      <c r="F1026" s="4">
        <v>12</v>
      </c>
      <c r="G1026" s="4">
        <v>1</v>
      </c>
      <c r="H1026" s="5">
        <v>11145</v>
      </c>
      <c r="I1026" s="5">
        <v>22316</v>
      </c>
      <c r="J1026" s="5">
        <v>40179</v>
      </c>
      <c r="K1026" s="5">
        <v>40179</v>
      </c>
      <c r="L1026" s="4">
        <v>35</v>
      </c>
      <c r="M1026" s="4">
        <v>-1</v>
      </c>
      <c r="N1026" s="6">
        <v>8332.1</v>
      </c>
      <c r="O1026" s="4">
        <v>-1</v>
      </c>
      <c r="P1026" s="6" t="s">
        <v>1513</v>
      </c>
      <c r="Q1026" s="4">
        <v>1</v>
      </c>
      <c r="R1026" s="4">
        <v>0</v>
      </c>
      <c r="S1026" s="4">
        <v>1</v>
      </c>
      <c r="T1026" s="4">
        <v>1</v>
      </c>
      <c r="U1026" s="4">
        <v>3</v>
      </c>
      <c r="V1026" s="4">
        <v>0</v>
      </c>
      <c r="W1026" t="str">
        <f>IF(COUNTIF(C1026:C2133,C1026)&gt;1,"dup","uni")</f>
        <v>uni</v>
      </c>
      <c r="X1026">
        <f t="shared" si="18"/>
        <v>94</v>
      </c>
    </row>
    <row r="1027" spans="1:24" s="4" customFormat="1" x14ac:dyDescent="0.25">
      <c r="A1027" s="4">
        <v>1</v>
      </c>
      <c r="B1027" s="4">
        <v>396</v>
      </c>
      <c r="C1027" s="4" t="s">
        <v>1532</v>
      </c>
      <c r="D1027" s="4">
        <v>1</v>
      </c>
      <c r="E1027" s="4" t="s">
        <v>1533</v>
      </c>
      <c r="F1027" s="4">
        <v>12</v>
      </c>
      <c r="G1027" s="4">
        <v>1</v>
      </c>
      <c r="H1027" s="5">
        <v>12751</v>
      </c>
      <c r="I1027" s="5">
        <v>22341</v>
      </c>
      <c r="J1027" s="5">
        <v>40179</v>
      </c>
      <c r="K1027" s="5">
        <v>40179</v>
      </c>
      <c r="L1027" s="4">
        <v>41</v>
      </c>
      <c r="M1027" s="7">
        <v>2207.33</v>
      </c>
      <c r="N1027" s="6">
        <v>3507.24</v>
      </c>
      <c r="O1027" s="4">
        <v>-1</v>
      </c>
      <c r="P1027" s="6" t="s">
        <v>1513</v>
      </c>
      <c r="Q1027" s="4">
        <v>1</v>
      </c>
      <c r="R1027" s="4">
        <v>0</v>
      </c>
      <c r="S1027" s="4">
        <v>1</v>
      </c>
      <c r="T1027" s="4">
        <v>1</v>
      </c>
      <c r="U1027" s="4">
        <v>3</v>
      </c>
      <c r="V1027" s="4">
        <v>0</v>
      </c>
      <c r="W1027" t="str">
        <f>IF(COUNTIF(C1027:C2134,C1027)&gt;1,"dup","uni")</f>
        <v>uni</v>
      </c>
      <c r="X1027">
        <f t="shared" si="18"/>
        <v>90</v>
      </c>
    </row>
    <row r="1028" spans="1:24" s="4" customFormat="1" x14ac:dyDescent="0.25">
      <c r="A1028" s="4">
        <v>1</v>
      </c>
      <c r="B1028" s="4">
        <v>4642</v>
      </c>
      <c r="C1028" s="4" t="s">
        <v>1534</v>
      </c>
      <c r="D1028" s="4">
        <v>2</v>
      </c>
      <c r="E1028" s="4" t="s">
        <v>1535</v>
      </c>
      <c r="G1028" s="4">
        <v>1</v>
      </c>
      <c r="H1028" s="5">
        <v>19524</v>
      </c>
      <c r="I1028" s="5">
        <v>28226</v>
      </c>
      <c r="J1028" s="5">
        <v>42675</v>
      </c>
      <c r="K1028" s="5">
        <v>44136</v>
      </c>
      <c r="L1028" s="4">
        <v>0</v>
      </c>
      <c r="M1028" s="4">
        <v>-1</v>
      </c>
      <c r="N1028" s="6">
        <v>8641.08</v>
      </c>
      <c r="O1028" s="4">
        <v>2756.07</v>
      </c>
      <c r="P1028" s="6">
        <v>190103.96</v>
      </c>
      <c r="Q1028" s="4">
        <v>2</v>
      </c>
      <c r="R1028" s="4">
        <v>65</v>
      </c>
      <c r="S1028" s="4">
        <v>1</v>
      </c>
      <c r="T1028" s="4">
        <v>2</v>
      </c>
      <c r="U1028" s="4">
        <v>4</v>
      </c>
      <c r="V1028" s="4">
        <v>0</v>
      </c>
      <c r="W1028" t="str">
        <f>IF(COUNTIF(C1028:C2135,C1028)&gt;1,"dup","uni")</f>
        <v>uni</v>
      </c>
      <c r="X1028">
        <f t="shared" si="18"/>
        <v>71</v>
      </c>
    </row>
    <row r="1029" spans="1:24" x14ac:dyDescent="0.25">
      <c r="A1029" s="4">
        <v>1</v>
      </c>
      <c r="B1029" s="4">
        <v>760</v>
      </c>
      <c r="C1029" s="4" t="s">
        <v>1536</v>
      </c>
      <c r="D1029" s="4">
        <v>1</v>
      </c>
      <c r="E1029" s="4" t="s">
        <v>1537</v>
      </c>
      <c r="F1029" s="4">
        <v>12</v>
      </c>
      <c r="G1029" s="4">
        <v>2</v>
      </c>
      <c r="H1029" s="5">
        <v>14197</v>
      </c>
      <c r="I1029" s="5">
        <v>23986</v>
      </c>
      <c r="J1029" s="5">
        <v>40179</v>
      </c>
      <c r="K1029" s="5">
        <v>40179</v>
      </c>
      <c r="L1029" s="4">
        <v>0</v>
      </c>
      <c r="M1029" s="7">
        <v>3570.58</v>
      </c>
      <c r="N1029" s="6">
        <v>2140.17</v>
      </c>
      <c r="O1029" s="4">
        <v>-1</v>
      </c>
      <c r="P1029" s="6">
        <v>0</v>
      </c>
      <c r="Q1029" s="4">
        <v>1</v>
      </c>
      <c r="R1029" s="4">
        <v>0</v>
      </c>
      <c r="S1029" s="4">
        <v>1</v>
      </c>
      <c r="T1029" s="4">
        <v>1</v>
      </c>
      <c r="U1029" s="4">
        <v>3</v>
      </c>
      <c r="V1029" s="4">
        <v>0</v>
      </c>
      <c r="W1029" t="str">
        <f>IF(COUNTIF(C1029:C2136,C1029)&gt;1,"dup","uni")</f>
        <v>uni</v>
      </c>
      <c r="X1029">
        <f t="shared" si="18"/>
        <v>86</v>
      </c>
    </row>
    <row r="1030" spans="1:24" s="4" customFormat="1" x14ac:dyDescent="0.25">
      <c r="A1030" s="4">
        <v>1</v>
      </c>
      <c r="B1030" s="4">
        <v>21857</v>
      </c>
      <c r="C1030" s="4" t="s">
        <v>1538</v>
      </c>
      <c r="D1030" s="4">
        <v>2</v>
      </c>
      <c r="E1030" s="4" t="s">
        <v>1539</v>
      </c>
      <c r="F1030" s="4">
        <v>12</v>
      </c>
      <c r="G1030" s="4">
        <v>1</v>
      </c>
      <c r="H1030" s="5">
        <v>13278</v>
      </c>
      <c r="I1030" s="5">
        <v>30767</v>
      </c>
      <c r="J1030" s="5">
        <v>40179</v>
      </c>
      <c r="K1030" s="5">
        <v>44075</v>
      </c>
      <c r="L1030" s="4">
        <v>0</v>
      </c>
      <c r="M1030" s="4">
        <v>-1</v>
      </c>
      <c r="N1030" s="6">
        <v>5891.97</v>
      </c>
      <c r="O1030" s="4">
        <v>-1</v>
      </c>
      <c r="P1030" s="6">
        <v>0</v>
      </c>
      <c r="Q1030" s="4">
        <v>1</v>
      </c>
      <c r="R1030" s="4">
        <v>0</v>
      </c>
      <c r="S1030" s="4">
        <v>1</v>
      </c>
      <c r="T1030" s="4">
        <v>1</v>
      </c>
      <c r="U1030" s="4">
        <v>3</v>
      </c>
      <c r="V1030" s="4">
        <v>0</v>
      </c>
      <c r="W1030" t="str">
        <f>IF(COUNTIF(C1030:C2137,C1030)&gt;1,"dup","uni")</f>
        <v>uni</v>
      </c>
      <c r="X1030">
        <f t="shared" si="18"/>
        <v>88</v>
      </c>
    </row>
    <row r="1031" spans="1:24" s="4" customFormat="1" x14ac:dyDescent="0.25">
      <c r="A1031" s="4">
        <v>1</v>
      </c>
      <c r="B1031" s="4">
        <v>7609</v>
      </c>
      <c r="C1031" s="4" t="s">
        <v>1540</v>
      </c>
      <c r="D1031" s="4">
        <v>2</v>
      </c>
      <c r="E1031" s="4" t="s">
        <v>1541</v>
      </c>
      <c r="F1031" s="4">
        <v>8</v>
      </c>
      <c r="G1031" s="4">
        <v>2</v>
      </c>
      <c r="H1031" s="5">
        <v>17094</v>
      </c>
      <c r="I1031" s="5">
        <v>28825</v>
      </c>
      <c r="J1031" s="5">
        <v>37012</v>
      </c>
      <c r="K1031" s="5">
        <v>39326</v>
      </c>
      <c r="L1031" s="4">
        <v>27</v>
      </c>
      <c r="M1031" s="4">
        <v>724</v>
      </c>
      <c r="N1031" s="6">
        <v>49.95</v>
      </c>
      <c r="O1031" s="4">
        <v>-1</v>
      </c>
      <c r="P1031" s="6">
        <v>0</v>
      </c>
      <c r="Q1031" s="4">
        <v>1</v>
      </c>
      <c r="R1031" s="4">
        <v>0</v>
      </c>
      <c r="S1031" s="4">
        <v>1</v>
      </c>
      <c r="T1031" s="4">
        <v>1</v>
      </c>
      <c r="U1031" s="4">
        <v>2</v>
      </c>
      <c r="V1031" s="4">
        <v>0</v>
      </c>
      <c r="W1031" t="str">
        <f>IF(COUNTIF(C1031:C2138,C1031)&gt;1,"dup","uni")</f>
        <v>uni</v>
      </c>
      <c r="X1031">
        <f t="shared" si="18"/>
        <v>78</v>
      </c>
    </row>
    <row r="1032" spans="1:24" s="4" customFormat="1" x14ac:dyDescent="0.25">
      <c r="A1032" s="4">
        <v>1</v>
      </c>
      <c r="B1032" s="4">
        <v>15415</v>
      </c>
      <c r="C1032" s="4" t="s">
        <v>1542</v>
      </c>
      <c r="D1032" s="4">
        <v>2</v>
      </c>
      <c r="E1032" s="4" t="s">
        <v>1543</v>
      </c>
      <c r="F1032" s="4">
        <v>10</v>
      </c>
      <c r="G1032" s="4">
        <v>1</v>
      </c>
      <c r="H1032" s="5">
        <v>22324</v>
      </c>
      <c r="I1032" s="5">
        <v>29724</v>
      </c>
      <c r="J1032" s="5">
        <v>37012</v>
      </c>
      <c r="K1032" s="5">
        <v>42292</v>
      </c>
      <c r="L1032" s="4">
        <v>45</v>
      </c>
      <c r="M1032" s="4">
        <v>-1</v>
      </c>
      <c r="N1032" s="6">
        <v>779.29</v>
      </c>
      <c r="O1032" s="4">
        <v>-1</v>
      </c>
      <c r="P1032" s="6">
        <v>130330.2</v>
      </c>
      <c r="Q1032" s="4">
        <v>1</v>
      </c>
      <c r="R1032" s="4">
        <v>0</v>
      </c>
      <c r="S1032" s="4">
        <v>1</v>
      </c>
      <c r="T1032" s="4">
        <v>1</v>
      </c>
      <c r="U1032" s="4">
        <v>2</v>
      </c>
      <c r="V1032" s="4">
        <v>0</v>
      </c>
      <c r="W1032" t="str">
        <f>IF(COUNTIF(C1032:C2139,C1032)&gt;1,"dup","uni")</f>
        <v>dup</v>
      </c>
      <c r="X1032">
        <f t="shared" si="18"/>
        <v>63</v>
      </c>
    </row>
    <row r="1033" spans="1:24" s="4" customFormat="1" x14ac:dyDescent="0.25">
      <c r="A1033" s="4">
        <v>1</v>
      </c>
      <c r="B1033" s="4">
        <v>15415</v>
      </c>
      <c r="C1033" s="4" t="s">
        <v>1542</v>
      </c>
      <c r="D1033" s="4">
        <v>1</v>
      </c>
      <c r="E1033" s="4" t="s">
        <v>1543</v>
      </c>
      <c r="F1033" s="4">
        <v>12</v>
      </c>
      <c r="G1033" s="4">
        <v>1</v>
      </c>
      <c r="H1033" s="5">
        <v>22324</v>
      </c>
      <c r="I1033" s="5">
        <v>29724</v>
      </c>
      <c r="J1033" s="5">
        <v>40179</v>
      </c>
      <c r="K1033" s="5">
        <v>42433</v>
      </c>
      <c r="L1033" s="4">
        <v>45</v>
      </c>
      <c r="M1033" s="4">
        <v>-1</v>
      </c>
      <c r="N1033" s="6">
        <v>1100.8499999999999</v>
      </c>
      <c r="O1033" s="4">
        <v>-1</v>
      </c>
      <c r="P1033" s="6">
        <v>0</v>
      </c>
      <c r="Q1033" s="4">
        <v>1</v>
      </c>
      <c r="R1033" s="4">
        <v>0</v>
      </c>
      <c r="S1033" s="4">
        <v>1</v>
      </c>
      <c r="T1033" s="4">
        <v>1</v>
      </c>
      <c r="U1033" s="4">
        <v>3</v>
      </c>
      <c r="V1033" s="4">
        <v>0</v>
      </c>
      <c r="W1033" t="str">
        <f>IF(COUNTIF(C1033:C2140,C1033)&gt;1,"dup","uni")</f>
        <v>uni</v>
      </c>
      <c r="X1033">
        <f t="shared" si="18"/>
        <v>63</v>
      </c>
    </row>
    <row r="1034" spans="1:24" s="4" customFormat="1" x14ac:dyDescent="0.25">
      <c r="A1034" s="4">
        <v>1</v>
      </c>
      <c r="B1034" s="4">
        <v>23043</v>
      </c>
      <c r="C1034" s="4" t="s">
        <v>1544</v>
      </c>
      <c r="D1034" s="4">
        <v>1</v>
      </c>
      <c r="E1034" s="4" t="s">
        <v>1545</v>
      </c>
      <c r="F1034" s="4">
        <v>12</v>
      </c>
      <c r="G1034" s="4">
        <v>2</v>
      </c>
      <c r="H1034" s="5">
        <v>13190</v>
      </c>
      <c r="I1034" s="5">
        <v>27622</v>
      </c>
      <c r="J1034" s="5">
        <v>40179</v>
      </c>
      <c r="K1034" s="5">
        <v>40179</v>
      </c>
      <c r="L1034" s="4">
        <v>31</v>
      </c>
      <c r="M1034" s="7">
        <v>1731.73</v>
      </c>
      <c r="N1034" s="6">
        <v>993.03</v>
      </c>
      <c r="O1034" s="4">
        <v>-1</v>
      </c>
      <c r="P1034" s="6">
        <v>0</v>
      </c>
      <c r="Q1034" s="4">
        <v>1</v>
      </c>
      <c r="R1034" s="4">
        <v>0</v>
      </c>
      <c r="S1034" s="4">
        <v>1</v>
      </c>
      <c r="T1034" s="4">
        <v>1</v>
      </c>
      <c r="U1034" s="4">
        <v>3</v>
      </c>
      <c r="V1034" s="4">
        <v>0</v>
      </c>
      <c r="W1034" t="str">
        <f>IF(COUNTIF(C1034:C2143,C1034)&gt;1,"dup","uni")</f>
        <v>uni</v>
      </c>
      <c r="X1034">
        <f t="shared" si="18"/>
        <v>88</v>
      </c>
    </row>
    <row r="1035" spans="1:24" s="4" customFormat="1" x14ac:dyDescent="0.25">
      <c r="A1035" s="4">
        <v>1</v>
      </c>
      <c r="B1035" s="4">
        <v>23302</v>
      </c>
      <c r="C1035" s="4" t="s">
        <v>1546</v>
      </c>
      <c r="D1035" s="4">
        <v>1</v>
      </c>
      <c r="E1035" s="4" t="s">
        <v>1547</v>
      </c>
      <c r="F1035" s="4">
        <v>12</v>
      </c>
      <c r="G1035" s="4">
        <v>1</v>
      </c>
      <c r="H1035" s="5">
        <v>15906</v>
      </c>
      <c r="I1035" s="5">
        <v>31642</v>
      </c>
      <c r="J1035" s="5">
        <v>40179</v>
      </c>
      <c r="K1035" s="5">
        <v>40179</v>
      </c>
      <c r="L1035" s="4">
        <v>46</v>
      </c>
      <c r="M1035" s="6">
        <v>2856.8</v>
      </c>
      <c r="N1035" s="6">
        <v>976.79</v>
      </c>
      <c r="O1035" s="4">
        <v>-1</v>
      </c>
      <c r="P1035" s="6">
        <v>0</v>
      </c>
      <c r="Q1035" s="4">
        <v>1</v>
      </c>
      <c r="R1035" s="4">
        <v>0</v>
      </c>
      <c r="S1035" s="4">
        <v>1</v>
      </c>
      <c r="T1035" s="4">
        <v>1</v>
      </c>
      <c r="U1035" s="4">
        <v>3</v>
      </c>
      <c r="V1035" s="4">
        <v>0</v>
      </c>
      <c r="W1035" t="str">
        <f>IF(COUNTIF(C1035:C2144,C1035)&gt;1,"dup","uni")</f>
        <v>uni</v>
      </c>
      <c r="X1035">
        <f t="shared" si="18"/>
        <v>81</v>
      </c>
    </row>
    <row r="1036" spans="1:24" s="4" customFormat="1" x14ac:dyDescent="0.25">
      <c r="A1036" s="4">
        <v>1</v>
      </c>
      <c r="B1036" s="4">
        <v>14311</v>
      </c>
      <c r="C1036" s="4" t="s">
        <v>1552</v>
      </c>
      <c r="D1036" s="4">
        <v>2</v>
      </c>
      <c r="E1036" s="4" t="s">
        <v>1553</v>
      </c>
      <c r="F1036" s="4">
        <v>8</v>
      </c>
      <c r="G1036" s="4">
        <v>1</v>
      </c>
      <c r="H1036" s="5">
        <v>21914</v>
      </c>
      <c r="I1036" s="5">
        <v>29633</v>
      </c>
      <c r="J1036" s="5">
        <v>37012</v>
      </c>
      <c r="K1036" s="5">
        <v>42025</v>
      </c>
      <c r="L1036" s="4">
        <v>29</v>
      </c>
      <c r="M1036" s="7">
        <v>2758.35</v>
      </c>
      <c r="N1036" s="6">
        <v>796.59</v>
      </c>
      <c r="O1036" s="4">
        <v>-1</v>
      </c>
      <c r="P1036" s="6">
        <v>0</v>
      </c>
      <c r="Q1036" s="4">
        <v>1</v>
      </c>
      <c r="R1036" s="4">
        <v>0</v>
      </c>
      <c r="S1036" s="4">
        <v>1</v>
      </c>
      <c r="T1036" s="4">
        <v>1</v>
      </c>
      <c r="U1036" s="4">
        <v>2</v>
      </c>
      <c r="V1036" s="4">
        <v>0</v>
      </c>
      <c r="W1036" s="4" t="str">
        <f>IF(COUNTIF(C1036:C2142,C1036)&gt;1,"dup","uni")</f>
        <v>dup</v>
      </c>
      <c r="X1036" s="4">
        <f t="shared" si="18"/>
        <v>65</v>
      </c>
    </row>
    <row r="1037" spans="1:24" s="4" customFormat="1" x14ac:dyDescent="0.25">
      <c r="A1037" s="4">
        <v>1</v>
      </c>
      <c r="B1037" s="4">
        <v>14311</v>
      </c>
      <c r="C1037" s="4" t="s">
        <v>1552</v>
      </c>
      <c r="D1037" s="4">
        <v>1</v>
      </c>
      <c r="E1037" s="4" t="s">
        <v>1553</v>
      </c>
      <c r="F1037" s="4">
        <v>12</v>
      </c>
      <c r="G1037" s="4">
        <v>1</v>
      </c>
      <c r="H1037" s="5">
        <v>21914</v>
      </c>
      <c r="I1037" s="5">
        <v>29633</v>
      </c>
      <c r="J1037" s="5">
        <v>40179</v>
      </c>
      <c r="K1037" s="5">
        <v>42025</v>
      </c>
      <c r="L1037" s="4">
        <v>29</v>
      </c>
      <c r="M1037" s="4">
        <v>-1</v>
      </c>
      <c r="N1037" s="6">
        <v>765.91</v>
      </c>
      <c r="O1037" s="4">
        <v>-1</v>
      </c>
      <c r="P1037" s="6">
        <v>0</v>
      </c>
      <c r="Q1037" s="4">
        <v>1</v>
      </c>
      <c r="R1037" s="4">
        <v>0</v>
      </c>
      <c r="S1037" s="4">
        <v>1</v>
      </c>
      <c r="T1037" s="4">
        <v>1</v>
      </c>
      <c r="U1037" s="4">
        <v>3</v>
      </c>
      <c r="V1037" s="4">
        <v>0</v>
      </c>
      <c r="W1037" s="4" t="str">
        <f>IF(COUNTIF(C1037:C2143,C1037)&gt;1,"dup","uni")</f>
        <v>uni</v>
      </c>
      <c r="X1037" s="4">
        <f t="shared" si="18"/>
        <v>65</v>
      </c>
    </row>
  </sheetData>
  <autoFilter ref="A1:X1037" xr:uid="{DE9657F9-0E8A-4BF6-A496-A1CCB8EFB1CC}"/>
  <sortState xmlns:xlrd2="http://schemas.microsoft.com/office/spreadsheetml/2017/richdata2" ref="A2:V1015">
    <sortCondition ref="C2:C1015"/>
    <sortCondition ref="U2:U101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1E96-0B48-491B-B226-3BD13A588834}">
  <dimension ref="A1:D1036"/>
  <sheetViews>
    <sheetView workbookViewId="0">
      <selection sqref="A1:XFD1048576"/>
    </sheetView>
  </sheetViews>
  <sheetFormatPr defaultRowHeight="15" x14ac:dyDescent="0.25"/>
  <cols>
    <col min="1" max="1" width="47.7109375" bestFit="1" customWidth="1"/>
    <col min="3" max="3" width="47.7109375" bestFit="1" customWidth="1"/>
  </cols>
  <sheetData>
    <row r="1" spans="1:3" x14ac:dyDescent="0.25">
      <c r="A1" s="8">
        <v>45658</v>
      </c>
      <c r="B1" t="s">
        <v>1554</v>
      </c>
      <c r="C1" s="8">
        <v>45627</v>
      </c>
    </row>
    <row r="2" spans="1:3" x14ac:dyDescent="0.25">
      <c r="A2" t="s">
        <v>934</v>
      </c>
      <c r="B2">
        <v>2</v>
      </c>
      <c r="C2" t="str">
        <f>VLOOKUP(A2,'[1]MASSA TRABALHADA'!$C$2:$C$1035,1,0)</f>
        <v>ABILIO ALVES SIQUEIRA</v>
      </c>
    </row>
    <row r="3" spans="1:3" x14ac:dyDescent="0.25">
      <c r="A3" t="s">
        <v>934</v>
      </c>
      <c r="B3">
        <v>3</v>
      </c>
      <c r="C3" t="str">
        <f>VLOOKUP(A3,'[1]MASSA TRABALHADA'!$C$2:$C$1035,1,0)</f>
        <v>ABILIO ALVES SIQUEIRA</v>
      </c>
    </row>
    <row r="4" spans="1:3" x14ac:dyDescent="0.25">
      <c r="A4" t="s">
        <v>708</v>
      </c>
      <c r="B4">
        <v>2</v>
      </c>
      <c r="C4" t="str">
        <f>VLOOKUP(A4,'[1]MASSA TRABALHADA'!$C$2:$C$1035,1,0)</f>
        <v>ACIR LAZZARI</v>
      </c>
    </row>
    <row r="5" spans="1:3" x14ac:dyDescent="0.25">
      <c r="A5" t="s">
        <v>708</v>
      </c>
      <c r="B5">
        <v>3</v>
      </c>
      <c r="C5" t="str">
        <f>VLOOKUP(A5,'[1]MASSA TRABALHADA'!$C$2:$C$1035,1,0)</f>
        <v>ACIR LAZZARI</v>
      </c>
    </row>
    <row r="6" spans="1:3" x14ac:dyDescent="0.25">
      <c r="A6" t="s">
        <v>1308</v>
      </c>
      <c r="B6">
        <v>2</v>
      </c>
      <c r="C6" t="str">
        <f>VLOOKUP(A6,'[1]MASSA TRABALHADA'!$C$2:$C$1035,1,0)</f>
        <v>ADAO BERTIER RODRIGUES</v>
      </c>
    </row>
    <row r="7" spans="1:3" x14ac:dyDescent="0.25">
      <c r="A7" t="s">
        <v>892</v>
      </c>
      <c r="B7">
        <v>2</v>
      </c>
      <c r="C7" t="str">
        <f>VLOOKUP(A7,'[1]MASSA TRABALHADA'!$C$2:$C$1035,1,0)</f>
        <v>ADAO COITINHO BRIAO</v>
      </c>
    </row>
    <row r="8" spans="1:3" x14ac:dyDescent="0.25">
      <c r="A8" t="s">
        <v>892</v>
      </c>
      <c r="B8">
        <v>3</v>
      </c>
      <c r="C8" t="str">
        <f>VLOOKUP(A8,'[1]MASSA TRABALHADA'!$C$2:$C$1035,1,0)</f>
        <v>ADAO COITINHO BRIAO</v>
      </c>
    </row>
    <row r="9" spans="1:3" x14ac:dyDescent="0.25">
      <c r="A9" t="s">
        <v>408</v>
      </c>
      <c r="B9">
        <v>2</v>
      </c>
      <c r="C9" t="str">
        <f>VLOOKUP(A9,'[1]MASSA TRABALHADA'!$C$2:$C$1035,1,0)</f>
        <v>ADAO VIELMO</v>
      </c>
    </row>
    <row r="10" spans="1:3" x14ac:dyDescent="0.25">
      <c r="A10" t="s">
        <v>122</v>
      </c>
      <c r="B10">
        <v>2</v>
      </c>
      <c r="C10" t="str">
        <f>VLOOKUP(A10,'[1]MASSA TRABALHADA'!$C$2:$C$1035,1,0)</f>
        <v>ADAYR COIMBRA FILHO</v>
      </c>
    </row>
    <row r="11" spans="1:3" x14ac:dyDescent="0.25">
      <c r="A11" t="s">
        <v>122</v>
      </c>
      <c r="B11">
        <v>3</v>
      </c>
      <c r="C11" t="str">
        <f>VLOOKUP(A11,'[1]MASSA TRABALHADA'!$C$2:$C$1035,1,0)</f>
        <v>ADAYR COIMBRA FILHO</v>
      </c>
    </row>
    <row r="12" spans="1:3" x14ac:dyDescent="0.25">
      <c r="A12" t="s">
        <v>936</v>
      </c>
      <c r="B12">
        <v>2</v>
      </c>
      <c r="C12" t="str">
        <f>VLOOKUP(A12,'[1]MASSA TRABALHADA'!$C$2:$C$1035,1,0)</f>
        <v>ADELEIR ANTONIO PEDRASSANI</v>
      </c>
    </row>
    <row r="13" spans="1:3" x14ac:dyDescent="0.25">
      <c r="A13" t="s">
        <v>936</v>
      </c>
      <c r="B13">
        <v>3</v>
      </c>
      <c r="C13" t="str">
        <f>VLOOKUP(A13,'[1]MASSA TRABALHADA'!$C$2:$C$1035,1,0)</f>
        <v>ADELEIR ANTONIO PEDRASSANI</v>
      </c>
    </row>
    <row r="14" spans="1:3" x14ac:dyDescent="0.25">
      <c r="A14" t="s">
        <v>634</v>
      </c>
      <c r="B14">
        <v>2</v>
      </c>
      <c r="C14" t="str">
        <f>VLOOKUP(A14,'[1]MASSA TRABALHADA'!$C$2:$C$1035,1,0)</f>
        <v>ADELMO MACHADO DE OLIVEIRA</v>
      </c>
    </row>
    <row r="15" spans="1:3" x14ac:dyDescent="0.25">
      <c r="A15" t="s">
        <v>634</v>
      </c>
      <c r="B15">
        <v>3</v>
      </c>
      <c r="C15" t="str">
        <f>VLOOKUP(A15,'[1]MASSA TRABALHADA'!$C$2:$C$1035,1,0)</f>
        <v>ADELMO MACHADO DE OLIVEIRA</v>
      </c>
    </row>
    <row r="16" spans="1:3" x14ac:dyDescent="0.25">
      <c r="A16" t="s">
        <v>172</v>
      </c>
      <c r="B16">
        <v>1</v>
      </c>
      <c r="C16" t="str">
        <f>VLOOKUP(A16,'[1]MASSA TRABALHADA'!$C$2:$C$1035,1,0)</f>
        <v>ADEMAR AITA</v>
      </c>
    </row>
    <row r="17" spans="1:3" x14ac:dyDescent="0.25">
      <c r="A17" t="s">
        <v>594</v>
      </c>
      <c r="B17">
        <v>3</v>
      </c>
      <c r="C17" t="str">
        <f>VLOOKUP(A17,'[1]MASSA TRABALHADA'!$C$2:$C$1035,1,0)</f>
        <v>ADEMAR ANTONIO FRANCHI</v>
      </c>
    </row>
    <row r="18" spans="1:3" x14ac:dyDescent="0.25">
      <c r="A18" t="s">
        <v>894</v>
      </c>
      <c r="B18">
        <v>3</v>
      </c>
      <c r="C18" t="str">
        <f>VLOOKUP(A18,'[1]MASSA TRABALHADA'!$C$2:$C$1035,1,0)</f>
        <v>ADEMAR ARMINDO GROMANN</v>
      </c>
    </row>
    <row r="19" spans="1:3" x14ac:dyDescent="0.25">
      <c r="A19" t="s">
        <v>894</v>
      </c>
      <c r="B19">
        <v>4</v>
      </c>
      <c r="C19" t="str">
        <f>VLOOKUP(A19,'[1]MASSA TRABALHADA'!$C$2:$C$1035,1,0)</f>
        <v>ADEMAR ARMINDO GROMANN</v>
      </c>
    </row>
    <row r="20" spans="1:3" x14ac:dyDescent="0.25">
      <c r="A20" t="s">
        <v>286</v>
      </c>
      <c r="B20">
        <v>2</v>
      </c>
      <c r="C20" t="str">
        <f>VLOOKUP(A20,'[1]MASSA TRABALHADA'!$C$2:$C$1035,1,0)</f>
        <v>ADEMAR BOTELHO MENNA</v>
      </c>
    </row>
    <row r="21" spans="1:3" x14ac:dyDescent="0.25">
      <c r="A21" t="s">
        <v>286</v>
      </c>
      <c r="B21">
        <v>3</v>
      </c>
      <c r="C21" t="str">
        <f>VLOOKUP(A21,'[1]MASSA TRABALHADA'!$C$2:$C$1035,1,0)</f>
        <v>ADEMAR BOTELHO MENNA</v>
      </c>
    </row>
    <row r="22" spans="1:3" x14ac:dyDescent="0.25">
      <c r="A22" t="s">
        <v>348</v>
      </c>
      <c r="B22">
        <v>3</v>
      </c>
      <c r="C22" t="str">
        <f>VLOOKUP(A22,'[1]MASSA TRABALHADA'!$C$2:$C$1035,1,0)</f>
        <v>ADEMIR JOAO FORNARI MORETTO</v>
      </c>
    </row>
    <row r="23" spans="1:3" x14ac:dyDescent="0.25">
      <c r="A23" t="s">
        <v>606</v>
      </c>
      <c r="B23">
        <v>2</v>
      </c>
      <c r="C23" t="str">
        <f>VLOOKUP(A23,'[1]MASSA TRABALHADA'!$C$2:$C$1035,1,0)</f>
        <v>ADEMIR NEUHAUS</v>
      </c>
    </row>
    <row r="24" spans="1:3" x14ac:dyDescent="0.25">
      <c r="A24" t="s">
        <v>938</v>
      </c>
      <c r="B24">
        <v>3</v>
      </c>
      <c r="C24" t="str">
        <f>VLOOKUP(A24,'[1]MASSA TRABALHADA'!$C$2:$C$1035,1,0)</f>
        <v>ADEMIR RENATO NEDEL</v>
      </c>
    </row>
    <row r="25" spans="1:3" x14ac:dyDescent="0.25">
      <c r="A25" t="s">
        <v>1406</v>
      </c>
      <c r="B25">
        <v>2</v>
      </c>
      <c r="C25" t="str">
        <f>VLOOKUP(A25,'[1]MASSA TRABALHADA'!$C$2:$C$1035,1,0)</f>
        <v>ADENIR JOSE BASSO</v>
      </c>
    </row>
    <row r="26" spans="1:3" x14ac:dyDescent="0.25">
      <c r="A26" t="s">
        <v>940</v>
      </c>
      <c r="B26">
        <v>3</v>
      </c>
      <c r="C26" t="str">
        <f>VLOOKUP(A26,'[1]MASSA TRABALHADA'!$C$2:$C$1035,1,0)</f>
        <v>ADILIO GUADAGNIN</v>
      </c>
    </row>
    <row r="27" spans="1:3" x14ac:dyDescent="0.25">
      <c r="A27" t="s">
        <v>662</v>
      </c>
      <c r="B27">
        <v>2</v>
      </c>
      <c r="C27" t="str">
        <f>VLOOKUP(A27,'[1]MASSA TRABALHADA'!$C$2:$C$1035,1,0)</f>
        <v>AFAF MUHAMMAD WERMANN</v>
      </c>
    </row>
    <row r="28" spans="1:3" x14ac:dyDescent="0.25">
      <c r="A28" t="s">
        <v>662</v>
      </c>
      <c r="B28">
        <v>3</v>
      </c>
      <c r="C28" t="str">
        <f>VLOOKUP(A28,'[1]MASSA TRABALHADA'!$C$2:$C$1035,1,0)</f>
        <v>AFAF MUHAMMAD WERMANN</v>
      </c>
    </row>
    <row r="29" spans="1:3" x14ac:dyDescent="0.25">
      <c r="A29" t="s">
        <v>374</v>
      </c>
      <c r="B29">
        <v>3</v>
      </c>
      <c r="C29" t="str">
        <f>VLOOKUP(A29,'[1]MASSA TRABALHADA'!$C$2:$C$1035,1,0)</f>
        <v>AFFONSO HENRIQUE KINTSCHER MIBIELLI</v>
      </c>
    </row>
    <row r="30" spans="1:3" x14ac:dyDescent="0.25">
      <c r="A30" t="s">
        <v>1074</v>
      </c>
      <c r="B30">
        <v>3</v>
      </c>
      <c r="C30" t="str">
        <f>VLOOKUP(A30,'[1]MASSA TRABALHADA'!$C$2:$C$1035,1,0)</f>
        <v>AGLADEMIR FRANCISCO MARTINELLO</v>
      </c>
    </row>
    <row r="31" spans="1:3" x14ac:dyDescent="0.25">
      <c r="A31" t="s">
        <v>1188</v>
      </c>
      <c r="B31">
        <v>2</v>
      </c>
      <c r="C31" t="str">
        <f>VLOOKUP(A31,'[1]MASSA TRABALHADA'!$C$2:$C$1035,1,0)</f>
        <v>AIDA CREMA VENTURINI DE DAVID</v>
      </c>
    </row>
    <row r="32" spans="1:3" x14ac:dyDescent="0.25">
      <c r="A32" t="s">
        <v>358</v>
      </c>
      <c r="B32">
        <v>3</v>
      </c>
      <c r="C32" t="str">
        <f>VLOOKUP(A32,'[1]MASSA TRABALHADA'!$C$2:$C$1035,1,0)</f>
        <v>AIR NUNES DOS SANTOS</v>
      </c>
    </row>
    <row r="33" spans="1:3" x14ac:dyDescent="0.25">
      <c r="A33" t="s">
        <v>942</v>
      </c>
      <c r="B33">
        <v>3</v>
      </c>
      <c r="C33" t="str">
        <f>VLOOKUP(A33,'[1]MASSA TRABALHADA'!$C$2:$C$1035,1,0)</f>
        <v>ALAIDES CARLOS PIOVESAN</v>
      </c>
    </row>
    <row r="34" spans="1:3" x14ac:dyDescent="0.25">
      <c r="A34" t="s">
        <v>942</v>
      </c>
      <c r="B34">
        <v>4</v>
      </c>
      <c r="C34" t="str">
        <f>VLOOKUP(A34,'[1]MASSA TRABALHADA'!$C$2:$C$1035,1,0)</f>
        <v>ALAIDES CARLOS PIOVESAN</v>
      </c>
    </row>
    <row r="35" spans="1:3" x14ac:dyDescent="0.25">
      <c r="A35" t="s">
        <v>1266</v>
      </c>
      <c r="B35">
        <v>4</v>
      </c>
      <c r="C35" t="str">
        <f>VLOOKUP(A35,'[1]MASSA TRABALHADA'!$C$2:$C$1035,1,0)</f>
        <v>ALAIR FERNANDO SILVA DOS SANTOS</v>
      </c>
    </row>
    <row r="36" spans="1:3" x14ac:dyDescent="0.25">
      <c r="A36" t="s">
        <v>1334</v>
      </c>
      <c r="B36">
        <v>2</v>
      </c>
      <c r="C36" t="str">
        <f>VLOOKUP(A36,'[1]MASSA TRABALHADA'!$C$2:$C$1035,1,0)</f>
        <v>ALBERTO GAIKI</v>
      </c>
    </row>
    <row r="37" spans="1:3" x14ac:dyDescent="0.25">
      <c r="A37" t="s">
        <v>630</v>
      </c>
      <c r="B37">
        <v>2</v>
      </c>
      <c r="C37" t="str">
        <f>VLOOKUP(A37,'[1]MASSA TRABALHADA'!$C$2:$C$1035,1,0)</f>
        <v>ALCEDIR DRUM DOS SANTOS</v>
      </c>
    </row>
    <row r="38" spans="1:3" x14ac:dyDescent="0.25">
      <c r="A38" t="s">
        <v>630</v>
      </c>
      <c r="B38">
        <v>3</v>
      </c>
      <c r="C38" t="str">
        <f>VLOOKUP(A38,'[1]MASSA TRABALHADA'!$C$2:$C$1035,1,0)</f>
        <v>ALCEDIR DRUM DOS SANTOS</v>
      </c>
    </row>
    <row r="39" spans="1:3" x14ac:dyDescent="0.25">
      <c r="A39" t="s">
        <v>1350</v>
      </c>
      <c r="B39">
        <v>2</v>
      </c>
      <c r="C39" t="str">
        <f>VLOOKUP(A39,'[1]MASSA TRABALHADA'!$C$2:$C$1035,1,0)</f>
        <v>ALCIDES FARIAS BRIZOLLA</v>
      </c>
    </row>
    <row r="40" spans="1:3" x14ac:dyDescent="0.25">
      <c r="A40" t="s">
        <v>586</v>
      </c>
      <c r="B40">
        <v>3</v>
      </c>
      <c r="C40" t="str">
        <f>VLOOKUP(A40,'[1]MASSA TRABALHADA'!$C$2:$C$1035,1,0)</f>
        <v>ALCIDES SCUSSEL</v>
      </c>
    </row>
    <row r="41" spans="1:3" x14ac:dyDescent="0.25">
      <c r="A41" t="s">
        <v>896</v>
      </c>
      <c r="B41">
        <v>3</v>
      </c>
      <c r="C41" t="str">
        <f>VLOOKUP(A41,'[1]MASSA TRABALHADA'!$C$2:$C$1035,1,0)</f>
        <v>ALCIDES VOLPATO</v>
      </c>
    </row>
    <row r="42" spans="1:3" x14ac:dyDescent="0.25">
      <c r="A42" t="s">
        <v>944</v>
      </c>
      <c r="B42">
        <v>2</v>
      </c>
      <c r="C42" t="str">
        <f>VLOOKUP(A42,'[1]MASSA TRABALHADA'!$C$2:$C$1035,1,0)</f>
        <v>ALCIONE FONTANA</v>
      </c>
    </row>
    <row r="43" spans="1:3" x14ac:dyDescent="0.25">
      <c r="A43" t="s">
        <v>944</v>
      </c>
      <c r="B43">
        <v>3</v>
      </c>
      <c r="C43" t="str">
        <f>VLOOKUP(A43,'[1]MASSA TRABALHADA'!$C$2:$C$1035,1,0)</f>
        <v>ALCIONE FONTANA</v>
      </c>
    </row>
    <row r="44" spans="1:3" x14ac:dyDescent="0.25">
      <c r="A44" t="s">
        <v>470</v>
      </c>
      <c r="B44">
        <v>2</v>
      </c>
      <c r="C44" t="str">
        <f>VLOOKUP(A44,'[1]MASSA TRABALHADA'!$C$2:$C$1035,1,0)</f>
        <v>ALDO ALBERTO FOSSA</v>
      </c>
    </row>
    <row r="45" spans="1:3" x14ac:dyDescent="0.25">
      <c r="A45" t="s">
        <v>470</v>
      </c>
      <c r="B45">
        <v>3</v>
      </c>
      <c r="C45" t="str">
        <f>VLOOKUP(A45,'[1]MASSA TRABALHADA'!$C$2:$C$1035,1,0)</f>
        <v>ALDO ALBERTO FOSSA</v>
      </c>
    </row>
    <row r="46" spans="1:3" x14ac:dyDescent="0.25">
      <c r="A46" t="s">
        <v>166</v>
      </c>
      <c r="B46">
        <v>2</v>
      </c>
      <c r="C46" t="str">
        <f>VLOOKUP(A46,'[1]MASSA TRABALHADA'!$C$2:$C$1035,1,0)</f>
        <v>ALDO VALMOR SCHMIDT</v>
      </c>
    </row>
    <row r="47" spans="1:3" x14ac:dyDescent="0.25">
      <c r="A47" t="s">
        <v>166</v>
      </c>
      <c r="B47">
        <v>3</v>
      </c>
      <c r="C47" t="str">
        <f>VLOOKUP(A47,'[1]MASSA TRABALHADA'!$C$2:$C$1035,1,0)</f>
        <v>ALDO VALMOR SCHMIDT</v>
      </c>
    </row>
    <row r="48" spans="1:3" x14ac:dyDescent="0.25">
      <c r="A48" t="s">
        <v>486</v>
      </c>
      <c r="B48">
        <v>2</v>
      </c>
      <c r="C48" t="str">
        <f>VLOOKUP(A48,'[1]MASSA TRABALHADA'!$C$2:$C$1035,1,0)</f>
        <v>ALFREDO PASSOS DECKER</v>
      </c>
    </row>
    <row r="49" spans="1:3" x14ac:dyDescent="0.25">
      <c r="A49" t="s">
        <v>1466</v>
      </c>
      <c r="B49">
        <v>3</v>
      </c>
      <c r="C49" t="str">
        <f>VLOOKUP(A49,'[1]MASSA TRABALHADA'!$C$2:$C$1035,1,0)</f>
        <v>ALITA MARIA SZEPANIUK</v>
      </c>
    </row>
    <row r="50" spans="1:3" x14ac:dyDescent="0.25">
      <c r="A50" t="s">
        <v>830</v>
      </c>
      <c r="B50">
        <v>2</v>
      </c>
      <c r="C50" t="str">
        <f>VLOOKUP(A50,'[1]MASSA TRABALHADA'!$C$2:$C$1035,1,0)</f>
        <v>ALMERI CANDIDO REGINATTO</v>
      </c>
    </row>
    <row r="51" spans="1:3" x14ac:dyDescent="0.25">
      <c r="A51" t="s">
        <v>1452</v>
      </c>
      <c r="B51">
        <v>4</v>
      </c>
      <c r="C51" t="str">
        <f>VLOOKUP(A51,'[1]MASSA TRABALHADA'!$C$2:$C$1035,1,0)</f>
        <v>ALMIR LAUREANO FERNANDES</v>
      </c>
    </row>
    <row r="52" spans="1:3" x14ac:dyDescent="0.25">
      <c r="A52" t="s">
        <v>544</v>
      </c>
      <c r="B52">
        <v>2</v>
      </c>
      <c r="C52" t="str">
        <f>VLOOKUP(A52,'[1]MASSA TRABALHADA'!$C$2:$C$1035,1,0)</f>
        <v>ALUISIO AGNOLIM</v>
      </c>
    </row>
    <row r="53" spans="1:3" x14ac:dyDescent="0.25">
      <c r="A53" t="s">
        <v>544</v>
      </c>
      <c r="B53">
        <v>3</v>
      </c>
      <c r="C53" t="str">
        <f>VLOOKUP(A53,'[1]MASSA TRABALHADA'!$C$2:$C$1035,1,0)</f>
        <v>ALUISIO AGNOLIM</v>
      </c>
    </row>
    <row r="54" spans="1:3" x14ac:dyDescent="0.25">
      <c r="A54" t="s">
        <v>608</v>
      </c>
      <c r="B54">
        <v>3</v>
      </c>
      <c r="C54" t="str">
        <f>VLOOKUP(A54,'[1]MASSA TRABALHADA'!$C$2:$C$1035,1,0)</f>
        <v>ALUISIO SANTOS RIBEIRO</v>
      </c>
    </row>
    <row r="55" spans="1:3" x14ac:dyDescent="0.25">
      <c r="A55" t="s">
        <v>1352</v>
      </c>
      <c r="B55">
        <v>2</v>
      </c>
      <c r="C55" t="str">
        <f>VLOOKUP(A55,'[1]MASSA TRABALHADA'!$C$2:$C$1035,1,0)</f>
        <v>ALUIZIO TERRA DE OLIVEIRA</v>
      </c>
    </row>
    <row r="56" spans="1:3" x14ac:dyDescent="0.25">
      <c r="A56" t="s">
        <v>1146</v>
      </c>
      <c r="B56">
        <v>3</v>
      </c>
      <c r="C56" t="str">
        <f>VLOOKUP(A56,'[1]MASSA TRABALHADA'!$C$2:$C$1035,1,0)</f>
        <v>ALVARO KREBS CONCEICAO</v>
      </c>
    </row>
    <row r="57" spans="1:3" x14ac:dyDescent="0.25">
      <c r="A57" t="s">
        <v>168</v>
      </c>
      <c r="B57">
        <v>3</v>
      </c>
      <c r="C57" t="str">
        <f>VLOOKUP(A57,'[1]MASSA TRABALHADA'!$C$2:$C$1035,1,0)</f>
        <v>ALVIO JOSE POSSEBOM</v>
      </c>
    </row>
    <row r="58" spans="1:3" x14ac:dyDescent="0.25">
      <c r="A58" t="s">
        <v>176</v>
      </c>
      <c r="B58">
        <v>2</v>
      </c>
      <c r="C58" t="str">
        <f>VLOOKUP(A58,'[1]MASSA TRABALHADA'!$C$2:$C$1035,1,0)</f>
        <v>ALZENI LUIZ DE MORAES</v>
      </c>
    </row>
    <row r="59" spans="1:3" x14ac:dyDescent="0.25">
      <c r="A59" t="s">
        <v>1268</v>
      </c>
      <c r="B59">
        <v>2</v>
      </c>
      <c r="C59" t="str">
        <f>VLOOKUP(A59,'[1]MASSA TRABALHADA'!$C$2:$C$1035,1,0)</f>
        <v>AMADEU HIPOLITO F DEL DUCA</v>
      </c>
    </row>
    <row r="60" spans="1:3" x14ac:dyDescent="0.25">
      <c r="A60" t="s">
        <v>852</v>
      </c>
      <c r="B60">
        <v>3</v>
      </c>
      <c r="C60" t="str">
        <f>VLOOKUP(A60,'[1]MASSA TRABALHADA'!$C$2:$C$1035,1,0)</f>
        <v>AMAURI ANGELO MARMENTINI</v>
      </c>
    </row>
    <row r="61" spans="1:3" x14ac:dyDescent="0.25">
      <c r="A61" t="s">
        <v>746</v>
      </c>
      <c r="B61">
        <v>3</v>
      </c>
      <c r="C61" t="str">
        <f>VLOOKUP(A61,'[1]MASSA TRABALHADA'!$C$2:$C$1035,1,0)</f>
        <v>AMAURI DA SILVA CORACINI</v>
      </c>
    </row>
    <row r="62" spans="1:3" x14ac:dyDescent="0.25">
      <c r="A62" t="s">
        <v>792</v>
      </c>
      <c r="B62">
        <v>3</v>
      </c>
      <c r="C62" t="str">
        <f>VLOOKUP(A62,'[1]MASSA TRABALHADA'!$C$2:$C$1035,1,0)</f>
        <v>ANA CONCEICAO GARCIA MIELCZARSKI</v>
      </c>
    </row>
    <row r="63" spans="1:3" x14ac:dyDescent="0.25">
      <c r="A63" t="s">
        <v>1116</v>
      </c>
      <c r="B63">
        <v>4</v>
      </c>
      <c r="C63" t="str">
        <f>VLOOKUP(A63,'[1]MASSA TRABALHADA'!$C$2:$C$1035,1,0)</f>
        <v>ANA ELISA TESSER MONTEMAGGIORE</v>
      </c>
    </row>
    <row r="64" spans="1:3" x14ac:dyDescent="0.25">
      <c r="A64" t="s">
        <v>930</v>
      </c>
      <c r="B64">
        <v>3</v>
      </c>
      <c r="C64" t="str">
        <f>VLOOKUP(A64,'[1]MASSA TRABALHADA'!$C$2:$C$1035,1,0)</f>
        <v>ANA GORETI ZANETTE</v>
      </c>
    </row>
    <row r="65" spans="1:3" x14ac:dyDescent="0.25">
      <c r="A65" t="s">
        <v>930</v>
      </c>
      <c r="B65">
        <v>4</v>
      </c>
      <c r="C65" t="str">
        <f>VLOOKUP(A65,'[1]MASSA TRABALHADA'!$C$2:$C$1035,1,0)</f>
        <v>ANA GORETI ZANETTE</v>
      </c>
    </row>
    <row r="66" spans="1:3" x14ac:dyDescent="0.25">
      <c r="A66" t="s">
        <v>832</v>
      </c>
      <c r="B66">
        <v>2</v>
      </c>
      <c r="C66" t="str">
        <f>VLOOKUP(A66,'[1]MASSA TRABALHADA'!$C$2:$C$1035,1,0)</f>
        <v>ANA HELENA DA SILVEIRA BARBIERI</v>
      </c>
    </row>
    <row r="67" spans="1:3" x14ac:dyDescent="0.25">
      <c r="A67" t="s">
        <v>1270</v>
      </c>
      <c r="B67">
        <v>2</v>
      </c>
      <c r="C67" t="str">
        <f>VLOOKUP(A67,'[1]MASSA TRABALHADA'!$C$2:$C$1035,1,0)</f>
        <v>ANA HERMINIA MARTINS</v>
      </c>
    </row>
    <row r="68" spans="1:3" x14ac:dyDescent="0.25">
      <c r="A68" t="s">
        <v>520</v>
      </c>
      <c r="B68">
        <v>2</v>
      </c>
      <c r="C68" t="str">
        <f>VLOOKUP(A68,'[1]MASSA TRABALHADA'!$C$2:$C$1035,1,0)</f>
        <v>ANA MARIA ANNONI</v>
      </c>
    </row>
    <row r="69" spans="1:3" x14ac:dyDescent="0.25">
      <c r="A69" t="s">
        <v>520</v>
      </c>
      <c r="B69">
        <v>3</v>
      </c>
      <c r="C69" t="str">
        <f>VLOOKUP(A69,'[1]MASSA TRABALHADA'!$C$2:$C$1035,1,0)</f>
        <v>ANA MARIA ANNONI</v>
      </c>
    </row>
    <row r="70" spans="1:3" x14ac:dyDescent="0.25">
      <c r="A70" t="s">
        <v>1310</v>
      </c>
      <c r="B70">
        <v>2</v>
      </c>
      <c r="C70" t="str">
        <f>VLOOKUP(A70,'[1]MASSA TRABALHADA'!$C$2:$C$1035,1,0)</f>
        <v>ANA MARIA DAITX VALLS ATZ</v>
      </c>
    </row>
    <row r="71" spans="1:3" x14ac:dyDescent="0.25">
      <c r="A71" t="s">
        <v>854</v>
      </c>
      <c r="B71">
        <v>2</v>
      </c>
      <c r="C71" t="str">
        <f>VLOOKUP(A71,'[1]MASSA TRABALHADA'!$C$2:$C$1035,1,0)</f>
        <v>ANA OTACILIA P GODINHO CASSOL</v>
      </c>
    </row>
    <row r="72" spans="1:3" x14ac:dyDescent="0.25">
      <c r="A72" t="s">
        <v>588</v>
      </c>
      <c r="B72">
        <v>2</v>
      </c>
      <c r="C72" t="str">
        <f>VLOOKUP(A72,'[1]MASSA TRABALHADA'!$C$2:$C$1035,1,0)</f>
        <v>ANALCI SIMIONI PERUZZO</v>
      </c>
    </row>
    <row r="73" spans="1:3" x14ac:dyDescent="0.25">
      <c r="A73" t="s">
        <v>588</v>
      </c>
      <c r="B73">
        <v>3</v>
      </c>
      <c r="C73" t="str">
        <f>VLOOKUP(A73,'[1]MASSA TRABALHADA'!$C$2:$C$1035,1,0)</f>
        <v>ANALCI SIMIONI PERUZZO</v>
      </c>
    </row>
    <row r="74" spans="1:3" x14ac:dyDescent="0.25">
      <c r="A74" t="s">
        <v>1386</v>
      </c>
      <c r="B74">
        <v>3</v>
      </c>
      <c r="C74" t="str">
        <f>VLOOKUP(A74,'[1]MASSA TRABALHADA'!$C$2:$C$1035,1,0)</f>
        <v>ANCILA MARIA HECK ALTMANN</v>
      </c>
    </row>
    <row r="75" spans="1:3" x14ac:dyDescent="0.25">
      <c r="A75" t="s">
        <v>1386</v>
      </c>
      <c r="B75">
        <v>4</v>
      </c>
      <c r="C75" t="str">
        <f>VLOOKUP(A75,'[1]MASSA TRABALHADA'!$C$2:$C$1035,1,0)</f>
        <v>ANCILA MARIA HECK ALTMANN</v>
      </c>
    </row>
    <row r="76" spans="1:3" x14ac:dyDescent="0.25">
      <c r="A76" t="s">
        <v>460</v>
      </c>
      <c r="B76">
        <v>2</v>
      </c>
      <c r="C76" t="str">
        <f>VLOOKUP(A76,'[1]MASSA TRABALHADA'!$C$2:$C$1035,1,0)</f>
        <v>ANELY REDECKER ANDERLE</v>
      </c>
    </row>
    <row r="77" spans="1:3" x14ac:dyDescent="0.25">
      <c r="A77" t="s">
        <v>460</v>
      </c>
      <c r="B77">
        <v>3</v>
      </c>
      <c r="C77" t="str">
        <f>VLOOKUP(A77,'[1]MASSA TRABALHADA'!$C$2:$C$1035,1,0)</f>
        <v>ANELY REDECKER ANDERLE</v>
      </c>
    </row>
    <row r="78" spans="1:3" x14ac:dyDescent="0.25">
      <c r="A78" t="s">
        <v>1090</v>
      </c>
      <c r="B78">
        <v>3</v>
      </c>
      <c r="C78" t="str">
        <f>VLOOKUP(A78,'[1]MASSA TRABALHADA'!$C$2:$C$1035,1,0)</f>
        <v>ANEMARI MOBS</v>
      </c>
    </row>
    <row r="79" spans="1:3" x14ac:dyDescent="0.25">
      <c r="A79" t="s">
        <v>1246</v>
      </c>
      <c r="B79">
        <v>2</v>
      </c>
      <c r="C79" t="str">
        <f>VLOOKUP(A79,'[1]MASSA TRABALHADA'!$C$2:$C$1035,1,0)</f>
        <v>ANETE CATARINA SILVA AZEVEDO</v>
      </c>
    </row>
    <row r="80" spans="1:3" x14ac:dyDescent="0.25">
      <c r="A80" t="s">
        <v>1252</v>
      </c>
      <c r="B80">
        <v>2</v>
      </c>
      <c r="C80" t="str">
        <f>VLOOKUP(A80,'[1]MASSA TRABALHADA'!$C$2:$C$1035,1,0)</f>
        <v>ANGELA VELLINHO VIEIRA</v>
      </c>
    </row>
    <row r="81" spans="1:3" x14ac:dyDescent="0.25">
      <c r="A81" t="s">
        <v>898</v>
      </c>
      <c r="B81">
        <v>2</v>
      </c>
      <c r="C81" t="str">
        <f>VLOOKUP(A81,'[1]MASSA TRABALHADA'!$C$2:$C$1035,1,0)</f>
        <v>ANGELO PIVOTTO BRESOLIN</v>
      </c>
    </row>
    <row r="82" spans="1:3" x14ac:dyDescent="0.25">
      <c r="A82" t="s">
        <v>898</v>
      </c>
      <c r="B82">
        <v>3</v>
      </c>
      <c r="C82" t="str">
        <f>VLOOKUP(A82,'[1]MASSA TRABALHADA'!$C$2:$C$1035,1,0)</f>
        <v>ANGELO PIVOTTO BRESOLIN</v>
      </c>
    </row>
    <row r="83" spans="1:3" x14ac:dyDescent="0.25">
      <c r="A83" t="s">
        <v>448</v>
      </c>
      <c r="B83">
        <v>2</v>
      </c>
      <c r="C83" t="str">
        <f>VLOOKUP(A83,'[1]MASSA TRABALHADA'!$C$2:$C$1035,1,0)</f>
        <v>ANIDES GUARAGNI KRINDGES</v>
      </c>
    </row>
    <row r="84" spans="1:3" x14ac:dyDescent="0.25">
      <c r="A84" t="s">
        <v>748</v>
      </c>
      <c r="B84">
        <v>3</v>
      </c>
      <c r="C84" t="str">
        <f>VLOOKUP(A84,'[1]MASSA TRABALHADA'!$C$2:$C$1035,1,0)</f>
        <v>ANTONINHO ZAMIN</v>
      </c>
    </row>
    <row r="85" spans="1:3" x14ac:dyDescent="0.25">
      <c r="A85" t="s">
        <v>1368</v>
      </c>
      <c r="B85">
        <v>2</v>
      </c>
      <c r="C85" t="str">
        <f>VLOOKUP(A85,'[1]MASSA TRABALHADA'!$C$2:$C$1035,1,0)</f>
        <v>ANTONIO CARLOS DE MOURA MULLER</v>
      </c>
    </row>
    <row r="86" spans="1:3" x14ac:dyDescent="0.25">
      <c r="A86" t="s">
        <v>900</v>
      </c>
      <c r="B86">
        <v>2</v>
      </c>
      <c r="C86" t="str">
        <f>VLOOKUP(A86,'[1]MASSA TRABALHADA'!$C$2:$C$1035,1,0)</f>
        <v>ANTONIO CARLOS POTRICH</v>
      </c>
    </row>
    <row r="87" spans="1:3" x14ac:dyDescent="0.25">
      <c r="A87" t="s">
        <v>376</v>
      </c>
      <c r="B87">
        <v>2</v>
      </c>
      <c r="C87" t="str">
        <f>VLOOKUP(A87,'[1]MASSA TRABALHADA'!$C$2:$C$1035,1,0)</f>
        <v>ANTONIO CONTE</v>
      </c>
    </row>
    <row r="88" spans="1:3" x14ac:dyDescent="0.25">
      <c r="A88" t="s">
        <v>376</v>
      </c>
      <c r="B88">
        <v>3</v>
      </c>
      <c r="C88" t="str">
        <f>VLOOKUP(A88,'[1]MASSA TRABALHADA'!$C$2:$C$1035,1,0)</f>
        <v>ANTONIO CONTE</v>
      </c>
    </row>
    <row r="89" spans="1:3" x14ac:dyDescent="0.25">
      <c r="A89" t="s">
        <v>410</v>
      </c>
      <c r="B89">
        <v>2</v>
      </c>
      <c r="C89" t="str">
        <f>VLOOKUP(A89,'[1]MASSA TRABALHADA'!$C$2:$C$1035,1,0)</f>
        <v>ANTONIO DELCI FAMOZO FALCAO</v>
      </c>
    </row>
    <row r="90" spans="1:3" x14ac:dyDescent="0.25">
      <c r="A90" t="s">
        <v>410</v>
      </c>
      <c r="B90">
        <v>3</v>
      </c>
      <c r="C90" t="str">
        <f>VLOOKUP(A90,'[1]MASSA TRABALHADA'!$C$2:$C$1035,1,0)</f>
        <v>ANTONIO DELCI FAMOZO FALCAO</v>
      </c>
    </row>
    <row r="91" spans="1:3" x14ac:dyDescent="0.25">
      <c r="A91" t="s">
        <v>1354</v>
      </c>
      <c r="B91">
        <v>4</v>
      </c>
      <c r="C91" t="str">
        <f>VLOOKUP(A91,'[1]MASSA TRABALHADA'!$C$2:$C$1035,1,0)</f>
        <v>ANTONIO FAVERO</v>
      </c>
    </row>
    <row r="92" spans="1:3" x14ac:dyDescent="0.25">
      <c r="A92" t="s">
        <v>338</v>
      </c>
      <c r="B92">
        <v>2</v>
      </c>
      <c r="C92" t="str">
        <f>VLOOKUP(A92,'[1]MASSA TRABALHADA'!$C$2:$C$1035,1,0)</f>
        <v>ANTONIO GUILHERME BOTELHO REIS</v>
      </c>
    </row>
    <row r="93" spans="1:3" x14ac:dyDescent="0.25">
      <c r="A93" t="s">
        <v>946</v>
      </c>
      <c r="B93">
        <v>3</v>
      </c>
      <c r="C93" t="str">
        <f>VLOOKUP(A93,'[1]MASSA TRABALHADA'!$C$2:$C$1035,1,0)</f>
        <v>ANTONIO MACCALI</v>
      </c>
    </row>
    <row r="94" spans="1:3" x14ac:dyDescent="0.25">
      <c r="A94" t="s">
        <v>610</v>
      </c>
      <c r="B94">
        <v>3</v>
      </c>
      <c r="C94" t="str">
        <f>VLOOKUP(A94,'[1]MASSA TRABALHADA'!$C$2:$C$1035,1,0)</f>
        <v>ANTONIO MOACIR MUCCINI</v>
      </c>
    </row>
    <row r="95" spans="1:3" x14ac:dyDescent="0.25">
      <c r="A95" t="s">
        <v>948</v>
      </c>
      <c r="B95">
        <v>2</v>
      </c>
      <c r="C95" t="str">
        <f>VLOOKUP(A95,'[1]MASSA TRABALHADA'!$C$2:$C$1035,1,0)</f>
        <v>ANTONIO ROMEU DE BASTOS</v>
      </c>
    </row>
    <row r="96" spans="1:3" x14ac:dyDescent="0.25">
      <c r="A96" t="s">
        <v>612</v>
      </c>
      <c r="B96">
        <v>2</v>
      </c>
      <c r="C96" t="str">
        <f>VLOOKUP(A96,'[1]MASSA TRABALHADA'!$C$2:$C$1035,1,0)</f>
        <v>ARCI WERLANG LIESENFELD</v>
      </c>
    </row>
    <row r="97" spans="1:3" x14ac:dyDescent="0.25">
      <c r="A97" t="s">
        <v>950</v>
      </c>
      <c r="B97">
        <v>2</v>
      </c>
      <c r="C97" t="str">
        <f>VLOOKUP(A97,'[1]MASSA TRABALHADA'!$C$2:$C$1035,1,0)</f>
        <v>ARGEU CARLOTTI</v>
      </c>
    </row>
    <row r="98" spans="1:3" x14ac:dyDescent="0.25">
      <c r="A98" t="s">
        <v>950</v>
      </c>
      <c r="B98">
        <v>3</v>
      </c>
      <c r="C98" t="str">
        <f>VLOOKUP(A98,'[1]MASSA TRABALHADA'!$C$2:$C$1035,1,0)</f>
        <v>ARGEU CARLOTTI</v>
      </c>
    </row>
    <row r="99" spans="1:3" x14ac:dyDescent="0.25">
      <c r="A99" t="s">
        <v>1490</v>
      </c>
      <c r="B99">
        <v>2</v>
      </c>
      <c r="C99" t="str">
        <f>VLOOKUP(A99,'[1]MASSA TRABALHADA'!$C$2:$C$1035,1,0)</f>
        <v>ARI BIGOLIN</v>
      </c>
    </row>
    <row r="100" spans="1:3" x14ac:dyDescent="0.25">
      <c r="A100" t="s">
        <v>1250</v>
      </c>
      <c r="B100">
        <v>2</v>
      </c>
      <c r="C100" t="str">
        <f>VLOOKUP(A100,'[1]MASSA TRABALHADA'!$C$2:$C$1035,1,0)</f>
        <v>ARI ELOI ELICKER KOHL</v>
      </c>
    </row>
    <row r="101" spans="1:3" x14ac:dyDescent="0.25">
      <c r="A101" t="s">
        <v>1250</v>
      </c>
      <c r="B101">
        <v>3</v>
      </c>
      <c r="C101" t="str">
        <f>VLOOKUP(A101,'[1]MASSA TRABALHADA'!$C$2:$C$1035,1,0)</f>
        <v>ARI ELOI ELICKER KOHL</v>
      </c>
    </row>
    <row r="102" spans="1:3" x14ac:dyDescent="0.25">
      <c r="A102" t="s">
        <v>952</v>
      </c>
      <c r="B102">
        <v>3</v>
      </c>
      <c r="C102" t="str">
        <f>VLOOKUP(A102,'[1]MASSA TRABALHADA'!$C$2:$C$1035,1,0)</f>
        <v>ARI PEDRO RAUBER</v>
      </c>
    </row>
    <row r="103" spans="1:3" x14ac:dyDescent="0.25">
      <c r="A103" t="s">
        <v>954</v>
      </c>
      <c r="B103">
        <v>2</v>
      </c>
      <c r="C103" t="str">
        <f>VLOOKUP(A103,'[1]MASSA TRABALHADA'!$C$2:$C$1035,1,0)</f>
        <v>ARMANDO VENDRAME</v>
      </c>
    </row>
    <row r="104" spans="1:3" x14ac:dyDescent="0.25">
      <c r="A104" t="s">
        <v>956</v>
      </c>
      <c r="B104">
        <v>4</v>
      </c>
      <c r="C104" t="str">
        <f>VLOOKUP(A104,'[1]MASSA TRABALHADA'!$C$2:$C$1035,1,0)</f>
        <v>ARNI NELSON HOFFMANN</v>
      </c>
    </row>
    <row r="105" spans="1:3" x14ac:dyDescent="0.25">
      <c r="A105" t="s">
        <v>64</v>
      </c>
      <c r="B105">
        <v>2</v>
      </c>
      <c r="C105" t="str">
        <f>VLOOKUP(A105,'[1]MASSA TRABALHADA'!$C$2:$C$1035,1,0)</f>
        <v>ARNO ALBERTO BOROWSKI</v>
      </c>
    </row>
    <row r="106" spans="1:3" x14ac:dyDescent="0.25">
      <c r="A106" t="s">
        <v>64</v>
      </c>
      <c r="B106">
        <v>3</v>
      </c>
      <c r="C106" t="str">
        <f>VLOOKUP(A106,'[1]MASSA TRABALHADA'!$C$2:$C$1035,1,0)</f>
        <v>ARNO ALBERTO BOROWSKI</v>
      </c>
    </row>
    <row r="107" spans="1:3" x14ac:dyDescent="0.25">
      <c r="A107" t="s">
        <v>570</v>
      </c>
      <c r="B107">
        <v>2</v>
      </c>
      <c r="C107" t="str">
        <f>VLOOKUP(A107,'[1]MASSA TRABALHADA'!$C$2:$C$1035,1,0)</f>
        <v>ARTEMIO BALSAN</v>
      </c>
    </row>
    <row r="108" spans="1:3" x14ac:dyDescent="0.25">
      <c r="A108" t="s">
        <v>570</v>
      </c>
      <c r="B108">
        <v>3</v>
      </c>
      <c r="C108" t="str">
        <f>VLOOKUP(A108,'[1]MASSA TRABALHADA'!$C$2:$C$1035,1,0)</f>
        <v>ARTEMIO BALSAN</v>
      </c>
    </row>
    <row r="109" spans="1:3" x14ac:dyDescent="0.25">
      <c r="A109" t="s">
        <v>1082</v>
      </c>
      <c r="B109">
        <v>3</v>
      </c>
      <c r="C109" t="str">
        <f>VLOOKUP(A109,'[1]MASSA TRABALHADA'!$C$2:$C$1035,1,0)</f>
        <v>ARY PEDRO SLHESSARENKO TREVISAN</v>
      </c>
    </row>
    <row r="110" spans="1:3" x14ac:dyDescent="0.25">
      <c r="A110" t="s">
        <v>636</v>
      </c>
      <c r="B110">
        <v>2</v>
      </c>
      <c r="C110" t="str">
        <f>VLOOKUP(A110,'[1]MASSA TRABALHADA'!$C$2:$C$1035,1,0)</f>
        <v>ATAIDES GOMES DA ROSA</v>
      </c>
    </row>
    <row r="111" spans="1:3" x14ac:dyDescent="0.25">
      <c r="A111" t="s">
        <v>636</v>
      </c>
      <c r="B111">
        <v>3</v>
      </c>
      <c r="C111" t="str">
        <f>VLOOKUP(A111,'[1]MASSA TRABALHADA'!$C$2:$C$1035,1,0)</f>
        <v>ATAIDES GOMES DA ROSA</v>
      </c>
    </row>
    <row r="112" spans="1:3" x14ac:dyDescent="0.25">
      <c r="A112" t="s">
        <v>378</v>
      </c>
      <c r="B112">
        <v>2</v>
      </c>
      <c r="C112" t="str">
        <f>VLOOKUP(A112,'[1]MASSA TRABALHADA'!$C$2:$C$1035,1,0)</f>
        <v>AUCENI GIARETTA</v>
      </c>
    </row>
    <row r="113" spans="1:3" x14ac:dyDescent="0.25">
      <c r="A113" t="s">
        <v>378</v>
      </c>
      <c r="B113">
        <v>3</v>
      </c>
      <c r="C113" t="str">
        <f>VLOOKUP(A113,'[1]MASSA TRABALHADA'!$C$2:$C$1035,1,0)</f>
        <v>AUCENI GIARETTA</v>
      </c>
    </row>
    <row r="114" spans="1:3" x14ac:dyDescent="0.25">
      <c r="A114" t="s">
        <v>128</v>
      </c>
      <c r="B114">
        <v>3</v>
      </c>
      <c r="C114" t="str">
        <f>VLOOKUP(A114,'[1]MASSA TRABALHADA'!$C$2:$C$1035,1,0)</f>
        <v>AURELINO DUTRA DE FARIAS</v>
      </c>
    </row>
    <row r="115" spans="1:3" x14ac:dyDescent="0.25">
      <c r="A115" t="s">
        <v>664</v>
      </c>
      <c r="B115">
        <v>3</v>
      </c>
      <c r="C115" t="str">
        <f>VLOOKUP(A115,'[1]MASSA TRABALHADA'!$C$2:$C$1035,1,0)</f>
        <v>BELONI MARIA NARDI</v>
      </c>
    </row>
    <row r="116" spans="1:3" x14ac:dyDescent="0.25">
      <c r="A116" t="s">
        <v>730</v>
      </c>
      <c r="B116">
        <v>3</v>
      </c>
      <c r="C116" t="str">
        <f>VLOOKUP(A116,'[1]MASSA TRABALHADA'!$C$2:$C$1035,1,0)</f>
        <v>BELONI TURCATTO</v>
      </c>
    </row>
    <row r="117" spans="1:3" x14ac:dyDescent="0.25">
      <c r="A117" t="s">
        <v>380</v>
      </c>
      <c r="B117">
        <v>2</v>
      </c>
      <c r="C117" t="str">
        <f>VLOOKUP(A117,'[1]MASSA TRABALHADA'!$C$2:$C$1035,1,0)</f>
        <v>BENTO AUGUSTO BARCELOS LOPES</v>
      </c>
    </row>
    <row r="118" spans="1:3" x14ac:dyDescent="0.25">
      <c r="A118" t="s">
        <v>380</v>
      </c>
      <c r="B118">
        <v>3</v>
      </c>
      <c r="C118" t="str">
        <f>VLOOKUP(A118,'[1]MASSA TRABALHADA'!$C$2:$C$1035,1,0)</f>
        <v>BENTO AUGUSTO BARCELOS LOPES</v>
      </c>
    </row>
    <row r="119" spans="1:3" x14ac:dyDescent="0.25">
      <c r="A119" t="s">
        <v>1508</v>
      </c>
      <c r="B119">
        <v>2</v>
      </c>
      <c r="C119" t="str">
        <f>VLOOKUP(A119,'[1]MASSA TRABALHADA'!$C$2:$C$1035,1,0)</f>
        <v>BERNADETH DE LOURDES SIERAKOSKI DE BARCELLOS</v>
      </c>
    </row>
    <row r="120" spans="1:3" x14ac:dyDescent="0.25">
      <c r="A120" t="s">
        <v>1508</v>
      </c>
      <c r="B120">
        <v>3</v>
      </c>
      <c r="C120" t="str">
        <f>VLOOKUP(A120,'[1]MASSA TRABALHADA'!$C$2:$C$1035,1,0)</f>
        <v>BERNADETH DE LOURDES SIERAKOSKI DE BARCELLOS</v>
      </c>
    </row>
    <row r="121" spans="1:3" x14ac:dyDescent="0.25">
      <c r="A121" t="s">
        <v>178</v>
      </c>
      <c r="B121">
        <v>2</v>
      </c>
      <c r="C121" t="str">
        <f>VLOOKUP(A121,'[1]MASSA TRABALHADA'!$C$2:$C$1035,1,0)</f>
        <v>BRENO ELY</v>
      </c>
    </row>
    <row r="122" spans="1:3" x14ac:dyDescent="0.25">
      <c r="A122" t="s">
        <v>178</v>
      </c>
      <c r="B122">
        <v>3</v>
      </c>
      <c r="C122" t="str">
        <f>VLOOKUP(A122,'[1]MASSA TRABALHADA'!$C$2:$C$1035,1,0)</f>
        <v>BRENO ELY</v>
      </c>
    </row>
    <row r="123" spans="1:3" x14ac:dyDescent="0.25">
      <c r="A123" t="s">
        <v>100</v>
      </c>
      <c r="B123">
        <v>2</v>
      </c>
      <c r="C123" t="str">
        <f>VLOOKUP(A123,'[1]MASSA TRABALHADA'!$C$2:$C$1035,1,0)</f>
        <v>BRENO KIRCHOF</v>
      </c>
    </row>
    <row r="124" spans="1:3" x14ac:dyDescent="0.25">
      <c r="A124" t="s">
        <v>1092</v>
      </c>
      <c r="B124">
        <v>2</v>
      </c>
      <c r="C124" t="str">
        <f>VLOOKUP(A124,'[1]MASSA TRABALHADA'!$C$2:$C$1035,1,0)</f>
        <v>BRUNO ALFREDO MIRITZ</v>
      </c>
    </row>
    <row r="125" spans="1:3" x14ac:dyDescent="0.25">
      <c r="A125" t="s">
        <v>1092</v>
      </c>
      <c r="B125">
        <v>3</v>
      </c>
      <c r="C125" t="str">
        <f>VLOOKUP(A125,'[1]MASSA TRABALHADA'!$C$2:$C$1035,1,0)</f>
        <v>BRUNO ALFREDO MIRITZ</v>
      </c>
    </row>
    <row r="126" spans="1:3" x14ac:dyDescent="0.25">
      <c r="A126" t="s">
        <v>1142</v>
      </c>
      <c r="B126">
        <v>2</v>
      </c>
      <c r="C126" t="str">
        <f>VLOOKUP(A126,'[1]MASSA TRABALHADA'!$C$2:$C$1035,1,0)</f>
        <v>BRUNO JOSE ELY</v>
      </c>
    </row>
    <row r="127" spans="1:3" x14ac:dyDescent="0.25">
      <c r="A127" t="s">
        <v>1142</v>
      </c>
      <c r="B127">
        <v>3</v>
      </c>
      <c r="C127" t="str">
        <f>VLOOKUP(A127,'[1]MASSA TRABALHADA'!$C$2:$C$1035,1,0)</f>
        <v>BRUNO JOSE ELY</v>
      </c>
    </row>
    <row r="128" spans="1:3" x14ac:dyDescent="0.25">
      <c r="A128" t="s">
        <v>810</v>
      </c>
      <c r="B128">
        <v>2</v>
      </c>
      <c r="C128" t="str">
        <f>VLOOKUP(A128,'[1]MASSA TRABALHADA'!$C$2:$C$1035,1,0)</f>
        <v>BRUNO LUDTKE</v>
      </c>
    </row>
    <row r="129" spans="1:3" x14ac:dyDescent="0.25">
      <c r="A129" t="s">
        <v>856</v>
      </c>
      <c r="B129">
        <v>2</v>
      </c>
      <c r="C129" t="str">
        <f>VLOOKUP(A129,'[1]MASSA TRABALHADA'!$C$2:$C$1035,1,0)</f>
        <v>CACILIO DOS SANTOS CARDOSO</v>
      </c>
    </row>
    <row r="130" spans="1:3" x14ac:dyDescent="0.25">
      <c r="A130" t="s">
        <v>856</v>
      </c>
      <c r="B130">
        <v>3</v>
      </c>
      <c r="C130" t="str">
        <f>VLOOKUP(A130,'[1]MASSA TRABALHADA'!$C$2:$C$1035,1,0)</f>
        <v>CACILIO DOS SANTOS CARDOSO</v>
      </c>
    </row>
    <row r="131" spans="1:3" x14ac:dyDescent="0.25">
      <c r="A131" t="s">
        <v>958</v>
      </c>
      <c r="B131">
        <v>3</v>
      </c>
      <c r="C131" t="str">
        <f>VLOOKUP(A131,'[1]MASSA TRABALHADA'!$C$2:$C$1035,1,0)</f>
        <v>CAIRO ROBERTO LOPES FURTADO</v>
      </c>
    </row>
    <row r="132" spans="1:3" x14ac:dyDescent="0.25">
      <c r="A132" t="s">
        <v>958</v>
      </c>
      <c r="B132">
        <v>4</v>
      </c>
      <c r="C132" t="str">
        <f>VLOOKUP(A132,'[1]MASSA TRABALHADA'!$C$2:$C$1035,1,0)</f>
        <v>CAIRO ROBERTO LOPES FURTADO</v>
      </c>
    </row>
    <row r="133" spans="1:3" x14ac:dyDescent="0.25">
      <c r="A133" t="s">
        <v>174</v>
      </c>
      <c r="B133">
        <v>3</v>
      </c>
      <c r="C133" t="str">
        <f>VLOOKUP(A133,'[1]MASSA TRABALHADA'!$C$2:$C$1035,1,0)</f>
        <v>CARLOS ALBERTO DE FREITAS CARDOSO</v>
      </c>
    </row>
    <row r="134" spans="1:3" x14ac:dyDescent="0.25">
      <c r="A134" t="s">
        <v>436</v>
      </c>
      <c r="B134">
        <v>2</v>
      </c>
      <c r="C134" t="str">
        <f>VLOOKUP(A134,'[1]MASSA TRABALHADA'!$C$2:$C$1035,1,0)</f>
        <v>CARLOS BIANCHINI</v>
      </c>
    </row>
    <row r="135" spans="1:3" x14ac:dyDescent="0.25">
      <c r="A135" t="s">
        <v>870</v>
      </c>
      <c r="B135">
        <v>3</v>
      </c>
      <c r="C135" t="str">
        <f>VLOOKUP(A135,'[1]MASSA TRABALHADA'!$C$2:$C$1035,1,0)</f>
        <v>CARLOS FRANCISCO BRAGA</v>
      </c>
    </row>
    <row r="136" spans="1:3" x14ac:dyDescent="0.25">
      <c r="A136" t="s">
        <v>960</v>
      </c>
      <c r="B136">
        <v>3</v>
      </c>
      <c r="C136" t="str">
        <f>VLOOKUP(A136,'[1]MASSA TRABALHADA'!$C$2:$C$1035,1,0)</f>
        <v>CARLOS JOSE RUHMKE</v>
      </c>
    </row>
    <row r="137" spans="1:3" x14ac:dyDescent="0.25">
      <c r="A137" t="s">
        <v>188</v>
      </c>
      <c r="B137">
        <v>2</v>
      </c>
      <c r="C137" t="str">
        <f>VLOOKUP(A137,'[1]MASSA TRABALHADA'!$C$2:$C$1035,1,0)</f>
        <v>CARLOS NUSSER</v>
      </c>
    </row>
    <row r="138" spans="1:3" x14ac:dyDescent="0.25">
      <c r="A138" t="s">
        <v>188</v>
      </c>
      <c r="B138">
        <v>3</v>
      </c>
      <c r="C138" t="str">
        <f>VLOOKUP(A138,'[1]MASSA TRABALHADA'!$C$2:$C$1035,1,0)</f>
        <v>CARLOS NUSSER</v>
      </c>
    </row>
    <row r="139" spans="1:3" x14ac:dyDescent="0.25">
      <c r="A139" t="s">
        <v>962</v>
      </c>
      <c r="B139">
        <v>2</v>
      </c>
      <c r="C139" t="str">
        <f>VLOOKUP(A139,'[1]MASSA TRABALHADA'!$C$2:$C$1035,1,0)</f>
        <v>CARLOS OTAVIO DE SOUZA MATOS</v>
      </c>
    </row>
    <row r="140" spans="1:3" x14ac:dyDescent="0.25">
      <c r="A140" t="s">
        <v>962</v>
      </c>
      <c r="B140">
        <v>3</v>
      </c>
      <c r="C140" t="str">
        <f>VLOOKUP(A140,'[1]MASSA TRABALHADA'!$C$2:$C$1035,1,0)</f>
        <v>CARLOS OTAVIO DE SOUZA MATOS</v>
      </c>
    </row>
    <row r="141" spans="1:3" x14ac:dyDescent="0.25">
      <c r="A141" t="s">
        <v>508</v>
      </c>
      <c r="B141">
        <v>2</v>
      </c>
      <c r="C141" t="str">
        <f>VLOOKUP(A141,'[1]MASSA TRABALHADA'!$C$2:$C$1035,1,0)</f>
        <v>CARLOS RENATO KURTZ</v>
      </c>
    </row>
    <row r="142" spans="1:3" x14ac:dyDescent="0.25">
      <c r="A142" t="s">
        <v>508</v>
      </c>
      <c r="B142">
        <v>3</v>
      </c>
      <c r="C142" t="str">
        <f>VLOOKUP(A142,'[1]MASSA TRABALHADA'!$C$2:$C$1035,1,0)</f>
        <v>CARLOS RENATO KURTZ</v>
      </c>
    </row>
    <row r="143" spans="1:3" x14ac:dyDescent="0.25">
      <c r="A143" t="s">
        <v>926</v>
      </c>
      <c r="B143">
        <v>2</v>
      </c>
      <c r="C143" t="str">
        <f>VLOOKUP(A143,'[1]MASSA TRABALHADA'!$C$2:$C$1035,1,0)</f>
        <v>CARLOS WLADIMIR CARVALHO REQUIAO</v>
      </c>
    </row>
    <row r="144" spans="1:3" x14ac:dyDescent="0.25">
      <c r="A144" t="s">
        <v>56</v>
      </c>
      <c r="B144">
        <v>1</v>
      </c>
      <c r="C144" t="str">
        <f>VLOOKUP(A144,'[1]MASSA TRABALHADA'!$C$2:$C$1035,1,0)</f>
        <v>CARMEM LUCIA PRATES PEREIRA DA SILVA</v>
      </c>
    </row>
    <row r="145" spans="1:3" x14ac:dyDescent="0.25">
      <c r="A145" t="s">
        <v>1272</v>
      </c>
      <c r="B145">
        <v>2</v>
      </c>
      <c r="C145" t="str">
        <f>VLOOKUP(A145,'[1]MASSA TRABALHADA'!$C$2:$C$1035,1,0)</f>
        <v>CECILIA MARQUES DA SILVA</v>
      </c>
    </row>
    <row r="146" spans="1:3" x14ac:dyDescent="0.25">
      <c r="A146" t="s">
        <v>1448</v>
      </c>
      <c r="B146">
        <v>4</v>
      </c>
      <c r="C146" t="str">
        <f>VLOOKUP(A146,'[1]MASSA TRABALHADA'!$C$2:$C$1035,1,0)</f>
        <v>CELINA PIRAN ZANTEDESCHI</v>
      </c>
    </row>
    <row r="147" spans="1:3" x14ac:dyDescent="0.25">
      <c r="A147" t="s">
        <v>1488</v>
      </c>
      <c r="B147">
        <v>4</v>
      </c>
      <c r="C147" t="str">
        <f>VLOOKUP(A147,'[1]MASSA TRABALHADA'!$C$2:$C$1035,1,0)</f>
        <v>CELOMAR HUGO MAUCH</v>
      </c>
    </row>
    <row r="148" spans="1:3" x14ac:dyDescent="0.25">
      <c r="A148" t="s">
        <v>964</v>
      </c>
      <c r="B148">
        <v>2</v>
      </c>
      <c r="C148" t="str">
        <f>VLOOKUP(A148,'[1]MASSA TRABALHADA'!$C$2:$C$1035,1,0)</f>
        <v>CELSO ANTONIO FANFA</v>
      </c>
    </row>
    <row r="149" spans="1:3" x14ac:dyDescent="0.25">
      <c r="A149" t="s">
        <v>330</v>
      </c>
      <c r="B149">
        <v>3</v>
      </c>
      <c r="C149" t="str">
        <f>VLOOKUP(A149,'[1]MASSA TRABALHADA'!$C$2:$C$1035,1,0)</f>
        <v>CELSO ARIOSTO BORGES DA SILVEIRA</v>
      </c>
    </row>
    <row r="150" spans="1:3" x14ac:dyDescent="0.25">
      <c r="A150" t="s">
        <v>330</v>
      </c>
      <c r="B150">
        <v>4</v>
      </c>
      <c r="C150" t="str">
        <f>VLOOKUP(A150,'[1]MASSA TRABALHADA'!$C$2:$C$1035,1,0)</f>
        <v>CELSO ARIOSTO BORGES DA SILVEIRA</v>
      </c>
    </row>
    <row r="151" spans="1:3" x14ac:dyDescent="0.25">
      <c r="A151" t="s">
        <v>966</v>
      </c>
      <c r="B151">
        <v>2</v>
      </c>
      <c r="C151" t="str">
        <f>VLOOKUP(A151,'[1]MASSA TRABALHADA'!$C$2:$C$1035,1,0)</f>
        <v>CELSO BATTISTI</v>
      </c>
    </row>
    <row r="152" spans="1:3" x14ac:dyDescent="0.25">
      <c r="A152" t="s">
        <v>966</v>
      </c>
      <c r="B152">
        <v>3</v>
      </c>
      <c r="C152" t="str">
        <f>VLOOKUP(A152,'[1]MASSA TRABALHADA'!$C$2:$C$1035,1,0)</f>
        <v>CELSO BATTISTI</v>
      </c>
    </row>
    <row r="153" spans="1:3" x14ac:dyDescent="0.25">
      <c r="A153" t="s">
        <v>1210</v>
      </c>
      <c r="B153">
        <v>2</v>
      </c>
      <c r="C153" t="str">
        <f>VLOOKUP(A153,'[1]MASSA TRABALHADA'!$C$2:$C$1035,1,0)</f>
        <v>CELSO DE ALMEIDA FREITAS</v>
      </c>
    </row>
    <row r="154" spans="1:3" x14ac:dyDescent="0.25">
      <c r="A154" t="s">
        <v>1210</v>
      </c>
      <c r="B154">
        <v>3</v>
      </c>
      <c r="C154" t="str">
        <f>VLOOKUP(A154,'[1]MASSA TRABALHADA'!$C$2:$C$1035,1,0)</f>
        <v>CELSO DE ALMEIDA FREITAS</v>
      </c>
    </row>
    <row r="155" spans="1:3" x14ac:dyDescent="0.25">
      <c r="A155" t="s">
        <v>382</v>
      </c>
      <c r="B155">
        <v>3</v>
      </c>
      <c r="C155" t="str">
        <f>VLOOKUP(A155,'[1]MASSA TRABALHADA'!$C$2:$C$1035,1,0)</f>
        <v>CELSO GONCALVES CARDOSO</v>
      </c>
    </row>
    <row r="156" spans="1:3" x14ac:dyDescent="0.25">
      <c r="A156" t="s">
        <v>968</v>
      </c>
      <c r="B156">
        <v>3</v>
      </c>
      <c r="C156" t="str">
        <f>VLOOKUP(A156,'[1]MASSA TRABALHADA'!$C$2:$C$1035,1,0)</f>
        <v>CELSO ORIZIO KROTH</v>
      </c>
    </row>
    <row r="157" spans="1:3" x14ac:dyDescent="0.25">
      <c r="A157" t="s">
        <v>970</v>
      </c>
      <c r="B157">
        <v>2</v>
      </c>
      <c r="C157" t="str">
        <f>VLOOKUP(A157,'[1]MASSA TRABALHADA'!$C$2:$C$1035,1,0)</f>
        <v>CELSO RICARDO POSTAI</v>
      </c>
    </row>
    <row r="158" spans="1:3" x14ac:dyDescent="0.25">
      <c r="A158" t="s">
        <v>1312</v>
      </c>
      <c r="B158">
        <v>2</v>
      </c>
      <c r="C158" t="str">
        <f>VLOOKUP(A158,'[1]MASSA TRABALHADA'!$C$2:$C$1035,1,0)</f>
        <v>CERES HELENA VIVIAN DE MIRANDA</v>
      </c>
    </row>
    <row r="159" spans="1:3" x14ac:dyDescent="0.25">
      <c r="A159" t="s">
        <v>972</v>
      </c>
      <c r="B159">
        <v>2</v>
      </c>
      <c r="C159" t="str">
        <f>VLOOKUP(A159,'[1]MASSA TRABALHADA'!$C$2:$C$1035,1,0)</f>
        <v>CERGIO AUGUSTO VARGAS LEAES</v>
      </c>
    </row>
    <row r="160" spans="1:3" x14ac:dyDescent="0.25">
      <c r="A160" t="s">
        <v>972</v>
      </c>
      <c r="B160">
        <v>3</v>
      </c>
      <c r="C160" t="str">
        <f>VLOOKUP(A160,'[1]MASSA TRABALHADA'!$C$2:$C$1035,1,0)</f>
        <v>CERGIO AUGUSTO VARGAS LEAES</v>
      </c>
    </row>
    <row r="161" spans="1:3" x14ac:dyDescent="0.25">
      <c r="A161" t="s">
        <v>350</v>
      </c>
      <c r="B161">
        <v>2</v>
      </c>
      <c r="C161" t="str">
        <f>VLOOKUP(A161,'[1]MASSA TRABALHADA'!$C$2:$C$1035,1,0)</f>
        <v>CESAR ANTONIO FIN</v>
      </c>
    </row>
    <row r="162" spans="1:3" x14ac:dyDescent="0.25">
      <c r="A162" t="s">
        <v>350</v>
      </c>
      <c r="B162">
        <v>3</v>
      </c>
      <c r="C162" t="str">
        <f>VLOOKUP(A162,'[1]MASSA TRABALHADA'!$C$2:$C$1035,1,0)</f>
        <v>CESAR ANTONIO FIN</v>
      </c>
    </row>
    <row r="163" spans="1:3" x14ac:dyDescent="0.25">
      <c r="A163" t="s">
        <v>974</v>
      </c>
      <c r="B163">
        <v>2</v>
      </c>
      <c r="C163" t="str">
        <f>VLOOKUP(A163,'[1]MASSA TRABALHADA'!$C$2:$C$1035,1,0)</f>
        <v>CESAR ANTONIO MATTIELLO</v>
      </c>
    </row>
    <row r="164" spans="1:3" x14ac:dyDescent="0.25">
      <c r="A164" t="s">
        <v>974</v>
      </c>
      <c r="B164">
        <v>3</v>
      </c>
      <c r="C164" t="str">
        <f>VLOOKUP(A164,'[1]MASSA TRABALHADA'!$C$2:$C$1035,1,0)</f>
        <v>CESAR ANTONIO MATTIELLO</v>
      </c>
    </row>
    <row r="165" spans="1:3" x14ac:dyDescent="0.25">
      <c r="A165" t="s">
        <v>796</v>
      </c>
      <c r="B165">
        <v>2</v>
      </c>
      <c r="C165" t="str">
        <f>VLOOKUP(A165,'[1]MASSA TRABALHADA'!$C$2:$C$1035,1,0)</f>
        <v>CEZAR HENRIQUE FERREIRA</v>
      </c>
    </row>
    <row r="166" spans="1:3" x14ac:dyDescent="0.25">
      <c r="A166" t="s">
        <v>824</v>
      </c>
      <c r="B166">
        <v>4</v>
      </c>
      <c r="C166" t="str">
        <f>VLOOKUP(A166,'[1]MASSA TRABALHADA'!$C$2:$C$1035,1,0)</f>
        <v>CICERO BICA CONSTANTINOPOLOS</v>
      </c>
    </row>
    <row r="167" spans="1:3" x14ac:dyDescent="0.25">
      <c r="A167" t="s">
        <v>1356</v>
      </c>
      <c r="B167">
        <v>4</v>
      </c>
      <c r="C167" t="str">
        <f>VLOOKUP(A167,'[1]MASSA TRABALHADA'!$C$2:$C$1035,1,0)</f>
        <v>CILON CARLOS FIALHO DA SILVA</v>
      </c>
    </row>
    <row r="168" spans="1:3" x14ac:dyDescent="0.25">
      <c r="A168" t="s">
        <v>412</v>
      </c>
      <c r="B168">
        <v>3</v>
      </c>
      <c r="C168" t="str">
        <f>VLOOKUP(A168,'[1]MASSA TRABALHADA'!$C$2:$C$1035,1,0)</f>
        <v>CIROMAR ANTONIO DA SILVA</v>
      </c>
    </row>
    <row r="169" spans="1:3" x14ac:dyDescent="0.25">
      <c r="A169" t="s">
        <v>1262</v>
      </c>
      <c r="B169">
        <v>3</v>
      </c>
      <c r="C169" t="str">
        <f>VLOOKUP(A169,'[1]MASSA TRABALHADA'!$C$2:$C$1035,1,0)</f>
        <v>CLADEMIR ANTONIO LOVES TRENTIN</v>
      </c>
    </row>
    <row r="170" spans="1:3" x14ac:dyDescent="0.25">
      <c r="A170" t="s">
        <v>522</v>
      </c>
      <c r="B170">
        <v>2</v>
      </c>
      <c r="C170" t="str">
        <f>VLOOKUP(A170,'[1]MASSA TRABALHADA'!$C$2:$C$1035,1,0)</f>
        <v>CLAISE LOSEKANN</v>
      </c>
    </row>
    <row r="171" spans="1:3" x14ac:dyDescent="0.25">
      <c r="A171" t="s">
        <v>522</v>
      </c>
      <c r="B171">
        <v>3</v>
      </c>
      <c r="C171" t="str">
        <f>VLOOKUP(A171,'[1]MASSA TRABALHADA'!$C$2:$C$1035,1,0)</f>
        <v>CLAISE LOSEKANN</v>
      </c>
    </row>
    <row r="172" spans="1:3" x14ac:dyDescent="0.25">
      <c r="A172" t="s">
        <v>524</v>
      </c>
      <c r="B172">
        <v>2</v>
      </c>
      <c r="C172" t="str">
        <f>VLOOKUP(A172,'[1]MASSA TRABALHADA'!$C$2:$C$1035,1,0)</f>
        <v>CLARA CELINA COLL PIGOZZO</v>
      </c>
    </row>
    <row r="173" spans="1:3" x14ac:dyDescent="0.25">
      <c r="A173" t="s">
        <v>86</v>
      </c>
      <c r="B173">
        <v>3</v>
      </c>
      <c r="C173" t="str">
        <f>VLOOKUP(A173,'[1]MASSA TRABALHADA'!$C$2:$C$1035,1,0)</f>
        <v>CLARA CLAUDETE MORAES</v>
      </c>
    </row>
    <row r="174" spans="1:3" x14ac:dyDescent="0.25">
      <c r="A174" t="s">
        <v>86</v>
      </c>
      <c r="B174">
        <v>4</v>
      </c>
      <c r="C174" t="str">
        <f>VLOOKUP(A174,'[1]MASSA TRABALHADA'!$C$2:$C$1035,1,0)</f>
        <v>CLARA CLAUDETE MORAES</v>
      </c>
    </row>
    <row r="175" spans="1:3" x14ac:dyDescent="0.25">
      <c r="A175" t="s">
        <v>134</v>
      </c>
      <c r="B175">
        <v>2</v>
      </c>
      <c r="C175" t="str">
        <f>VLOOKUP(A175,'[1]MASSA TRABALHADA'!$C$2:$C$1035,1,0)</f>
        <v>CLARA MARIA COSTA SOARES</v>
      </c>
    </row>
    <row r="176" spans="1:3" x14ac:dyDescent="0.25">
      <c r="A176" t="s">
        <v>134</v>
      </c>
      <c r="B176">
        <v>3</v>
      </c>
      <c r="C176" t="str">
        <f>VLOOKUP(A176,'[1]MASSA TRABALHADA'!$C$2:$C$1035,1,0)</f>
        <v>CLARA MARIA COSTA SOARES</v>
      </c>
    </row>
    <row r="177" spans="1:3" x14ac:dyDescent="0.25">
      <c r="A177" t="s">
        <v>976</v>
      </c>
      <c r="B177">
        <v>3</v>
      </c>
      <c r="C177" t="str">
        <f>VLOOKUP(A177,'[1]MASSA TRABALHADA'!$C$2:$C$1035,1,0)</f>
        <v>CLARI PIEREZAN PEREIRA</v>
      </c>
    </row>
    <row r="178" spans="1:3" x14ac:dyDescent="0.25">
      <c r="A178" t="s">
        <v>976</v>
      </c>
      <c r="B178">
        <v>4</v>
      </c>
      <c r="C178" t="str">
        <f>VLOOKUP(A178,'[1]MASSA TRABALHADA'!$C$2:$C$1035,1,0)</f>
        <v>CLARI PIEREZAN PEREIRA</v>
      </c>
    </row>
    <row r="179" spans="1:3" x14ac:dyDescent="0.25">
      <c r="A179" t="s">
        <v>1214</v>
      </c>
      <c r="B179">
        <v>3</v>
      </c>
      <c r="C179" t="str">
        <f>VLOOKUP(A179,'[1]MASSA TRABALHADA'!$C$2:$C$1035,1,0)</f>
        <v>CLAUDETE MARIA WOBETO ROHRIG</v>
      </c>
    </row>
    <row r="180" spans="1:3" x14ac:dyDescent="0.25">
      <c r="A180" t="s">
        <v>666</v>
      </c>
      <c r="B180">
        <v>2</v>
      </c>
      <c r="C180" t="str">
        <f>VLOOKUP(A180,'[1]MASSA TRABALHADA'!$C$2:$C$1035,1,0)</f>
        <v>CLAUDIA CASTELLO BRANCO DIEHL</v>
      </c>
    </row>
    <row r="181" spans="1:3" x14ac:dyDescent="0.25">
      <c r="A181" t="s">
        <v>666</v>
      </c>
      <c r="B181">
        <v>3</v>
      </c>
      <c r="C181" t="str">
        <f>VLOOKUP(A181,'[1]MASSA TRABALHADA'!$C$2:$C$1035,1,0)</f>
        <v>CLAUDIA CASTELLO BRANCO DIEHL</v>
      </c>
    </row>
    <row r="182" spans="1:3" x14ac:dyDescent="0.25">
      <c r="A182" t="s">
        <v>978</v>
      </c>
      <c r="B182">
        <v>3</v>
      </c>
      <c r="C182" t="str">
        <f>VLOOKUP(A182,'[1]MASSA TRABALHADA'!$C$2:$C$1035,1,0)</f>
        <v>CLAUDIO ANTONIO ARGENTA</v>
      </c>
    </row>
    <row r="183" spans="1:3" x14ac:dyDescent="0.25">
      <c r="A183" t="s">
        <v>190</v>
      </c>
      <c r="B183">
        <v>2</v>
      </c>
      <c r="C183" t="str">
        <f>VLOOKUP(A183,'[1]MASSA TRABALHADA'!$C$2:$C$1035,1,0)</f>
        <v>CLAUDIO DORO</v>
      </c>
    </row>
    <row r="184" spans="1:3" x14ac:dyDescent="0.25">
      <c r="A184" t="s">
        <v>462</v>
      </c>
      <c r="B184">
        <v>2</v>
      </c>
      <c r="C184" t="str">
        <f>VLOOKUP(A184,'[1]MASSA TRABALHADA'!$C$2:$C$1035,1,0)</f>
        <v>CLAUDIO HILLEBRAND</v>
      </c>
    </row>
    <row r="185" spans="1:3" x14ac:dyDescent="0.25">
      <c r="A185" t="s">
        <v>462</v>
      </c>
      <c r="B185">
        <v>3</v>
      </c>
      <c r="C185" t="str">
        <f>VLOOKUP(A185,'[1]MASSA TRABALHADA'!$C$2:$C$1035,1,0)</f>
        <v>CLAUDIO HILLEBRAND</v>
      </c>
    </row>
    <row r="186" spans="1:3" x14ac:dyDescent="0.25">
      <c r="A186" t="s">
        <v>980</v>
      </c>
      <c r="B186">
        <v>2</v>
      </c>
      <c r="C186" t="str">
        <f>VLOOKUP(A186,'[1]MASSA TRABALHADA'!$C$2:$C$1035,1,0)</f>
        <v>CLAUDIO JOSE BOONE</v>
      </c>
    </row>
    <row r="187" spans="1:3" x14ac:dyDescent="0.25">
      <c r="A187" t="s">
        <v>902</v>
      </c>
      <c r="B187">
        <v>2</v>
      </c>
      <c r="C187" t="str">
        <f>VLOOKUP(A187,'[1]MASSA TRABALHADA'!$C$2:$C$1035,1,0)</f>
        <v>CLAUDIO JOSE SIMOES DE LEON</v>
      </c>
    </row>
    <row r="188" spans="1:3" x14ac:dyDescent="0.25">
      <c r="A188" t="s">
        <v>902</v>
      </c>
      <c r="B188">
        <v>3</v>
      </c>
      <c r="C188" t="str">
        <f>VLOOKUP(A188,'[1]MASSA TRABALHADA'!$C$2:$C$1035,1,0)</f>
        <v>CLAUDIO JOSE SIMOES DE LEON</v>
      </c>
    </row>
    <row r="189" spans="1:3" x14ac:dyDescent="0.25">
      <c r="A189" t="s">
        <v>982</v>
      </c>
      <c r="B189">
        <v>2</v>
      </c>
      <c r="C189" t="str">
        <f>VLOOKUP(A189,'[1]MASSA TRABALHADA'!$C$2:$C$1035,1,0)</f>
        <v>CLAUDIO LUZA</v>
      </c>
    </row>
    <row r="190" spans="1:3" x14ac:dyDescent="0.25">
      <c r="A190" t="s">
        <v>1160</v>
      </c>
      <c r="B190">
        <v>2</v>
      </c>
      <c r="C190" t="str">
        <f>VLOOKUP(A190,'[1]MASSA TRABALHADA'!$C$2:$C$1035,1,0)</f>
        <v>CLAUDIO MARQUES RIBEIRO</v>
      </c>
    </row>
    <row r="191" spans="1:3" x14ac:dyDescent="0.25">
      <c r="A191" t="s">
        <v>1160</v>
      </c>
      <c r="B191">
        <v>3</v>
      </c>
      <c r="C191" t="str">
        <f>VLOOKUP(A191,'[1]MASSA TRABALHADA'!$C$2:$C$1035,1,0)</f>
        <v>CLAUDIO MARQUES RIBEIRO</v>
      </c>
    </row>
    <row r="192" spans="1:3" x14ac:dyDescent="0.25">
      <c r="A192" t="s">
        <v>254</v>
      </c>
      <c r="B192">
        <v>3</v>
      </c>
      <c r="C192" t="str">
        <f>VLOOKUP(A192,'[1]MASSA TRABALHADA'!$C$2:$C$1035,1,0)</f>
        <v>CLAUDIO REGES FERREIRA DA ROSA</v>
      </c>
    </row>
    <row r="193" spans="1:3" x14ac:dyDescent="0.25">
      <c r="A193" t="s">
        <v>1118</v>
      </c>
      <c r="B193">
        <v>2</v>
      </c>
      <c r="C193" t="str">
        <f>VLOOKUP(A193,'[1]MASSA TRABALHADA'!$C$2:$C$1035,1,0)</f>
        <v>CLAUDIO RUFINO DE AGUIAR</v>
      </c>
    </row>
    <row r="194" spans="1:3" x14ac:dyDescent="0.25">
      <c r="A194" t="s">
        <v>578</v>
      </c>
      <c r="B194">
        <v>3</v>
      </c>
      <c r="C194" t="str">
        <f>VLOOKUP(A194,'[1]MASSA TRABALHADA'!$C$2:$C$1035,1,0)</f>
        <v>CLECI ANA OSMARI</v>
      </c>
    </row>
    <row r="195" spans="1:3" x14ac:dyDescent="0.25">
      <c r="A195" t="s">
        <v>1180</v>
      </c>
      <c r="B195">
        <v>2</v>
      </c>
      <c r="C195" t="str">
        <f>VLOOKUP(A195,'[1]MASSA TRABALHADA'!$C$2:$C$1035,1,0)</f>
        <v>CLECI POZZEBON CREMONESE</v>
      </c>
    </row>
    <row r="196" spans="1:3" x14ac:dyDescent="0.25">
      <c r="A196" t="s">
        <v>116</v>
      </c>
      <c r="B196">
        <v>3</v>
      </c>
      <c r="C196" t="str">
        <f>VLOOKUP(A196,'[1]MASSA TRABALHADA'!$C$2:$C$1035,1,0)</f>
        <v>CLEIA CECILIA PRIETSCH</v>
      </c>
    </row>
    <row r="197" spans="1:3" x14ac:dyDescent="0.25">
      <c r="A197" t="s">
        <v>106</v>
      </c>
      <c r="B197">
        <v>3</v>
      </c>
      <c r="C197" t="str">
        <f>VLOOKUP(A197,'[1]MASSA TRABALHADA'!$C$2:$C$1035,1,0)</f>
        <v>CLENAIR RODRIGUES BIANCHI</v>
      </c>
    </row>
    <row r="198" spans="1:3" x14ac:dyDescent="0.25">
      <c r="A198" t="s">
        <v>430</v>
      </c>
      <c r="B198">
        <v>3</v>
      </c>
      <c r="C198" t="str">
        <f>VLOOKUP(A198,'[1]MASSA TRABALHADA'!$C$2:$C$1035,1,0)</f>
        <v>CLEUDES LUCIA VILLAVICENCIO</v>
      </c>
    </row>
    <row r="199" spans="1:3" x14ac:dyDescent="0.25">
      <c r="A199" t="s">
        <v>288</v>
      </c>
      <c r="B199">
        <v>2</v>
      </c>
      <c r="C199" t="str">
        <f>VLOOKUP(A199,'[1]MASSA TRABALHADA'!$C$2:$C$1035,1,0)</f>
        <v>CLOVIS ROBERTO COSTA VICTORIA</v>
      </c>
    </row>
    <row r="200" spans="1:3" x14ac:dyDescent="0.25">
      <c r="A200" t="s">
        <v>288</v>
      </c>
      <c r="B200">
        <v>3</v>
      </c>
      <c r="C200" t="str">
        <f>VLOOKUP(A200,'[1]MASSA TRABALHADA'!$C$2:$C$1035,1,0)</f>
        <v>CLOVIS ROBERTO COSTA VICTORIA</v>
      </c>
    </row>
    <row r="201" spans="1:3" x14ac:dyDescent="0.25">
      <c r="A201" t="s">
        <v>1346</v>
      </c>
      <c r="B201">
        <v>3</v>
      </c>
      <c r="C201" t="str">
        <f>VLOOKUP(A201,'[1]MASSA TRABALHADA'!$C$2:$C$1035,1,0)</f>
        <v>CORALIA MARIA DE ANDRADE</v>
      </c>
    </row>
    <row r="202" spans="1:3" x14ac:dyDescent="0.25">
      <c r="A202" t="s">
        <v>1124</v>
      </c>
      <c r="B202">
        <v>2</v>
      </c>
      <c r="C202" t="str">
        <f>VLOOKUP(A202,'[1]MASSA TRABALHADA'!$C$2:$C$1035,1,0)</f>
        <v>CRESCENCIO OLEGARIO RAMAGEM DE MEDEIROS</v>
      </c>
    </row>
    <row r="203" spans="1:3" x14ac:dyDescent="0.25">
      <c r="A203" t="s">
        <v>58</v>
      </c>
      <c r="B203">
        <v>1</v>
      </c>
      <c r="C203" t="str">
        <f>VLOOKUP(A203,'[1]MASSA TRABALHADA'!$C$2:$C$1035,1,0)</f>
        <v>DALILA TRIERVEILER</v>
      </c>
    </row>
    <row r="204" spans="1:3" x14ac:dyDescent="0.25">
      <c r="A204" t="s">
        <v>776</v>
      </c>
      <c r="B204">
        <v>2</v>
      </c>
      <c r="C204" t="str">
        <f>VLOOKUP(A204,'[1]MASSA TRABALHADA'!$C$2:$C$1035,1,0)</f>
        <v>DALTON LUZ CARDOSO</v>
      </c>
    </row>
    <row r="205" spans="1:3" x14ac:dyDescent="0.25">
      <c r="A205" t="s">
        <v>776</v>
      </c>
      <c r="B205">
        <v>3</v>
      </c>
      <c r="C205" t="str">
        <f>VLOOKUP(A205,'[1]MASSA TRABALHADA'!$C$2:$C$1035,1,0)</f>
        <v>DALTON LUZ CARDOSO</v>
      </c>
    </row>
    <row r="206" spans="1:3" x14ac:dyDescent="0.25">
      <c r="A206" t="s">
        <v>1492</v>
      </c>
      <c r="B206">
        <v>2</v>
      </c>
      <c r="C206" t="str">
        <f>VLOOKUP(A206,'[1]MASSA TRABALHADA'!$C$2:$C$1035,1,0)</f>
        <v>DALTRO GONCALVES MACHADO</v>
      </c>
    </row>
    <row r="207" spans="1:3" x14ac:dyDescent="0.25">
      <c r="A207" t="s">
        <v>788</v>
      </c>
      <c r="B207">
        <v>3</v>
      </c>
      <c r="C207" t="str">
        <f>VLOOKUP(A207,'[1]MASSA TRABALHADA'!$C$2:$C$1035,1,0)</f>
        <v>DANIEL GORSKI</v>
      </c>
    </row>
    <row r="208" spans="1:3" x14ac:dyDescent="0.25">
      <c r="A208" t="s">
        <v>472</v>
      </c>
      <c r="B208">
        <v>2</v>
      </c>
      <c r="C208" t="str">
        <f>VLOOKUP(A208,'[1]MASSA TRABALHADA'!$C$2:$C$1035,1,0)</f>
        <v>DANILO ANTONIO POLETTI</v>
      </c>
    </row>
    <row r="209" spans="1:3" x14ac:dyDescent="0.25">
      <c r="A209" t="s">
        <v>688</v>
      </c>
      <c r="B209">
        <v>3</v>
      </c>
      <c r="C209" t="str">
        <f>VLOOKUP(A209,'[1]MASSA TRABALHADA'!$C$2:$C$1035,1,0)</f>
        <v>DARCI ALAIDES ULLMANN</v>
      </c>
    </row>
    <row r="210" spans="1:3" x14ac:dyDescent="0.25">
      <c r="A210" t="s">
        <v>506</v>
      </c>
      <c r="B210">
        <v>2</v>
      </c>
      <c r="C210" t="str">
        <f>VLOOKUP(A210,'[1]MASSA TRABALHADA'!$C$2:$C$1035,1,0)</f>
        <v>DARCI ANZILIERO</v>
      </c>
    </row>
    <row r="211" spans="1:3" x14ac:dyDescent="0.25">
      <c r="A211" t="s">
        <v>506</v>
      </c>
      <c r="B211">
        <v>3</v>
      </c>
      <c r="C211" t="str">
        <f>VLOOKUP(A211,'[1]MASSA TRABALHADA'!$C$2:$C$1035,1,0)</f>
        <v>DARCI ANZILIERO</v>
      </c>
    </row>
    <row r="212" spans="1:3" x14ac:dyDescent="0.25">
      <c r="A212" t="s">
        <v>750</v>
      </c>
      <c r="B212">
        <v>3</v>
      </c>
      <c r="C212" t="str">
        <f>VLOOKUP(A212,'[1]MASSA TRABALHADA'!$C$2:$C$1035,1,0)</f>
        <v>DARCI JOSE DE RE</v>
      </c>
    </row>
    <row r="213" spans="1:3" x14ac:dyDescent="0.25">
      <c r="A213" t="s">
        <v>256</v>
      </c>
      <c r="B213">
        <v>3</v>
      </c>
      <c r="C213" t="str">
        <f>VLOOKUP(A213,'[1]MASSA TRABALHADA'!$C$2:$C$1035,1,0)</f>
        <v>DARCI PEDRO LOPES</v>
      </c>
    </row>
    <row r="214" spans="1:3" x14ac:dyDescent="0.25">
      <c r="A214" t="s">
        <v>984</v>
      </c>
      <c r="B214">
        <v>3</v>
      </c>
      <c r="C214" t="str">
        <f>VLOOKUP(A214,'[1]MASSA TRABALHADA'!$C$2:$C$1035,1,0)</f>
        <v>DECIO JOSE POHL</v>
      </c>
    </row>
    <row r="215" spans="1:3" x14ac:dyDescent="0.25">
      <c r="A215" t="s">
        <v>450</v>
      </c>
      <c r="B215">
        <v>3</v>
      </c>
      <c r="C215" t="str">
        <f>VLOOKUP(A215,'[1]MASSA TRABALHADA'!$C$2:$C$1035,1,0)</f>
        <v>DEISI SILVA DE BRITO</v>
      </c>
    </row>
    <row r="216" spans="1:3" x14ac:dyDescent="0.25">
      <c r="A216" t="s">
        <v>872</v>
      </c>
      <c r="B216">
        <v>3</v>
      </c>
      <c r="C216" t="str">
        <f>VLOOKUP(A216,'[1]MASSA TRABALHADA'!$C$2:$C$1035,1,0)</f>
        <v>DEJAMO BUZZETTI</v>
      </c>
    </row>
    <row r="217" spans="1:3" x14ac:dyDescent="0.25">
      <c r="A217" t="s">
        <v>872</v>
      </c>
      <c r="B217">
        <v>4</v>
      </c>
      <c r="C217" t="str">
        <f>VLOOKUP(A217,'[1]MASSA TRABALHADA'!$C$2:$C$1035,1,0)</f>
        <v>DEJAMO BUZZETTI</v>
      </c>
    </row>
    <row r="218" spans="1:3" x14ac:dyDescent="0.25">
      <c r="A218" t="s">
        <v>60</v>
      </c>
      <c r="B218">
        <v>3</v>
      </c>
      <c r="C218" t="str">
        <f>VLOOKUP(A218,'[1]MASSA TRABALHADA'!$C$2:$C$1035,1,0)</f>
        <v>DELCI ANZANELLO</v>
      </c>
    </row>
    <row r="219" spans="1:3" x14ac:dyDescent="0.25">
      <c r="A219" t="s">
        <v>384</v>
      </c>
      <c r="B219">
        <v>3</v>
      </c>
      <c r="C219" t="str">
        <f>VLOOKUP(A219,'[1]MASSA TRABALHADA'!$C$2:$C$1035,1,0)</f>
        <v>DELCIR LUIZ MILANESI</v>
      </c>
    </row>
    <row r="220" spans="1:3" x14ac:dyDescent="0.25">
      <c r="A220" t="s">
        <v>76</v>
      </c>
      <c r="B220">
        <v>3</v>
      </c>
      <c r="C220" t="str">
        <f>VLOOKUP(A220,'[1]MASSA TRABALHADA'!$C$2:$C$1035,1,0)</f>
        <v>DEOLINDA CECILIA PICKLER</v>
      </c>
    </row>
    <row r="221" spans="1:3" x14ac:dyDescent="0.25">
      <c r="A221" t="s">
        <v>986</v>
      </c>
      <c r="B221">
        <v>3</v>
      </c>
      <c r="C221" t="str">
        <f>VLOOKUP(A221,'[1]MASSA TRABALHADA'!$C$2:$C$1035,1,0)</f>
        <v>DEONI LUIZ CASOLA</v>
      </c>
    </row>
    <row r="222" spans="1:3" x14ac:dyDescent="0.25">
      <c r="A222" t="s">
        <v>986</v>
      </c>
      <c r="B222">
        <v>4</v>
      </c>
      <c r="C222" t="str">
        <f>VLOOKUP(A222,'[1]MASSA TRABALHADA'!$C$2:$C$1035,1,0)</f>
        <v>DEONI LUIZ CASOLA</v>
      </c>
    </row>
    <row r="223" spans="1:3" x14ac:dyDescent="0.25">
      <c r="A223" t="s">
        <v>1200</v>
      </c>
      <c r="B223">
        <v>2</v>
      </c>
      <c r="C223" t="str">
        <f>VLOOKUP(A223,'[1]MASSA TRABALHADA'!$C$2:$C$1035,1,0)</f>
        <v>DERLI PAULO BONINE</v>
      </c>
    </row>
    <row r="224" spans="1:3" x14ac:dyDescent="0.25">
      <c r="A224" t="s">
        <v>1200</v>
      </c>
      <c r="B224">
        <v>3</v>
      </c>
      <c r="C224" t="str">
        <f>VLOOKUP(A224,'[1]MASSA TRABALHADA'!$C$2:$C$1035,1,0)</f>
        <v>DERLI PAULO BONINE</v>
      </c>
    </row>
    <row r="225" spans="1:3" x14ac:dyDescent="0.25">
      <c r="A225" t="s">
        <v>414</v>
      </c>
      <c r="B225">
        <v>2</v>
      </c>
      <c r="C225" t="str">
        <f>VLOOKUP(A225,'[1]MASSA TRABALHADA'!$C$2:$C$1035,1,0)</f>
        <v>DEROZI JOSE CARDOSO</v>
      </c>
    </row>
    <row r="226" spans="1:3" x14ac:dyDescent="0.25">
      <c r="A226" t="s">
        <v>414</v>
      </c>
      <c r="B226">
        <v>3</v>
      </c>
      <c r="C226" t="str">
        <f>VLOOKUP(A226,'[1]MASSA TRABALHADA'!$C$2:$C$1035,1,0)</f>
        <v>DEROZI JOSE CARDOSO</v>
      </c>
    </row>
    <row r="227" spans="1:3" x14ac:dyDescent="0.25">
      <c r="A227" t="s">
        <v>290</v>
      </c>
      <c r="B227">
        <v>2</v>
      </c>
      <c r="C227" t="str">
        <f>VLOOKUP(A227,'[1]MASSA TRABALHADA'!$C$2:$C$1035,1,0)</f>
        <v>DINOEL UNCHALO SEVERO</v>
      </c>
    </row>
    <row r="228" spans="1:3" x14ac:dyDescent="0.25">
      <c r="A228" t="s">
        <v>290</v>
      </c>
      <c r="B228">
        <v>3</v>
      </c>
      <c r="C228" t="str">
        <f>VLOOKUP(A228,'[1]MASSA TRABALHADA'!$C$2:$C$1035,1,0)</f>
        <v>DINOEL UNCHALO SEVERO</v>
      </c>
    </row>
    <row r="229" spans="1:3" x14ac:dyDescent="0.25">
      <c r="A229" t="s">
        <v>192</v>
      </c>
      <c r="B229">
        <v>2</v>
      </c>
      <c r="C229" t="str">
        <f>VLOOKUP(A229,'[1]MASSA TRABALHADA'!$C$2:$C$1035,1,0)</f>
        <v>DIOGO GUERRA</v>
      </c>
    </row>
    <row r="230" spans="1:3" x14ac:dyDescent="0.25">
      <c r="A230" t="s">
        <v>192</v>
      </c>
      <c r="B230">
        <v>3</v>
      </c>
      <c r="C230" t="str">
        <f>VLOOKUP(A230,'[1]MASSA TRABALHADA'!$C$2:$C$1035,1,0)</f>
        <v>DIOGO GUERRA</v>
      </c>
    </row>
    <row r="231" spans="1:3" x14ac:dyDescent="0.25">
      <c r="A231" t="s">
        <v>1130</v>
      </c>
      <c r="B231">
        <v>2</v>
      </c>
      <c r="C231" t="str">
        <f>VLOOKUP(A231,'[1]MASSA TRABALHADA'!$C$2:$C$1035,1,0)</f>
        <v>DIONISIO TREVISO</v>
      </c>
    </row>
    <row r="232" spans="1:3" x14ac:dyDescent="0.25">
      <c r="A232" t="s">
        <v>724</v>
      </c>
      <c r="B232">
        <v>2</v>
      </c>
      <c r="C232" t="str">
        <f>VLOOKUP(A232,'[1]MASSA TRABALHADA'!$C$2:$C$1035,1,0)</f>
        <v>DIRCEU LUIZ SLONGO</v>
      </c>
    </row>
    <row r="233" spans="1:3" x14ac:dyDescent="0.25">
      <c r="A233" t="s">
        <v>724</v>
      </c>
      <c r="B233">
        <v>3</v>
      </c>
      <c r="C233" t="str">
        <f>VLOOKUP(A233,'[1]MASSA TRABALHADA'!$C$2:$C$1035,1,0)</f>
        <v>DIRCEU LUIZ SLONGO</v>
      </c>
    </row>
    <row r="234" spans="1:3" x14ac:dyDescent="0.25">
      <c r="A234" t="s">
        <v>1372</v>
      </c>
      <c r="B234">
        <v>4</v>
      </c>
      <c r="C234" t="str">
        <f>VLOOKUP(A234,'[1]MASSA TRABALHADA'!$C$2:$C$1035,1,0)</f>
        <v>DIRLEI MATOS DE SOUZA</v>
      </c>
    </row>
    <row r="235" spans="1:3" x14ac:dyDescent="0.25">
      <c r="A235" t="s">
        <v>1340</v>
      </c>
      <c r="B235">
        <v>2</v>
      </c>
      <c r="C235" t="str">
        <f>VLOOKUP(A235,'[1]MASSA TRABALHADA'!$C$2:$C$1035,1,0)</f>
        <v>DOLINES BERGARA MEZERA</v>
      </c>
    </row>
    <row r="236" spans="1:3" x14ac:dyDescent="0.25">
      <c r="A236" t="s">
        <v>194</v>
      </c>
      <c r="B236">
        <v>2</v>
      </c>
      <c r="C236" t="str">
        <f>VLOOKUP(A236,'[1]MASSA TRABALHADA'!$C$2:$C$1035,1,0)</f>
        <v>DOMINGOS MANOEL PRESA</v>
      </c>
    </row>
    <row r="237" spans="1:3" x14ac:dyDescent="0.25">
      <c r="A237" t="s">
        <v>194</v>
      </c>
      <c r="B237">
        <v>3</v>
      </c>
      <c r="C237" t="str">
        <f>VLOOKUP(A237,'[1]MASSA TRABALHADA'!$C$2:$C$1035,1,0)</f>
        <v>DOMINGOS MANOEL PRESA</v>
      </c>
    </row>
    <row r="238" spans="1:3" x14ac:dyDescent="0.25">
      <c r="A238" t="s">
        <v>1336</v>
      </c>
      <c r="B238">
        <v>3</v>
      </c>
      <c r="C238" t="str">
        <f>VLOOKUP(A238,'[1]MASSA TRABALHADA'!$C$2:$C$1035,1,0)</f>
        <v>DORACI BEDIN</v>
      </c>
    </row>
    <row r="239" spans="1:3" x14ac:dyDescent="0.25">
      <c r="A239" t="s">
        <v>668</v>
      </c>
      <c r="B239">
        <v>2</v>
      </c>
      <c r="C239" t="str">
        <f>VLOOKUP(A239,'[1]MASSA TRABALHADA'!$C$2:$C$1035,1,0)</f>
        <v>DORLI LOIVA SCAPIN</v>
      </c>
    </row>
    <row r="240" spans="1:3" x14ac:dyDescent="0.25">
      <c r="A240" t="s">
        <v>474</v>
      </c>
      <c r="B240">
        <v>3</v>
      </c>
      <c r="C240" t="str">
        <f>VLOOKUP(A240,'[1]MASSA TRABALHADA'!$C$2:$C$1035,1,0)</f>
        <v>DULCE MARISA BORELLI</v>
      </c>
    </row>
    <row r="241" spans="1:3" x14ac:dyDescent="0.25">
      <c r="A241" t="s">
        <v>904</v>
      </c>
      <c r="B241">
        <v>2</v>
      </c>
      <c r="C241" t="str">
        <f>VLOOKUP(A241,'[1]MASSA TRABALHADA'!$C$2:$C$1035,1,0)</f>
        <v>DULPHE PINHEIRO MACHADO NETO</v>
      </c>
    </row>
    <row r="242" spans="1:3" x14ac:dyDescent="0.25">
      <c r="A242" t="s">
        <v>904</v>
      </c>
      <c r="B242">
        <v>3</v>
      </c>
      <c r="C242" t="str">
        <f>VLOOKUP(A242,'[1]MASSA TRABALHADA'!$C$2:$C$1035,1,0)</f>
        <v>DULPHE PINHEIRO MACHADO NETO</v>
      </c>
    </row>
    <row r="243" spans="1:3" x14ac:dyDescent="0.25">
      <c r="A243" t="s">
        <v>50</v>
      </c>
      <c r="B243">
        <v>1</v>
      </c>
      <c r="C243" t="str">
        <f>VLOOKUP(A243,'[1]MASSA TRABALHADA'!$C$2:$C$1035,1,0)</f>
        <v>DURVAL ANGELO SEIDL</v>
      </c>
    </row>
    <row r="244" spans="1:3" x14ac:dyDescent="0.25">
      <c r="A244" t="s">
        <v>386</v>
      </c>
      <c r="B244">
        <v>3</v>
      </c>
      <c r="C244" t="str">
        <f>VLOOKUP(A244,'[1]MASSA TRABALHADA'!$C$2:$C$1035,1,0)</f>
        <v>EBER ANTONIO PAGANOTTO</v>
      </c>
    </row>
    <row r="245" spans="1:3" x14ac:dyDescent="0.25">
      <c r="A245" t="s">
        <v>96</v>
      </c>
      <c r="B245">
        <v>3</v>
      </c>
      <c r="C245" t="str">
        <f>VLOOKUP(A245,'[1]MASSA TRABALHADA'!$C$2:$C$1035,1,0)</f>
        <v>EDA VERA BRAMBATTI</v>
      </c>
    </row>
    <row r="246" spans="1:3" x14ac:dyDescent="0.25">
      <c r="A246" t="s">
        <v>922</v>
      </c>
      <c r="B246">
        <v>4</v>
      </c>
      <c r="C246" t="str">
        <f>VLOOKUP(A246,'[1]MASSA TRABALHADA'!$C$2:$C$1035,1,0)</f>
        <v>EDEMAR VALDIR STRECK</v>
      </c>
    </row>
    <row r="247" spans="1:3" x14ac:dyDescent="0.25">
      <c r="A247" t="s">
        <v>988</v>
      </c>
      <c r="B247">
        <v>3</v>
      </c>
      <c r="C247" t="str">
        <f>VLOOKUP(A247,'[1]MASSA TRABALHADA'!$C$2:$C$1035,1,0)</f>
        <v>EDEMILSON DOMINGOS SIMONATO</v>
      </c>
    </row>
    <row r="248" spans="1:3" x14ac:dyDescent="0.25">
      <c r="A248" t="s">
        <v>988</v>
      </c>
      <c r="B248">
        <v>4</v>
      </c>
      <c r="C248" t="str">
        <f>VLOOKUP(A248,'[1]MASSA TRABALHADA'!$C$2:$C$1035,1,0)</f>
        <v>EDEMILSON DOMINGOS SIMONATO</v>
      </c>
    </row>
    <row r="249" spans="1:3" x14ac:dyDescent="0.25">
      <c r="A249" t="s">
        <v>66</v>
      </c>
      <c r="B249">
        <v>3</v>
      </c>
      <c r="C249" t="str">
        <f>VLOOKUP(A249,'[1]MASSA TRABALHADA'!$C$2:$C$1035,1,0)</f>
        <v>EDILIA LIOTTO</v>
      </c>
    </row>
    <row r="250" spans="1:3" x14ac:dyDescent="0.25">
      <c r="A250" t="s">
        <v>488</v>
      </c>
      <c r="B250">
        <v>4</v>
      </c>
      <c r="C250" t="str">
        <f>VLOOKUP(A250,'[1]MASSA TRABALHADA'!$C$2:$C$1035,1,0)</f>
        <v>EDISON BASSANI</v>
      </c>
    </row>
    <row r="251" spans="1:3" x14ac:dyDescent="0.25">
      <c r="A251" t="s">
        <v>716</v>
      </c>
      <c r="B251">
        <v>3</v>
      </c>
      <c r="C251" t="str">
        <f>VLOOKUP(A251,'[1]MASSA TRABALHADA'!$C$2:$C$1035,1,0)</f>
        <v>EDISON FRANCA VIEIRA</v>
      </c>
    </row>
    <row r="252" spans="1:3" x14ac:dyDescent="0.25">
      <c r="A252" t="s">
        <v>884</v>
      </c>
      <c r="B252">
        <v>2</v>
      </c>
      <c r="C252" t="str">
        <f>VLOOKUP(A252,'[1]MASSA TRABALHADA'!$C$2:$C$1035,1,0)</f>
        <v>EDISON SOUTO SALVADE</v>
      </c>
    </row>
    <row r="253" spans="1:3" x14ac:dyDescent="0.25">
      <c r="A253" t="s">
        <v>884</v>
      </c>
      <c r="B253">
        <v>3</v>
      </c>
      <c r="C253" t="str">
        <f>VLOOKUP(A253,'[1]MASSA TRABALHADA'!$C$2:$C$1035,1,0)</f>
        <v>EDISON SOUTO SALVADE</v>
      </c>
    </row>
    <row r="254" spans="1:3" x14ac:dyDescent="0.25">
      <c r="A254" t="s">
        <v>368</v>
      </c>
      <c r="B254">
        <v>2</v>
      </c>
      <c r="C254" t="str">
        <f>VLOOKUP(A254,'[1]MASSA TRABALHADA'!$C$2:$C$1035,1,0)</f>
        <v>EDITH EDVIGES PERUZZO FLEBBE</v>
      </c>
    </row>
    <row r="255" spans="1:3" x14ac:dyDescent="0.25">
      <c r="A255" t="s">
        <v>368</v>
      </c>
      <c r="B255">
        <v>3</v>
      </c>
      <c r="C255" t="str">
        <f>VLOOKUP(A255,'[1]MASSA TRABALHADA'!$C$2:$C$1035,1,0)</f>
        <v>EDITH EDVIGES PERUZZO FLEBBE</v>
      </c>
    </row>
    <row r="256" spans="1:3" x14ac:dyDescent="0.25">
      <c r="A256" t="s">
        <v>196</v>
      </c>
      <c r="B256">
        <v>3</v>
      </c>
      <c r="C256" t="str">
        <f>VLOOKUP(A256,'[1]MASSA TRABALHADA'!$C$2:$C$1035,1,0)</f>
        <v>EDSON HER DORNELES</v>
      </c>
    </row>
    <row r="257" spans="1:3" x14ac:dyDescent="0.25">
      <c r="A257" t="s">
        <v>1494</v>
      </c>
      <c r="B257">
        <v>4</v>
      </c>
      <c r="C257" t="str">
        <f>VLOOKUP(A257,'[1]MASSA TRABALHADA'!$C$2:$C$1035,1,0)</f>
        <v>EDUARDO BLAYA FIGUEIRO</v>
      </c>
    </row>
    <row r="258" spans="1:3" x14ac:dyDescent="0.25">
      <c r="A258" t="s">
        <v>812</v>
      </c>
      <c r="B258">
        <v>3</v>
      </c>
      <c r="C258" t="str">
        <f>VLOOKUP(A258,'[1]MASSA TRABALHADA'!$C$2:$C$1035,1,0)</f>
        <v>EDUARDO DE SOUZA</v>
      </c>
    </row>
    <row r="259" spans="1:3" x14ac:dyDescent="0.25">
      <c r="A259" t="s">
        <v>292</v>
      </c>
      <c r="B259">
        <v>3</v>
      </c>
      <c r="C259" t="str">
        <f>VLOOKUP(A259,'[1]MASSA TRABALHADA'!$C$2:$C$1035,1,0)</f>
        <v>EDUARDO LOPES ROSSI</v>
      </c>
    </row>
    <row r="260" spans="1:3" x14ac:dyDescent="0.25">
      <c r="A260" t="s">
        <v>400</v>
      </c>
      <c r="B260">
        <v>2</v>
      </c>
      <c r="C260" t="str">
        <f>VLOOKUP(A260,'[1]MASSA TRABALHADA'!$C$2:$C$1035,1,0)</f>
        <v>EDUARDO VON ENDE PORTO</v>
      </c>
    </row>
    <row r="261" spans="1:3" x14ac:dyDescent="0.25">
      <c r="A261" t="s">
        <v>400</v>
      </c>
      <c r="B261">
        <v>3</v>
      </c>
      <c r="C261" t="str">
        <f>VLOOKUP(A261,'[1]MASSA TRABALHADA'!$C$2:$C$1035,1,0)</f>
        <v>EDUARDO VON ENDE PORTO</v>
      </c>
    </row>
    <row r="262" spans="1:3" x14ac:dyDescent="0.25">
      <c r="A262" t="s">
        <v>452</v>
      </c>
      <c r="B262">
        <v>2</v>
      </c>
      <c r="C262" t="str">
        <f>VLOOKUP(A262,'[1]MASSA TRABALHADA'!$C$2:$C$1035,1,0)</f>
        <v>EDVIGES MARIA CESNE</v>
      </c>
    </row>
    <row r="263" spans="1:3" x14ac:dyDescent="0.25">
      <c r="A263" t="s">
        <v>452</v>
      </c>
      <c r="B263">
        <v>3</v>
      </c>
      <c r="C263" t="str">
        <f>VLOOKUP(A263,'[1]MASSA TRABALHADA'!$C$2:$C$1035,1,0)</f>
        <v>EDVIGES MARIA CESNE</v>
      </c>
    </row>
    <row r="264" spans="1:3" x14ac:dyDescent="0.25">
      <c r="A264" t="s">
        <v>990</v>
      </c>
      <c r="B264">
        <v>4</v>
      </c>
      <c r="C264" t="str">
        <f>VLOOKUP(A264,'[1]MASSA TRABALHADA'!$C$2:$C$1035,1,0)</f>
        <v>EGON MULLER</v>
      </c>
    </row>
    <row r="265" spans="1:3" x14ac:dyDescent="0.25">
      <c r="A265" t="s">
        <v>510</v>
      </c>
      <c r="B265">
        <v>2</v>
      </c>
      <c r="C265" t="str">
        <f>VLOOKUP(A265,'[1]MASSA TRABALHADA'!$C$2:$C$1035,1,0)</f>
        <v>EGON THUROW GILLMEISTER</v>
      </c>
    </row>
    <row r="266" spans="1:3" x14ac:dyDescent="0.25">
      <c r="A266" t="s">
        <v>510</v>
      </c>
      <c r="B266">
        <v>3</v>
      </c>
      <c r="C266" t="str">
        <f>VLOOKUP(A266,'[1]MASSA TRABALHADA'!$C$2:$C$1035,1,0)</f>
        <v>EGON THUROW GILLMEISTER</v>
      </c>
    </row>
    <row r="267" spans="1:3" x14ac:dyDescent="0.25">
      <c r="A267" t="s">
        <v>654</v>
      </c>
      <c r="B267">
        <v>3</v>
      </c>
      <c r="C267" t="str">
        <f>VLOOKUP(A267,'[1]MASSA TRABALHADA'!$C$2:$C$1035,1,0)</f>
        <v>ELAINE BEATRIZ DA SILVA CUNHA</v>
      </c>
    </row>
    <row r="268" spans="1:3" x14ac:dyDescent="0.25">
      <c r="A268" t="s">
        <v>454</v>
      </c>
      <c r="B268">
        <v>3</v>
      </c>
      <c r="C268" t="str">
        <f>VLOOKUP(A268,'[1]MASSA TRABALHADA'!$C$2:$C$1035,1,0)</f>
        <v>ELAINE MACHADO LOPES</v>
      </c>
    </row>
    <row r="269" spans="1:3" x14ac:dyDescent="0.25">
      <c r="A269" t="s">
        <v>1434</v>
      </c>
      <c r="B269">
        <v>2</v>
      </c>
      <c r="C269" t="str">
        <f>VLOOKUP(A269,'[1]MASSA TRABALHADA'!$C$2:$C$1035,1,0)</f>
        <v>ELAINE MARIA SCHONS</v>
      </c>
    </row>
    <row r="270" spans="1:3" x14ac:dyDescent="0.25">
      <c r="A270" t="s">
        <v>136</v>
      </c>
      <c r="B270">
        <v>3</v>
      </c>
      <c r="C270" t="str">
        <f>VLOOKUP(A270,'[1]MASSA TRABALHADA'!$C$2:$C$1035,1,0)</f>
        <v>ELCYR GAUSMANN</v>
      </c>
    </row>
    <row r="271" spans="1:3" x14ac:dyDescent="0.25">
      <c r="A271" t="s">
        <v>270</v>
      </c>
      <c r="B271">
        <v>3</v>
      </c>
      <c r="C271" t="str">
        <f>VLOOKUP(A271,'[1]MASSA TRABALHADA'!$C$2:$C$1035,1,0)</f>
        <v>ELDO STERTZ</v>
      </c>
    </row>
    <row r="272" spans="1:3" x14ac:dyDescent="0.25">
      <c r="A272" t="s">
        <v>270</v>
      </c>
      <c r="B272">
        <v>4</v>
      </c>
      <c r="C272" t="str">
        <f>VLOOKUP(A272,'[1]MASSA TRABALHADA'!$C$2:$C$1035,1,0)</f>
        <v>ELDO STERTZ</v>
      </c>
    </row>
    <row r="273" spans="1:3" x14ac:dyDescent="0.25">
      <c r="A273" t="s">
        <v>932</v>
      </c>
      <c r="B273">
        <v>3</v>
      </c>
      <c r="C273" t="str">
        <f>VLOOKUP(A273,'[1]MASSA TRABALHADA'!$C$2:$C$1035,1,0)</f>
        <v>ELECI DILZA VILLARINHO UGALDE</v>
      </c>
    </row>
    <row r="274" spans="1:3" x14ac:dyDescent="0.25">
      <c r="A274" t="s">
        <v>198</v>
      </c>
      <c r="B274">
        <v>2</v>
      </c>
      <c r="C274" t="str">
        <f>VLOOKUP(A274,'[1]MASSA TRABALHADA'!$C$2:$C$1035,1,0)</f>
        <v>ELEMAR PORSCHE</v>
      </c>
    </row>
    <row r="275" spans="1:3" x14ac:dyDescent="0.25">
      <c r="A275" t="s">
        <v>656</v>
      </c>
      <c r="B275">
        <v>3</v>
      </c>
      <c r="C275" t="str">
        <f>VLOOKUP(A275,'[1]MASSA TRABALHADA'!$C$2:$C$1035,1,0)</f>
        <v>ELENARA DUTRA DE OLIVEIRA</v>
      </c>
    </row>
    <row r="276" spans="1:3" x14ac:dyDescent="0.25">
      <c r="A276" t="s">
        <v>826</v>
      </c>
      <c r="B276">
        <v>2</v>
      </c>
      <c r="C276" t="str">
        <f>VLOOKUP(A276,'[1]MASSA TRABALHADA'!$C$2:$C$1035,1,0)</f>
        <v>ELENIR DOS SANTOS RODRIGUES</v>
      </c>
    </row>
    <row r="277" spans="1:3" x14ac:dyDescent="0.25">
      <c r="A277" t="s">
        <v>294</v>
      </c>
      <c r="B277">
        <v>2</v>
      </c>
      <c r="C277" t="str">
        <f>VLOOKUP(A277,'[1]MASSA TRABALHADA'!$C$2:$C$1035,1,0)</f>
        <v>ELIANA TERESINHA DA SILVA MATOS</v>
      </c>
    </row>
    <row r="278" spans="1:3" x14ac:dyDescent="0.25">
      <c r="A278" t="s">
        <v>294</v>
      </c>
      <c r="B278">
        <v>3</v>
      </c>
      <c r="C278" t="str">
        <f>VLOOKUP(A278,'[1]MASSA TRABALHADA'!$C$2:$C$1035,1,0)</f>
        <v>ELIANA TERESINHA DA SILVA MATOS</v>
      </c>
    </row>
    <row r="279" spans="1:3" x14ac:dyDescent="0.25">
      <c r="A279" t="s">
        <v>1248</v>
      </c>
      <c r="B279">
        <v>3</v>
      </c>
      <c r="C279" t="str">
        <f>VLOOKUP(A279,'[1]MASSA TRABALHADA'!$C$2:$C$1035,1,0)</f>
        <v>ELIANE CZARNOBAY BENVEGNU</v>
      </c>
    </row>
    <row r="280" spans="1:3" x14ac:dyDescent="0.25">
      <c r="A280" t="s">
        <v>1500</v>
      </c>
      <c r="B280">
        <v>4</v>
      </c>
      <c r="C280" t="str">
        <f>VLOOKUP(A280,'[1]MASSA TRABALHADA'!$C$2:$C$1035,1,0)</f>
        <v>ELIO ARLINDO JAQUES AURELIO</v>
      </c>
    </row>
    <row r="281" spans="1:3" x14ac:dyDescent="0.25">
      <c r="A281" t="s">
        <v>1274</v>
      </c>
      <c r="B281">
        <v>2</v>
      </c>
      <c r="C281" t="str">
        <f>VLOOKUP(A281,'[1]MASSA TRABALHADA'!$C$2:$C$1035,1,0)</f>
        <v>ELISABETE ELY MARTINS</v>
      </c>
    </row>
    <row r="282" spans="1:3" x14ac:dyDescent="0.25">
      <c r="A282" t="s">
        <v>878</v>
      </c>
      <c r="B282">
        <v>2</v>
      </c>
      <c r="C282" t="str">
        <f>VLOOKUP(A282,'[1]MASSA TRABALHADA'!$C$2:$C$1035,1,0)</f>
        <v>ELISABETE WEILER RISTOW</v>
      </c>
    </row>
    <row r="283" spans="1:3" x14ac:dyDescent="0.25">
      <c r="A283" t="s">
        <v>878</v>
      </c>
      <c r="B283">
        <v>3</v>
      </c>
      <c r="C283" t="str">
        <f>VLOOKUP(A283,'[1]MASSA TRABALHADA'!$C$2:$C$1035,1,0)</f>
        <v>ELISABETE WEILER RISTOW</v>
      </c>
    </row>
    <row r="284" spans="1:3" x14ac:dyDescent="0.25">
      <c r="A284" t="s">
        <v>670</v>
      </c>
      <c r="B284">
        <v>3</v>
      </c>
      <c r="C284" t="str">
        <f>VLOOKUP(A284,'[1]MASSA TRABALHADA'!$C$2:$C$1035,1,0)</f>
        <v>ELISABETHA CLOSS SIEPMANN</v>
      </c>
    </row>
    <row r="285" spans="1:3" x14ac:dyDescent="0.25">
      <c r="A285" t="s">
        <v>640</v>
      </c>
      <c r="B285">
        <v>2</v>
      </c>
      <c r="C285" t="str">
        <f>VLOOKUP(A285,'[1]MASSA TRABALHADA'!$C$2:$C$1035,1,0)</f>
        <v>ELISETE FERNANDES COLARES</v>
      </c>
    </row>
    <row r="286" spans="1:3" x14ac:dyDescent="0.25">
      <c r="A286" t="s">
        <v>640</v>
      </c>
      <c r="B286">
        <v>3</v>
      </c>
      <c r="C286" t="str">
        <f>VLOOKUP(A286,'[1]MASSA TRABALHADA'!$C$2:$C$1035,1,0)</f>
        <v>ELISETE FERNANDES COLARES</v>
      </c>
    </row>
    <row r="287" spans="1:3" x14ac:dyDescent="0.25">
      <c r="A287" t="s">
        <v>992</v>
      </c>
      <c r="B287">
        <v>3</v>
      </c>
      <c r="C287" t="str">
        <f>VLOOKUP(A287,'[1]MASSA TRABALHADA'!$C$2:$C$1035,1,0)</f>
        <v>ELISEU ANTONIO FELLINI</v>
      </c>
    </row>
    <row r="288" spans="1:3" x14ac:dyDescent="0.25">
      <c r="A288" t="s">
        <v>992</v>
      </c>
      <c r="B288">
        <v>4</v>
      </c>
      <c r="C288" t="str">
        <f>VLOOKUP(A288,'[1]MASSA TRABALHADA'!$C$2:$C$1035,1,0)</f>
        <v>ELISEU ANTONIO FELLINI</v>
      </c>
    </row>
    <row r="289" spans="1:3" x14ac:dyDescent="0.25">
      <c r="A289" t="s">
        <v>740</v>
      </c>
      <c r="B289">
        <v>3</v>
      </c>
      <c r="C289" t="str">
        <f>VLOOKUP(A289,'[1]MASSA TRABALHADA'!$C$2:$C$1035,1,0)</f>
        <v>ELISEU DOS SANTOS GONCALVES</v>
      </c>
    </row>
    <row r="290" spans="1:3" x14ac:dyDescent="0.25">
      <c r="A290" t="s">
        <v>642</v>
      </c>
      <c r="B290">
        <v>2</v>
      </c>
      <c r="C290" t="str">
        <f>VLOOKUP(A290,'[1]MASSA TRABALHADA'!$C$2:$C$1035,1,0)</f>
        <v>ELOI JOAQUIM POZZER</v>
      </c>
    </row>
    <row r="291" spans="1:3" x14ac:dyDescent="0.25">
      <c r="A291" t="s">
        <v>642</v>
      </c>
      <c r="B291">
        <v>3</v>
      </c>
      <c r="C291" t="str">
        <f>VLOOKUP(A291,'[1]MASSA TRABALHADA'!$C$2:$C$1035,1,0)</f>
        <v>ELOI JOAQUIM POZZER</v>
      </c>
    </row>
    <row r="292" spans="1:3" x14ac:dyDescent="0.25">
      <c r="A292" t="s">
        <v>718</v>
      </c>
      <c r="B292">
        <v>3</v>
      </c>
      <c r="C292" t="str">
        <f>VLOOKUP(A292,'[1]MASSA TRABALHADA'!$C$2:$C$1035,1,0)</f>
        <v>ELOI PAULO PORTOLAN</v>
      </c>
    </row>
    <row r="293" spans="1:3" x14ac:dyDescent="0.25">
      <c r="A293" t="s">
        <v>1460</v>
      </c>
      <c r="B293">
        <v>2</v>
      </c>
      <c r="C293" t="str">
        <f>VLOOKUP(A293,'[1]MASSA TRABALHADA'!$C$2:$C$1035,1,0)</f>
        <v>EONICE GORETE SPACIL GRINKE</v>
      </c>
    </row>
    <row r="294" spans="1:3" x14ac:dyDescent="0.25">
      <c r="A294" t="s">
        <v>1460</v>
      </c>
      <c r="B294">
        <v>3</v>
      </c>
      <c r="C294" t="str">
        <f>VLOOKUP(A294,'[1]MASSA TRABALHADA'!$C$2:$C$1035,1,0)</f>
        <v>EONICE GORETE SPACIL GRINKE</v>
      </c>
    </row>
    <row r="295" spans="1:3" x14ac:dyDescent="0.25">
      <c r="A295" t="s">
        <v>482</v>
      </c>
      <c r="B295">
        <v>2</v>
      </c>
      <c r="C295" t="str">
        <f>VLOOKUP(A295,'[1]MASSA TRABALHADA'!$C$2:$C$1035,1,0)</f>
        <v>ERICA ELISABETH VOGT JABLONSKI</v>
      </c>
    </row>
    <row r="296" spans="1:3" x14ac:dyDescent="0.25">
      <c r="A296" t="s">
        <v>482</v>
      </c>
      <c r="B296">
        <v>3</v>
      </c>
      <c r="C296" t="str">
        <f>VLOOKUP(A296,'[1]MASSA TRABALHADA'!$C$2:$C$1035,1,0)</f>
        <v>ERICA ELISABETH VOGT JABLONSKI</v>
      </c>
    </row>
    <row r="297" spans="1:3" x14ac:dyDescent="0.25">
      <c r="A297" t="s">
        <v>234</v>
      </c>
      <c r="B297">
        <v>3</v>
      </c>
      <c r="C297" t="str">
        <f>VLOOKUP(A297,'[1]MASSA TRABALHADA'!$C$2:$C$1035,1,0)</f>
        <v>ERICA MARTA SEITZ GOULART</v>
      </c>
    </row>
    <row r="298" spans="1:3" x14ac:dyDescent="0.25">
      <c r="A298" t="s">
        <v>234</v>
      </c>
      <c r="B298">
        <v>4</v>
      </c>
      <c r="C298" t="str">
        <f>VLOOKUP(A298,'[1]MASSA TRABALHADA'!$C$2:$C$1035,1,0)</f>
        <v>ERICA MARTA SEITZ GOULART</v>
      </c>
    </row>
    <row r="299" spans="1:3" x14ac:dyDescent="0.25">
      <c r="A299" t="s">
        <v>1162</v>
      </c>
      <c r="B299">
        <v>3</v>
      </c>
      <c r="C299" t="str">
        <f>VLOOKUP(A299,'[1]MASSA TRABALHADA'!$C$2:$C$1035,1,0)</f>
        <v>ERICH OSCAR GROEGER</v>
      </c>
    </row>
    <row r="300" spans="1:3" x14ac:dyDescent="0.25">
      <c r="A300" t="s">
        <v>490</v>
      </c>
      <c r="B300">
        <v>2</v>
      </c>
      <c r="C300" t="str">
        <f>VLOOKUP(A300,'[1]MASSA TRABALHADA'!$C$2:$C$1035,1,0)</f>
        <v>ERNALDO TABORDA DE LIMA</v>
      </c>
    </row>
    <row r="301" spans="1:3" x14ac:dyDescent="0.25">
      <c r="A301" t="s">
        <v>490</v>
      </c>
      <c r="B301">
        <v>3</v>
      </c>
      <c r="C301" t="str">
        <f>VLOOKUP(A301,'[1]MASSA TRABALHADA'!$C$2:$C$1035,1,0)</f>
        <v>ERNALDO TABORDA DE LIMA</v>
      </c>
    </row>
    <row r="302" spans="1:3" x14ac:dyDescent="0.25">
      <c r="A302" t="s">
        <v>1342</v>
      </c>
      <c r="B302">
        <v>2</v>
      </c>
      <c r="C302" t="str">
        <f>VLOOKUP(A302,'[1]MASSA TRABALHADA'!$C$2:$C$1035,1,0)</f>
        <v>EUCLIDES FERNANDO FERREIRA</v>
      </c>
    </row>
    <row r="303" spans="1:3" x14ac:dyDescent="0.25">
      <c r="A303" t="s">
        <v>994</v>
      </c>
      <c r="B303">
        <v>2</v>
      </c>
      <c r="C303" t="str">
        <f>VLOOKUP(A303,'[1]MASSA TRABALHADA'!$C$2:$C$1035,1,0)</f>
        <v>EUGENIO CAVALLI</v>
      </c>
    </row>
    <row r="304" spans="1:3" x14ac:dyDescent="0.25">
      <c r="A304" t="s">
        <v>994</v>
      </c>
      <c r="B304">
        <v>3</v>
      </c>
      <c r="C304" t="str">
        <f>VLOOKUP(A304,'[1]MASSA TRABALHADA'!$C$2:$C$1035,1,0)</f>
        <v>EUGENIO CAVALLI</v>
      </c>
    </row>
    <row r="305" spans="1:3" x14ac:dyDescent="0.25">
      <c r="A305" t="s">
        <v>1264</v>
      </c>
      <c r="B305">
        <v>2</v>
      </c>
      <c r="C305" t="str">
        <f>VLOOKUP(A305,'[1]MASSA TRABALHADA'!$C$2:$C$1035,1,0)</f>
        <v>EUGENIO JOSE TAMIOZZO</v>
      </c>
    </row>
    <row r="306" spans="1:3" x14ac:dyDescent="0.25">
      <c r="A306" t="s">
        <v>752</v>
      </c>
      <c r="B306">
        <v>3</v>
      </c>
      <c r="C306" t="str">
        <f>VLOOKUP(A306,'[1]MASSA TRABALHADA'!$C$2:$C$1035,1,0)</f>
        <v>EUGENIO LUIZ SENTER</v>
      </c>
    </row>
    <row r="307" spans="1:3" x14ac:dyDescent="0.25">
      <c r="A307" t="s">
        <v>1164</v>
      </c>
      <c r="B307">
        <v>2</v>
      </c>
      <c r="C307" t="str">
        <f>VLOOKUP(A307,'[1]MASSA TRABALHADA'!$C$2:$C$1035,1,0)</f>
        <v>EUGENIO ZANETTI FERNANDES</v>
      </c>
    </row>
    <row r="308" spans="1:3" x14ac:dyDescent="0.25">
      <c r="A308" t="s">
        <v>720</v>
      </c>
      <c r="B308">
        <v>2</v>
      </c>
      <c r="C308" t="str">
        <f>VLOOKUP(A308,'[1]MASSA TRABALHADA'!$C$2:$C$1035,1,0)</f>
        <v>FABIO DE ALMEIDA MARTINS COSTA</v>
      </c>
    </row>
    <row r="309" spans="1:3" x14ac:dyDescent="0.25">
      <c r="A309" t="s">
        <v>272</v>
      </c>
      <c r="B309">
        <v>3</v>
      </c>
      <c r="C309" t="str">
        <f>VLOOKUP(A309,'[1]MASSA TRABALHADA'!$C$2:$C$1035,1,0)</f>
        <v>FABIO JOSE ESSWEIN</v>
      </c>
    </row>
    <row r="310" spans="1:3" x14ac:dyDescent="0.25">
      <c r="A310" t="s">
        <v>572</v>
      </c>
      <c r="B310">
        <v>3</v>
      </c>
      <c r="C310" t="str">
        <f>VLOOKUP(A310,'[1]MASSA TRABALHADA'!$C$2:$C$1035,1,0)</f>
        <v>FABIO LUIZ SCALCO</v>
      </c>
    </row>
    <row r="311" spans="1:3" x14ac:dyDescent="0.25">
      <c r="A311" t="s">
        <v>1216</v>
      </c>
      <c r="B311">
        <v>3</v>
      </c>
      <c r="C311" t="str">
        <f>VLOOKUP(A311,'[1]MASSA TRABALHADA'!$C$2:$C$1035,1,0)</f>
        <v>FATIMA JURANI FINK SANTINON</v>
      </c>
    </row>
    <row r="312" spans="1:3" x14ac:dyDescent="0.25">
      <c r="A312" t="s">
        <v>1212</v>
      </c>
      <c r="B312">
        <v>2</v>
      </c>
      <c r="C312" t="str">
        <f>VLOOKUP(A312,'[1]MASSA TRABALHADA'!$C$2:$C$1035,1,0)</f>
        <v>FATIMA TERESA DA ROSA MOREIRA</v>
      </c>
    </row>
    <row r="313" spans="1:3" x14ac:dyDescent="0.25">
      <c r="A313" t="s">
        <v>1212</v>
      </c>
      <c r="B313">
        <v>3</v>
      </c>
      <c r="C313" t="str">
        <f>VLOOKUP(A313,'[1]MASSA TRABALHADA'!$C$2:$C$1035,1,0)</f>
        <v>FATIMA TERESA DA ROSA MOREIRA</v>
      </c>
    </row>
    <row r="314" spans="1:3" x14ac:dyDescent="0.25">
      <c r="A314" t="s">
        <v>996</v>
      </c>
      <c r="B314">
        <v>3</v>
      </c>
      <c r="C314" t="str">
        <f>VLOOKUP(A314,'[1]MASSA TRABALHADA'!$C$2:$C$1035,1,0)</f>
        <v>FELIPE BAUER SCHEFFER</v>
      </c>
    </row>
    <row r="315" spans="1:3" x14ac:dyDescent="0.25">
      <c r="A315" t="s">
        <v>1276</v>
      </c>
      <c r="B315">
        <v>2</v>
      </c>
      <c r="C315" t="str">
        <f>VLOOKUP(A315,'[1]MASSA TRABALHADA'!$C$2:$C$1035,1,0)</f>
        <v>FELISBERTO FRANCESCHINI</v>
      </c>
    </row>
    <row r="316" spans="1:3" x14ac:dyDescent="0.25">
      <c r="A316" t="s">
        <v>1192</v>
      </c>
      <c r="B316">
        <v>2</v>
      </c>
      <c r="C316" t="str">
        <f>VLOOKUP(A316,'[1]MASSA TRABALHADA'!$C$2:$C$1035,1,0)</f>
        <v>FELIX AZAMBUJA CONTREIRAS RODRIGUES</v>
      </c>
    </row>
    <row r="317" spans="1:3" x14ac:dyDescent="0.25">
      <c r="A317" t="s">
        <v>1192</v>
      </c>
      <c r="B317">
        <v>3</v>
      </c>
      <c r="C317" t="str">
        <f>VLOOKUP(A317,'[1]MASSA TRABALHADA'!$C$2:$C$1035,1,0)</f>
        <v>FELIX AZAMBUJA CONTREIRAS RODRIGUES</v>
      </c>
    </row>
    <row r="318" spans="1:3" x14ac:dyDescent="0.25">
      <c r="A318" t="s">
        <v>1158</v>
      </c>
      <c r="B318">
        <v>2</v>
      </c>
      <c r="C318" t="str">
        <f>VLOOKUP(A318,'[1]MASSA TRABALHADA'!$C$2:$C$1035,1,0)</f>
        <v>FERNANDO DORNELLES FAGUNDES</v>
      </c>
    </row>
    <row r="319" spans="1:3" x14ac:dyDescent="0.25">
      <c r="A319" t="s">
        <v>1158</v>
      </c>
      <c r="B319">
        <v>3</v>
      </c>
      <c r="C319" t="str">
        <f>VLOOKUP(A319,'[1]MASSA TRABALHADA'!$C$2:$C$1035,1,0)</f>
        <v>FERNANDO DORNELLES FAGUNDES</v>
      </c>
    </row>
    <row r="320" spans="1:3" x14ac:dyDescent="0.25">
      <c r="A320" t="s">
        <v>250</v>
      </c>
      <c r="B320">
        <v>2</v>
      </c>
      <c r="C320" t="str">
        <f>VLOOKUP(A320,'[1]MASSA TRABALHADA'!$C$2:$C$1035,1,0)</f>
        <v>FERNANDO MARTINS DE MENEZES</v>
      </c>
    </row>
    <row r="321" spans="1:3" x14ac:dyDescent="0.25">
      <c r="A321" t="s">
        <v>250</v>
      </c>
      <c r="B321">
        <v>3</v>
      </c>
      <c r="C321" t="str">
        <f>VLOOKUP(A321,'[1]MASSA TRABALHADA'!$C$2:$C$1035,1,0)</f>
        <v>FERNANDO MARTINS DE MENEZES</v>
      </c>
    </row>
    <row r="322" spans="1:3" x14ac:dyDescent="0.25">
      <c r="A322" t="s">
        <v>334</v>
      </c>
      <c r="B322">
        <v>2</v>
      </c>
      <c r="C322" t="str">
        <f>VLOOKUP(A322,'[1]MASSA TRABALHADA'!$C$2:$C$1035,1,0)</f>
        <v>FERNANDO OLIVEIRA FILHO</v>
      </c>
    </row>
    <row r="323" spans="1:3" x14ac:dyDescent="0.25">
      <c r="A323" t="s">
        <v>334</v>
      </c>
      <c r="B323">
        <v>3</v>
      </c>
      <c r="C323" t="str">
        <f>VLOOKUP(A323,'[1]MASSA TRABALHADA'!$C$2:$C$1035,1,0)</f>
        <v>FERNANDO OLIVEIRA FILHO</v>
      </c>
    </row>
    <row r="324" spans="1:3" x14ac:dyDescent="0.25">
      <c r="A324" t="s">
        <v>834</v>
      </c>
      <c r="B324">
        <v>3</v>
      </c>
      <c r="C324" t="str">
        <f>VLOOKUP(A324,'[1]MASSA TRABALHADA'!$C$2:$C$1035,1,0)</f>
        <v>FERNANDO SELAYARAN</v>
      </c>
    </row>
    <row r="325" spans="1:3" x14ac:dyDescent="0.25">
      <c r="A325" t="s">
        <v>40</v>
      </c>
      <c r="B325">
        <v>3</v>
      </c>
      <c r="C325" t="str">
        <f>VLOOKUP(A325,'[1]MASSA TRABALHADA'!$C$2:$C$1035,1,0)</f>
        <v>FERNANDO SERENO DE CASTRO</v>
      </c>
    </row>
    <row r="326" spans="1:3" x14ac:dyDescent="0.25">
      <c r="A326" t="s">
        <v>998</v>
      </c>
      <c r="B326">
        <v>3</v>
      </c>
      <c r="C326" t="str">
        <f>VLOOKUP(A326,'[1]MASSA TRABALHADA'!$C$2:$C$1035,1,0)</f>
        <v>FLADEMIR HELENO SCHMIDT</v>
      </c>
    </row>
    <row r="327" spans="1:3" x14ac:dyDescent="0.25">
      <c r="A327" t="s">
        <v>284</v>
      </c>
      <c r="B327">
        <v>2</v>
      </c>
      <c r="C327" t="str">
        <f>VLOOKUP(A327,'[1]MASSA TRABALHADA'!$C$2:$C$1035,1,0)</f>
        <v>FLAVIA TOURINHO VARGAS</v>
      </c>
    </row>
    <row r="328" spans="1:3" x14ac:dyDescent="0.25">
      <c r="A328" t="s">
        <v>836</v>
      </c>
      <c r="B328">
        <v>2</v>
      </c>
      <c r="C328" t="str">
        <f>VLOOKUP(A328,'[1]MASSA TRABALHADA'!$C$2:$C$1035,1,0)</f>
        <v>FLAVIO CESAR VASCONCELLOS DA PORCIUNCULA</v>
      </c>
    </row>
    <row r="329" spans="1:3" x14ac:dyDescent="0.25">
      <c r="A329" t="s">
        <v>1444</v>
      </c>
      <c r="B329">
        <v>2</v>
      </c>
      <c r="C329" t="str">
        <f>VLOOKUP(A329,'[1]MASSA TRABALHADA'!$C$2:$C$1035,1,0)</f>
        <v>FLAVIO HELDER</v>
      </c>
    </row>
    <row r="330" spans="1:3" x14ac:dyDescent="0.25">
      <c r="A330" t="s">
        <v>798</v>
      </c>
      <c r="B330">
        <v>2</v>
      </c>
      <c r="C330" t="str">
        <f>VLOOKUP(A330,'[1]MASSA TRABALHADA'!$C$2:$C$1035,1,0)</f>
        <v>FLAVIO JESUS FERREIRA RODRIGUES</v>
      </c>
    </row>
    <row r="331" spans="1:3" x14ac:dyDescent="0.25">
      <c r="A331" t="s">
        <v>798</v>
      </c>
      <c r="B331">
        <v>3</v>
      </c>
      <c r="C331" t="str">
        <f>VLOOKUP(A331,'[1]MASSA TRABALHADA'!$C$2:$C$1035,1,0)</f>
        <v>FLAVIO JESUS FERREIRA RODRIGUES</v>
      </c>
    </row>
    <row r="332" spans="1:3" x14ac:dyDescent="0.25">
      <c r="A332" t="s">
        <v>1148</v>
      </c>
      <c r="B332">
        <v>2</v>
      </c>
      <c r="C332" t="str">
        <f>VLOOKUP(A332,'[1]MASSA TRABALHADA'!$C$2:$C$1035,1,0)</f>
        <v>FLAVIO JOEL BAZ FAGONDE</v>
      </c>
    </row>
    <row r="333" spans="1:3" x14ac:dyDescent="0.25">
      <c r="A333" t="s">
        <v>1148</v>
      </c>
      <c r="B333">
        <v>3</v>
      </c>
      <c r="C333" t="str">
        <f>VLOOKUP(A333,'[1]MASSA TRABALHADA'!$C$2:$C$1035,1,0)</f>
        <v>FLAVIO JOEL BAZ FAGONDE</v>
      </c>
    </row>
    <row r="334" spans="1:3" x14ac:dyDescent="0.25">
      <c r="A334" t="s">
        <v>1202</v>
      </c>
      <c r="B334">
        <v>3</v>
      </c>
      <c r="C334" t="str">
        <f>VLOOKUP(A334,'[1]MASSA TRABALHADA'!$C$2:$C$1035,1,0)</f>
        <v>FLAVIO JOSE BREDA</v>
      </c>
    </row>
    <row r="335" spans="1:3" x14ac:dyDescent="0.25">
      <c r="A335" t="s">
        <v>1202</v>
      </c>
      <c r="B335">
        <v>4</v>
      </c>
      <c r="C335" t="str">
        <f>VLOOKUP(A335,'[1]MASSA TRABALHADA'!$C$2:$C$1035,1,0)</f>
        <v>FLAVIO JOSE BREDA</v>
      </c>
    </row>
    <row r="336" spans="1:3" x14ac:dyDescent="0.25">
      <c r="A336" t="s">
        <v>1550</v>
      </c>
      <c r="B336">
        <v>4</v>
      </c>
      <c r="C336" t="str">
        <f>VLOOKUP(A336,'[1]MASSA TRABALHADA'!$C$2:$C$1035,1,0)</f>
        <v>HELENA ANTUNES BOUCINHA</v>
      </c>
    </row>
    <row r="337" spans="1:4" x14ac:dyDescent="0.25">
      <c r="A337" t="s">
        <v>1440</v>
      </c>
      <c r="B337">
        <v>4</v>
      </c>
      <c r="C337" t="e">
        <f>VLOOKUP(A337,'[1]MASSA TRABALHADA'!$C$2:$C$1035,1,0)</f>
        <v>#N/A</v>
      </c>
      <c r="D337" t="s">
        <v>1557</v>
      </c>
    </row>
    <row r="338" spans="1:4" x14ac:dyDescent="0.25">
      <c r="A338" t="s">
        <v>360</v>
      </c>
      <c r="B338">
        <v>2</v>
      </c>
      <c r="C338" t="str">
        <f>VLOOKUP(A338,'[1]MASSA TRABALHADA'!$C$2:$C$1035,1,0)</f>
        <v>FRANCISCO DE JESUS DA SILVA GARAY</v>
      </c>
    </row>
    <row r="339" spans="1:4" x14ac:dyDescent="0.25">
      <c r="A339" t="s">
        <v>360</v>
      </c>
      <c r="B339">
        <v>3</v>
      </c>
      <c r="C339" t="str">
        <f>VLOOKUP(A339,'[1]MASSA TRABALHADA'!$C$2:$C$1035,1,0)</f>
        <v>FRANCISCO DE JESUS DA SILVA GARAY</v>
      </c>
    </row>
    <row r="340" spans="1:4" x14ac:dyDescent="0.25">
      <c r="A340" t="s">
        <v>546</v>
      </c>
      <c r="B340">
        <v>2</v>
      </c>
      <c r="C340" t="str">
        <f>VLOOKUP(A340,'[1]MASSA TRABALHADA'!$C$2:$C$1035,1,0)</f>
        <v>GABRIEL PAGANHIM</v>
      </c>
    </row>
    <row r="341" spans="1:4" x14ac:dyDescent="0.25">
      <c r="A341" t="s">
        <v>546</v>
      </c>
      <c r="B341">
        <v>3</v>
      </c>
      <c r="C341" t="str">
        <f>VLOOKUP(A341,'[1]MASSA TRABALHADA'!$C$2:$C$1035,1,0)</f>
        <v>GABRIEL PAGANHIM</v>
      </c>
    </row>
    <row r="342" spans="1:4" x14ac:dyDescent="0.25">
      <c r="A342" t="s">
        <v>1094</v>
      </c>
      <c r="B342">
        <v>3</v>
      </c>
      <c r="C342" t="str">
        <f>VLOOKUP(A342,'[1]MASSA TRABALHADA'!$C$2:$C$1035,1,0)</f>
        <v>GELSON BIERHALS</v>
      </c>
    </row>
    <row r="343" spans="1:4" x14ac:dyDescent="0.25">
      <c r="A343" t="s">
        <v>1072</v>
      </c>
      <c r="B343">
        <v>2</v>
      </c>
      <c r="C343" t="str">
        <f>VLOOKUP(A343,'[1]MASSA TRABALHADA'!$C$2:$C$1035,1,0)</f>
        <v>GENI TERESINHA DAROIT</v>
      </c>
    </row>
    <row r="344" spans="1:4" x14ac:dyDescent="0.25">
      <c r="A344" t="s">
        <v>1072</v>
      </c>
      <c r="B344">
        <v>3</v>
      </c>
      <c r="C344" t="str">
        <f>VLOOKUP(A344,'[1]MASSA TRABALHADA'!$C$2:$C$1035,1,0)</f>
        <v>GENI TERESINHA DAROIT</v>
      </c>
    </row>
    <row r="345" spans="1:4" x14ac:dyDescent="0.25">
      <c r="A345" t="s">
        <v>296</v>
      </c>
      <c r="B345">
        <v>3</v>
      </c>
      <c r="C345" t="str">
        <f>VLOOKUP(A345,'[1]MASSA TRABALHADA'!$C$2:$C$1035,1,0)</f>
        <v>GENOIR ODORISSI</v>
      </c>
    </row>
    <row r="346" spans="1:4" x14ac:dyDescent="0.25">
      <c r="A346" t="s">
        <v>200</v>
      </c>
      <c r="B346">
        <v>2</v>
      </c>
      <c r="C346" t="str">
        <f>VLOOKUP(A346,'[1]MASSA TRABALHADA'!$C$2:$C$1035,1,0)</f>
        <v>GERALDO BUTTOW TORCHELSEN</v>
      </c>
    </row>
    <row r="347" spans="1:4" x14ac:dyDescent="0.25">
      <c r="A347" t="s">
        <v>200</v>
      </c>
      <c r="B347">
        <v>3</v>
      </c>
      <c r="C347" t="str">
        <f>VLOOKUP(A347,'[1]MASSA TRABALHADA'!$C$2:$C$1035,1,0)</f>
        <v>GERALDO BUTTOW TORCHELSEN</v>
      </c>
    </row>
    <row r="348" spans="1:4" x14ac:dyDescent="0.25">
      <c r="A348" t="s">
        <v>1000</v>
      </c>
      <c r="B348">
        <v>2</v>
      </c>
      <c r="C348" t="str">
        <f>VLOOKUP(A348,'[1]MASSA TRABALHADA'!$C$2:$C$1035,1,0)</f>
        <v>GERALDO KASPER</v>
      </c>
    </row>
    <row r="349" spans="1:4" x14ac:dyDescent="0.25">
      <c r="A349" t="s">
        <v>1000</v>
      </c>
      <c r="B349">
        <v>3</v>
      </c>
      <c r="C349" t="str">
        <f>VLOOKUP(A349,'[1]MASSA TRABALHADA'!$C$2:$C$1035,1,0)</f>
        <v>GERALDO KASPER</v>
      </c>
    </row>
    <row r="350" spans="1:4" x14ac:dyDescent="0.25">
      <c r="A350" t="s">
        <v>184</v>
      </c>
      <c r="B350">
        <v>3</v>
      </c>
      <c r="C350" t="str">
        <f>VLOOKUP(A350,'[1]MASSA TRABALHADA'!$C$2:$C$1035,1,0)</f>
        <v>GERALDO LIMA RUSSOMANNO</v>
      </c>
    </row>
    <row r="351" spans="1:4" x14ac:dyDescent="0.25">
      <c r="A351" t="s">
        <v>738</v>
      </c>
      <c r="B351">
        <v>2</v>
      </c>
      <c r="C351" t="str">
        <f>VLOOKUP(A351,'[1]MASSA TRABALHADA'!$C$2:$C$1035,1,0)</f>
        <v>GERSON LUIZ KURTZ</v>
      </c>
    </row>
    <row r="352" spans="1:4" x14ac:dyDescent="0.25">
      <c r="A352" t="s">
        <v>1278</v>
      </c>
      <c r="B352">
        <v>2</v>
      </c>
      <c r="C352" t="str">
        <f>VLOOKUP(A352,'[1]MASSA TRABALHADA'!$C$2:$C$1035,1,0)</f>
        <v>GESSY CARRASCO BARCIA</v>
      </c>
    </row>
    <row r="353" spans="1:3" x14ac:dyDescent="0.25">
      <c r="A353" t="s">
        <v>1002</v>
      </c>
      <c r="B353">
        <v>2</v>
      </c>
      <c r="C353" t="str">
        <f>VLOOKUP(A353,'[1]MASSA TRABALHADA'!$C$2:$C$1035,1,0)</f>
        <v>GETULIO WALDECI OLIVEIRA LANES</v>
      </c>
    </row>
    <row r="354" spans="1:3" x14ac:dyDescent="0.25">
      <c r="A354" t="s">
        <v>1002</v>
      </c>
      <c r="B354">
        <v>3</v>
      </c>
      <c r="C354" t="str">
        <f>VLOOKUP(A354,'[1]MASSA TRABALHADA'!$C$2:$C$1035,1,0)</f>
        <v>GETULIO WALDECI OLIVEIRA LANES</v>
      </c>
    </row>
    <row r="355" spans="1:3" x14ac:dyDescent="0.25">
      <c r="A355" t="s">
        <v>920</v>
      </c>
      <c r="B355">
        <v>2</v>
      </c>
      <c r="C355" t="str">
        <f>VLOOKUP(A355,'[1]MASSA TRABALHADA'!$C$2:$C$1035,1,0)</f>
        <v>GIANFRANCO LUIS BRATTA</v>
      </c>
    </row>
    <row r="356" spans="1:3" x14ac:dyDescent="0.25">
      <c r="A356" t="s">
        <v>1204</v>
      </c>
      <c r="B356">
        <v>2</v>
      </c>
      <c r="C356" t="str">
        <f>VLOOKUP(A356,'[1]MASSA TRABALHADA'!$C$2:$C$1035,1,0)</f>
        <v>GILBERTO EUGENIO POZZOBON</v>
      </c>
    </row>
    <row r="357" spans="1:3" x14ac:dyDescent="0.25">
      <c r="A357" t="s">
        <v>1204</v>
      </c>
      <c r="B357">
        <v>3</v>
      </c>
      <c r="C357" t="str">
        <f>VLOOKUP(A357,'[1]MASSA TRABALHADA'!$C$2:$C$1035,1,0)</f>
        <v>GILBERTO EUGENIO POZZOBON</v>
      </c>
    </row>
    <row r="358" spans="1:3" x14ac:dyDescent="0.25">
      <c r="A358" t="s">
        <v>388</v>
      </c>
      <c r="B358">
        <v>2</v>
      </c>
      <c r="C358" t="str">
        <f>VLOOKUP(A358,'[1]MASSA TRABALHADA'!$C$2:$C$1035,1,0)</f>
        <v>GILBERTO LUIZ MARIN RIGHI</v>
      </c>
    </row>
    <row r="359" spans="1:3" x14ac:dyDescent="0.25">
      <c r="A359" t="s">
        <v>388</v>
      </c>
      <c r="B359">
        <v>3</v>
      </c>
      <c r="C359" t="str">
        <f>VLOOKUP(A359,'[1]MASSA TRABALHADA'!$C$2:$C$1035,1,0)</f>
        <v>GILBERTO LUIZ MARIN RIGHI</v>
      </c>
    </row>
    <row r="360" spans="1:3" x14ac:dyDescent="0.25">
      <c r="A360" t="s">
        <v>202</v>
      </c>
      <c r="B360">
        <v>2</v>
      </c>
      <c r="C360" t="str">
        <f>VLOOKUP(A360,'[1]MASSA TRABALHADA'!$C$2:$C$1035,1,0)</f>
        <v>GILBERTO LUIZ SALVADOR</v>
      </c>
    </row>
    <row r="361" spans="1:3" x14ac:dyDescent="0.25">
      <c r="A361" t="s">
        <v>202</v>
      </c>
      <c r="B361">
        <v>3</v>
      </c>
      <c r="C361" t="str">
        <f>VLOOKUP(A361,'[1]MASSA TRABALHADA'!$C$2:$C$1035,1,0)</f>
        <v>GILBERTO LUIZ SALVADOR</v>
      </c>
    </row>
    <row r="362" spans="1:3" x14ac:dyDescent="0.25">
      <c r="A362" t="s">
        <v>820</v>
      </c>
      <c r="B362">
        <v>3</v>
      </c>
      <c r="C362" t="str">
        <f>VLOOKUP(A362,'[1]MASSA TRABALHADA'!$C$2:$C$1035,1,0)</f>
        <v>GILBERTO PEDROSO DA LUZ</v>
      </c>
    </row>
    <row r="363" spans="1:3" x14ac:dyDescent="0.25">
      <c r="A363" t="s">
        <v>1254</v>
      </c>
      <c r="B363">
        <v>3</v>
      </c>
      <c r="C363" t="str">
        <f>VLOOKUP(A363,'[1]MASSA TRABALHADA'!$C$2:$C$1035,1,0)</f>
        <v>GILBERTO RAUBER</v>
      </c>
    </row>
    <row r="364" spans="1:3" x14ac:dyDescent="0.25">
      <c r="A364" t="s">
        <v>230</v>
      </c>
      <c r="B364">
        <v>3</v>
      </c>
      <c r="C364" t="str">
        <f>VLOOKUP(A364,'[1]MASSA TRABALHADA'!$C$2:$C$1035,1,0)</f>
        <v>GILBERTO RODRIGUES JAENISCH</v>
      </c>
    </row>
    <row r="365" spans="1:3" x14ac:dyDescent="0.25">
      <c r="A365" t="s">
        <v>1194</v>
      </c>
      <c r="B365">
        <v>3</v>
      </c>
      <c r="C365" t="str">
        <f>VLOOKUP(A365,'[1]MASSA TRABALHADA'!$C$2:$C$1035,1,0)</f>
        <v>GILCE CAMPOS GONZAGA</v>
      </c>
    </row>
    <row r="366" spans="1:3" x14ac:dyDescent="0.25">
      <c r="A366" t="s">
        <v>1096</v>
      </c>
      <c r="B366">
        <v>2</v>
      </c>
      <c r="C366" t="str">
        <f>VLOOKUP(A366,'[1]MASSA TRABALHADA'!$C$2:$C$1035,1,0)</f>
        <v>GILCE MARIA GRANDO</v>
      </c>
    </row>
    <row r="367" spans="1:3" x14ac:dyDescent="0.25">
      <c r="A367" t="s">
        <v>1096</v>
      </c>
      <c r="B367">
        <v>3</v>
      </c>
      <c r="C367" t="str">
        <f>VLOOKUP(A367,'[1]MASSA TRABALHADA'!$C$2:$C$1035,1,0)</f>
        <v>GILCE MARIA GRANDO</v>
      </c>
    </row>
    <row r="368" spans="1:3" x14ac:dyDescent="0.25">
      <c r="A368" t="s">
        <v>1004</v>
      </c>
      <c r="B368">
        <v>3</v>
      </c>
      <c r="C368" t="str">
        <f>VLOOKUP(A368,'[1]MASSA TRABALHADA'!$C$2:$C$1035,1,0)</f>
        <v>GILMAR CENTENARO</v>
      </c>
    </row>
    <row r="369" spans="1:3" x14ac:dyDescent="0.25">
      <c r="A369" t="s">
        <v>438</v>
      </c>
      <c r="B369">
        <v>2</v>
      </c>
      <c r="C369" t="str">
        <f>VLOOKUP(A369,'[1]MASSA TRABALHADA'!$C$2:$C$1035,1,0)</f>
        <v>GILMAR LUIZ SIMIONATTO</v>
      </c>
    </row>
    <row r="370" spans="1:3" x14ac:dyDescent="0.25">
      <c r="A370" t="s">
        <v>438</v>
      </c>
      <c r="B370">
        <v>3</v>
      </c>
      <c r="C370" t="str">
        <f>VLOOKUP(A370,'[1]MASSA TRABALHADA'!$C$2:$C$1035,1,0)</f>
        <v>GILMAR LUIZ SIMIONATTO</v>
      </c>
    </row>
    <row r="371" spans="1:3" x14ac:dyDescent="0.25">
      <c r="A371" t="s">
        <v>1134</v>
      </c>
      <c r="B371">
        <v>2</v>
      </c>
      <c r="C371" t="str">
        <f>VLOOKUP(A371,'[1]MASSA TRABALHADA'!$C$2:$C$1035,1,0)</f>
        <v>GIOVANE RONALDO RIGON VIELMO</v>
      </c>
    </row>
    <row r="372" spans="1:3" x14ac:dyDescent="0.25">
      <c r="A372" t="s">
        <v>390</v>
      </c>
      <c r="B372">
        <v>2</v>
      </c>
      <c r="C372" t="str">
        <f>VLOOKUP(A372,'[1]MASSA TRABALHADA'!$C$2:$C$1035,1,0)</f>
        <v>GISELDA TERESINHA LAUWLESS PANASSOLO</v>
      </c>
    </row>
    <row r="373" spans="1:3" x14ac:dyDescent="0.25">
      <c r="A373" t="s">
        <v>390</v>
      </c>
      <c r="B373">
        <v>3</v>
      </c>
      <c r="C373" t="str">
        <f>VLOOKUP(A373,'[1]MASSA TRABALHADA'!$C$2:$C$1035,1,0)</f>
        <v>GISELDA TERESINHA LAUWLESS PANASSOLO</v>
      </c>
    </row>
    <row r="374" spans="1:3" x14ac:dyDescent="0.25">
      <c r="A374" t="s">
        <v>1280</v>
      </c>
      <c r="B374">
        <v>2</v>
      </c>
      <c r="C374" t="str">
        <f>VLOOKUP(A374,'[1]MASSA TRABALHADA'!$C$2:$C$1035,1,0)</f>
        <v>GLADECIR DE SOUZA COMIS</v>
      </c>
    </row>
    <row r="375" spans="1:3" x14ac:dyDescent="0.25">
      <c r="A375" t="s">
        <v>526</v>
      </c>
      <c r="B375">
        <v>2</v>
      </c>
      <c r="C375" t="str">
        <f>VLOOKUP(A375,'[1]MASSA TRABALHADA'!$C$2:$C$1035,1,0)</f>
        <v>GLADIS SAATKAMP LAVARDA</v>
      </c>
    </row>
    <row r="376" spans="1:3" x14ac:dyDescent="0.25">
      <c r="A376" t="s">
        <v>526</v>
      </c>
      <c r="B376">
        <v>3</v>
      </c>
      <c r="C376" t="str">
        <f>VLOOKUP(A376,'[1]MASSA TRABALHADA'!$C$2:$C$1035,1,0)</f>
        <v>GLADIS SAATKAMP LAVARDA</v>
      </c>
    </row>
    <row r="377" spans="1:3" x14ac:dyDescent="0.25">
      <c r="A377" t="s">
        <v>464</v>
      </c>
      <c r="B377">
        <v>2</v>
      </c>
      <c r="C377" t="str">
        <f>VLOOKUP(A377,'[1]MASSA TRABALHADA'!$C$2:$C$1035,1,0)</f>
        <v>GLEDES TERESINHA FORNECK</v>
      </c>
    </row>
    <row r="378" spans="1:3" x14ac:dyDescent="0.25">
      <c r="A378" t="s">
        <v>464</v>
      </c>
      <c r="B378">
        <v>3</v>
      </c>
      <c r="C378" t="str">
        <f>VLOOKUP(A378,'[1]MASSA TRABALHADA'!$C$2:$C$1035,1,0)</f>
        <v>GLEDES TERESINHA FORNECK</v>
      </c>
    </row>
    <row r="379" spans="1:3" x14ac:dyDescent="0.25">
      <c r="A379" t="s">
        <v>148</v>
      </c>
      <c r="B379">
        <v>3</v>
      </c>
      <c r="C379" t="str">
        <f>VLOOKUP(A379,'[1]MASSA TRABALHADA'!$C$2:$C$1035,1,0)</f>
        <v>GLOTILDE BAO</v>
      </c>
    </row>
    <row r="380" spans="1:3" x14ac:dyDescent="0.25">
      <c r="A380" t="s">
        <v>858</v>
      </c>
      <c r="B380">
        <v>2</v>
      </c>
      <c r="C380" t="str">
        <f>VLOOKUP(A380,'[1]MASSA TRABALHADA'!$C$2:$C$1035,1,0)</f>
        <v>GUACIRA DUARTE RODRIGUES</v>
      </c>
    </row>
    <row r="381" spans="1:3" x14ac:dyDescent="0.25">
      <c r="A381" t="s">
        <v>858</v>
      </c>
      <c r="B381">
        <v>3</v>
      </c>
      <c r="C381" t="str">
        <f>VLOOKUP(A381,'[1]MASSA TRABALHADA'!$C$2:$C$1035,1,0)</f>
        <v>GUACIRA DUARTE RODRIGUES</v>
      </c>
    </row>
    <row r="382" spans="1:3" x14ac:dyDescent="0.25">
      <c r="A382" t="s">
        <v>352</v>
      </c>
      <c r="B382">
        <v>3</v>
      </c>
      <c r="C382" t="str">
        <f>VLOOKUP(A382,'[1]MASSA TRABALHADA'!$C$2:$C$1035,1,0)</f>
        <v>GUEBARTE EBERHARDT DA SILVA</v>
      </c>
    </row>
    <row r="383" spans="1:3" x14ac:dyDescent="0.25">
      <c r="A383" t="s">
        <v>492</v>
      </c>
      <c r="B383">
        <v>2</v>
      </c>
      <c r="C383" t="str">
        <f>VLOOKUP(A383,'[1]MASSA TRABALHADA'!$C$2:$C$1035,1,0)</f>
        <v>HAMILTON LAUER CENTELEGHE</v>
      </c>
    </row>
    <row r="384" spans="1:3" x14ac:dyDescent="0.25">
      <c r="A384" t="s">
        <v>492</v>
      </c>
      <c r="B384">
        <v>3</v>
      </c>
      <c r="C384" t="str">
        <f>VLOOKUP(A384,'[1]MASSA TRABALHADA'!$C$2:$C$1035,1,0)</f>
        <v>HAMILTON LAUER CENTELEGHE</v>
      </c>
    </row>
    <row r="385" spans="1:3" x14ac:dyDescent="0.25">
      <c r="A385" t="s">
        <v>432</v>
      </c>
      <c r="B385">
        <v>3</v>
      </c>
      <c r="C385" t="str">
        <f>VLOOKUP(A385,'[1]MASSA TRABALHADA'!$C$2:$C$1035,1,0)</f>
        <v>HELOISA HELENA SILVA DA SILVA</v>
      </c>
    </row>
    <row r="386" spans="1:3" x14ac:dyDescent="0.25">
      <c r="A386" t="s">
        <v>732</v>
      </c>
      <c r="B386">
        <v>3</v>
      </c>
      <c r="C386" t="str">
        <f>VLOOKUP(A386,'[1]MASSA TRABALHADA'!$C$2:$C$1035,1,0)</f>
        <v>HELOIZA HELENA PICANCO DOS SANTOS</v>
      </c>
    </row>
    <row r="387" spans="1:3" x14ac:dyDescent="0.25">
      <c r="A387" t="s">
        <v>274</v>
      </c>
      <c r="B387">
        <v>3</v>
      </c>
      <c r="C387" t="str">
        <f>VLOOKUP(A387,'[1]MASSA TRABALHADA'!$C$2:$C$1035,1,0)</f>
        <v>HENRIQUE AUGUSTO DOS SANTOS BARTELS</v>
      </c>
    </row>
    <row r="388" spans="1:3" x14ac:dyDescent="0.25">
      <c r="A388" t="s">
        <v>94</v>
      </c>
      <c r="B388">
        <v>3</v>
      </c>
      <c r="C388" t="str">
        <f>VLOOKUP(A388,'[1]MASSA TRABALHADA'!$C$2:$C$1035,1,0)</f>
        <v>HENRIQUETA COUTO PRETO</v>
      </c>
    </row>
    <row r="389" spans="1:3" x14ac:dyDescent="0.25">
      <c r="A389" t="s">
        <v>1226</v>
      </c>
      <c r="B389">
        <v>3</v>
      </c>
      <c r="C389" t="str">
        <f>VLOOKUP(A389,'[1]MASSA TRABALHADA'!$C$2:$C$1035,1,0)</f>
        <v>HERENILDE HOFFMANN</v>
      </c>
    </row>
    <row r="390" spans="1:3" x14ac:dyDescent="0.25">
      <c r="A390" t="s">
        <v>1226</v>
      </c>
      <c r="B390">
        <v>4</v>
      </c>
      <c r="C390" t="str">
        <f>VLOOKUP(A390,'[1]MASSA TRABALHADA'!$C$2:$C$1035,1,0)</f>
        <v>HERENILDE HOFFMANN</v>
      </c>
    </row>
    <row r="391" spans="1:3" x14ac:dyDescent="0.25">
      <c r="A391" t="s">
        <v>1282</v>
      </c>
      <c r="B391">
        <v>4</v>
      </c>
      <c r="C391" t="str">
        <f>VLOOKUP(A391,'[1]MASSA TRABALHADA'!$C$2:$C$1035,1,0)</f>
        <v>HIPARCOS DA SILVA REIS</v>
      </c>
    </row>
    <row r="392" spans="1:3" x14ac:dyDescent="0.25">
      <c r="A392" t="s">
        <v>104</v>
      </c>
      <c r="B392">
        <v>2</v>
      </c>
      <c r="C392" t="str">
        <f>VLOOKUP(A392,'[1]MASSA TRABALHADA'!$C$2:$C$1035,1,0)</f>
        <v>IADA LUCI FAGUNDES DOS SANTOS</v>
      </c>
    </row>
    <row r="393" spans="1:3" x14ac:dyDescent="0.25">
      <c r="A393" t="s">
        <v>104</v>
      </c>
      <c r="B393">
        <v>3</v>
      </c>
      <c r="C393" t="str">
        <f>VLOOKUP(A393,'[1]MASSA TRABALHADA'!$C$2:$C$1035,1,0)</f>
        <v>IADA LUCI FAGUNDES DOS SANTOS</v>
      </c>
    </row>
    <row r="394" spans="1:3" x14ac:dyDescent="0.25">
      <c r="A394" t="s">
        <v>1436</v>
      </c>
      <c r="B394">
        <v>2</v>
      </c>
      <c r="C394" t="str">
        <f>VLOOKUP(A394,'[1]MASSA TRABALHADA'!$C$2:$C$1035,1,0)</f>
        <v>IARA DA SILVA ANANA SCHEVCZUK</v>
      </c>
    </row>
    <row r="395" spans="1:3" x14ac:dyDescent="0.25">
      <c r="A395" t="s">
        <v>652</v>
      </c>
      <c r="B395">
        <v>2</v>
      </c>
      <c r="C395" t="str">
        <f>VLOOKUP(A395,'[1]MASSA TRABALHADA'!$C$2:$C$1035,1,0)</f>
        <v>IDA DONATTI LAZZARI</v>
      </c>
    </row>
    <row r="396" spans="1:3" x14ac:dyDescent="0.25">
      <c r="A396" t="s">
        <v>590</v>
      </c>
      <c r="B396">
        <v>2</v>
      </c>
      <c r="C396" t="str">
        <f>VLOOKUP(A396,'[1]MASSA TRABALHADA'!$C$2:$C$1035,1,0)</f>
        <v>IEDA LUCILA SANTOS MARQUES</v>
      </c>
    </row>
    <row r="397" spans="1:3" x14ac:dyDescent="0.25">
      <c r="A397" t="s">
        <v>590</v>
      </c>
      <c r="B397">
        <v>3</v>
      </c>
      <c r="C397" t="str">
        <f>VLOOKUP(A397,'[1]MASSA TRABALHADA'!$C$2:$C$1035,1,0)</f>
        <v>IEDA LUCILA SANTOS MARQUES</v>
      </c>
    </row>
    <row r="398" spans="1:3" x14ac:dyDescent="0.25">
      <c r="A398" t="s">
        <v>1006</v>
      </c>
      <c r="B398">
        <v>3</v>
      </c>
      <c r="C398" t="str">
        <f>VLOOKUP(A398,'[1]MASSA TRABALHADA'!$C$2:$C$1035,1,0)</f>
        <v>ILARIO BOTTON</v>
      </c>
    </row>
    <row r="399" spans="1:3" x14ac:dyDescent="0.25">
      <c r="A399" t="s">
        <v>1178</v>
      </c>
      <c r="B399">
        <v>2</v>
      </c>
      <c r="C399" t="str">
        <f>VLOOKUP(A399,'[1]MASSA TRABALHADA'!$C$2:$C$1035,1,0)</f>
        <v>ILEI SCHEFFER FELLENBERG</v>
      </c>
    </row>
    <row r="400" spans="1:3" x14ac:dyDescent="0.25">
      <c r="A400" t="s">
        <v>416</v>
      </c>
      <c r="B400">
        <v>2</v>
      </c>
      <c r="C400" t="str">
        <f>VLOOKUP(A400,'[1]MASSA TRABALHADA'!$C$2:$C$1035,1,0)</f>
        <v>ILISON HILARIO MURARI</v>
      </c>
    </row>
    <row r="401" spans="1:3" x14ac:dyDescent="0.25">
      <c r="A401" t="s">
        <v>416</v>
      </c>
      <c r="B401">
        <v>3</v>
      </c>
      <c r="C401" t="str">
        <f>VLOOKUP(A401,'[1]MASSA TRABALHADA'!$C$2:$C$1035,1,0)</f>
        <v>ILISON HILARIO MURARI</v>
      </c>
    </row>
    <row r="402" spans="1:3" x14ac:dyDescent="0.25">
      <c r="A402" t="s">
        <v>1126</v>
      </c>
      <c r="B402">
        <v>3</v>
      </c>
      <c r="C402" t="str">
        <f>VLOOKUP(A402,'[1]MASSA TRABALHADA'!$C$2:$C$1035,1,0)</f>
        <v>ILMO JOSE RAMBO</v>
      </c>
    </row>
    <row r="403" spans="1:3" x14ac:dyDescent="0.25">
      <c r="A403" t="s">
        <v>52</v>
      </c>
      <c r="B403">
        <v>1</v>
      </c>
      <c r="C403" t="str">
        <f>VLOOKUP(A403,'[1]MASSA TRABALHADA'!$C$2:$C$1035,1,0)</f>
        <v>ILSE LOVI</v>
      </c>
    </row>
    <row r="404" spans="1:3" x14ac:dyDescent="0.25">
      <c r="A404" t="s">
        <v>528</v>
      </c>
      <c r="B404">
        <v>3</v>
      </c>
      <c r="C404" t="str">
        <f>VLOOKUP(A404,'[1]MASSA TRABALHADA'!$C$2:$C$1035,1,0)</f>
        <v>ILSE THOMAS</v>
      </c>
    </row>
    <row r="405" spans="1:3" x14ac:dyDescent="0.25">
      <c r="A405" t="s">
        <v>214</v>
      </c>
      <c r="B405">
        <v>3</v>
      </c>
      <c r="C405" t="str">
        <f>VLOOKUP(A405,'[1]MASSA TRABALHADA'!$C$2:$C$1035,1,0)</f>
        <v>INEZ MARIA HANAUER</v>
      </c>
    </row>
    <row r="406" spans="1:3" x14ac:dyDescent="0.25">
      <c r="A406" t="s">
        <v>78</v>
      </c>
      <c r="B406">
        <v>3</v>
      </c>
      <c r="C406" t="str">
        <f>VLOOKUP(A406,'[1]MASSA TRABALHADA'!$C$2:$C$1035,1,0)</f>
        <v>IONY BARLETTA CIDADE</v>
      </c>
    </row>
    <row r="407" spans="1:3" x14ac:dyDescent="0.25">
      <c r="A407" t="s">
        <v>736</v>
      </c>
      <c r="B407">
        <v>2</v>
      </c>
      <c r="C407" t="str">
        <f>VLOOKUP(A407,'[1]MASSA TRABALHADA'!$C$2:$C$1035,1,0)</f>
        <v>IRACI MIOLA MALVESTI</v>
      </c>
    </row>
    <row r="408" spans="1:3" x14ac:dyDescent="0.25">
      <c r="A408" t="s">
        <v>736</v>
      </c>
      <c r="B408">
        <v>3</v>
      </c>
      <c r="C408" t="str">
        <f>VLOOKUP(A408,'[1]MASSA TRABALHADA'!$C$2:$C$1035,1,0)</f>
        <v>IRACI MIOLA MALVESTI</v>
      </c>
    </row>
    <row r="409" spans="1:3" x14ac:dyDescent="0.25">
      <c r="A409" t="s">
        <v>1144</v>
      </c>
      <c r="B409">
        <v>2</v>
      </c>
      <c r="C409" t="str">
        <f>VLOOKUP(A409,'[1]MASSA TRABALHADA'!$C$2:$C$1035,1,0)</f>
        <v>IRAN DANEI FOGACA DA SILVA</v>
      </c>
    </row>
    <row r="410" spans="1:3" x14ac:dyDescent="0.25">
      <c r="A410" t="s">
        <v>1144</v>
      </c>
      <c r="B410">
        <v>3</v>
      </c>
      <c r="C410" t="str">
        <f>VLOOKUP(A410,'[1]MASSA TRABALHADA'!$C$2:$C$1035,1,0)</f>
        <v>IRAN DANEI FOGACA DA SILVA</v>
      </c>
    </row>
    <row r="411" spans="1:3" x14ac:dyDescent="0.25">
      <c r="A411" t="s">
        <v>36</v>
      </c>
      <c r="B411">
        <v>3</v>
      </c>
      <c r="C411" t="str">
        <f>VLOOKUP(A411,'[1]MASSA TRABALHADA'!$C$2:$C$1035,1,0)</f>
        <v>IRANI DOS SANTOS AFONSO</v>
      </c>
    </row>
    <row r="412" spans="1:3" x14ac:dyDescent="0.25">
      <c r="A412" t="s">
        <v>530</v>
      </c>
      <c r="B412">
        <v>2</v>
      </c>
      <c r="C412" t="str">
        <f>VLOOKUP(A412,'[1]MASSA TRABALHADA'!$C$2:$C$1035,1,0)</f>
        <v>IRENE MARIA DA SILVA</v>
      </c>
    </row>
    <row r="413" spans="1:3" x14ac:dyDescent="0.25">
      <c r="A413" t="s">
        <v>530</v>
      </c>
      <c r="B413">
        <v>3</v>
      </c>
      <c r="C413" t="str">
        <f>VLOOKUP(A413,'[1]MASSA TRABALHADA'!$C$2:$C$1035,1,0)</f>
        <v>IRENE MARIA DA SILVA</v>
      </c>
    </row>
    <row r="414" spans="1:3" x14ac:dyDescent="0.25">
      <c r="A414" t="s">
        <v>814</v>
      </c>
      <c r="B414">
        <v>2</v>
      </c>
      <c r="C414" t="str">
        <f>VLOOKUP(A414,'[1]MASSA TRABALHADA'!$C$2:$C$1035,1,0)</f>
        <v>IRMGARD BRAUWERS</v>
      </c>
    </row>
    <row r="415" spans="1:3" x14ac:dyDescent="0.25">
      <c r="A415" t="s">
        <v>1174</v>
      </c>
      <c r="B415">
        <v>3</v>
      </c>
      <c r="C415" t="str">
        <f>VLOOKUP(A415,'[1]MASSA TRABALHADA'!$C$2:$C$1035,1,0)</f>
        <v>IRNE MARIA FLOREK</v>
      </c>
    </row>
    <row r="416" spans="1:3" x14ac:dyDescent="0.25">
      <c r="A416" t="s">
        <v>672</v>
      </c>
      <c r="B416">
        <v>3</v>
      </c>
      <c r="C416" t="str">
        <f>VLOOKUP(A416,'[1]MASSA TRABALHADA'!$C$2:$C$1035,1,0)</f>
        <v>ISABEL CRISTINA DA SILVA MACHADO</v>
      </c>
    </row>
    <row r="417" spans="1:3" x14ac:dyDescent="0.25">
      <c r="A417" t="s">
        <v>768</v>
      </c>
      <c r="B417">
        <v>2</v>
      </c>
      <c r="C417" t="str">
        <f>VLOOKUP(A417,'[1]MASSA TRABALHADA'!$C$2:$C$1035,1,0)</f>
        <v>ISABETE SOGARI</v>
      </c>
    </row>
    <row r="418" spans="1:3" x14ac:dyDescent="0.25">
      <c r="A418" t="s">
        <v>768</v>
      </c>
      <c r="B418">
        <v>3</v>
      </c>
      <c r="C418" t="str">
        <f>VLOOKUP(A418,'[1]MASSA TRABALHADA'!$C$2:$C$1035,1,0)</f>
        <v>ISABETE SOGARI</v>
      </c>
    </row>
    <row r="419" spans="1:3" x14ac:dyDescent="0.25">
      <c r="A419" t="s">
        <v>494</v>
      </c>
      <c r="B419">
        <v>2</v>
      </c>
      <c r="C419" t="str">
        <f>VLOOKUP(A419,'[1]MASSA TRABALHADA'!$C$2:$C$1035,1,0)</f>
        <v>ISMAEL DALL' AGNOL</v>
      </c>
    </row>
    <row r="420" spans="1:3" x14ac:dyDescent="0.25">
      <c r="A420" t="s">
        <v>494</v>
      </c>
      <c r="B420">
        <v>3</v>
      </c>
      <c r="C420" t="str">
        <f>VLOOKUP(A420,'[1]MASSA TRABALHADA'!$C$2:$C$1035,1,0)</f>
        <v>ISMAEL DALL' AGNOL</v>
      </c>
    </row>
    <row r="421" spans="1:3" x14ac:dyDescent="0.25">
      <c r="A421" t="s">
        <v>1166</v>
      </c>
      <c r="B421">
        <v>2</v>
      </c>
      <c r="C421" t="str">
        <f>VLOOKUP(A421,'[1]MASSA TRABALHADA'!$C$2:$C$1035,1,0)</f>
        <v>ITACIR BARBIERI</v>
      </c>
    </row>
    <row r="422" spans="1:3" x14ac:dyDescent="0.25">
      <c r="A422" t="s">
        <v>1166</v>
      </c>
      <c r="B422">
        <v>3</v>
      </c>
      <c r="C422" t="str">
        <f>VLOOKUP(A422,'[1]MASSA TRABALHADA'!$C$2:$C$1035,1,0)</f>
        <v>ITACIR BARBIERI</v>
      </c>
    </row>
    <row r="423" spans="1:3" x14ac:dyDescent="0.25">
      <c r="A423" t="s">
        <v>614</v>
      </c>
      <c r="B423">
        <v>2</v>
      </c>
      <c r="C423" t="str">
        <f>VLOOKUP(A423,'[1]MASSA TRABALHADA'!$C$2:$C$1035,1,0)</f>
        <v>ITACIR JOSE BARRETO DE MELO</v>
      </c>
    </row>
    <row r="424" spans="1:3" x14ac:dyDescent="0.25">
      <c r="A424" t="s">
        <v>614</v>
      </c>
      <c r="B424">
        <v>3</v>
      </c>
      <c r="C424" t="str">
        <f>VLOOKUP(A424,'[1]MASSA TRABALHADA'!$C$2:$C$1035,1,0)</f>
        <v>ITACIR JOSE BARRETO DE MELO</v>
      </c>
    </row>
    <row r="425" spans="1:3" x14ac:dyDescent="0.25">
      <c r="A425" t="s">
        <v>548</v>
      </c>
      <c r="B425">
        <v>2</v>
      </c>
      <c r="C425" t="str">
        <f>VLOOKUP(A425,'[1]MASSA TRABALHADA'!$C$2:$C$1035,1,0)</f>
        <v>ITACIR PIGOZZO</v>
      </c>
    </row>
    <row r="426" spans="1:3" x14ac:dyDescent="0.25">
      <c r="A426" t="s">
        <v>548</v>
      </c>
      <c r="B426">
        <v>3</v>
      </c>
      <c r="C426" t="str">
        <f>VLOOKUP(A426,'[1]MASSA TRABALHADA'!$C$2:$C$1035,1,0)</f>
        <v>ITACIR PIGOZZO</v>
      </c>
    </row>
    <row r="427" spans="1:3" x14ac:dyDescent="0.25">
      <c r="A427" t="s">
        <v>838</v>
      </c>
      <c r="B427">
        <v>3</v>
      </c>
      <c r="C427" t="str">
        <f>VLOOKUP(A427,'[1]MASSA TRABALHADA'!$C$2:$C$1035,1,0)</f>
        <v>IVALDO LUIZ DALLA ROSA</v>
      </c>
    </row>
    <row r="428" spans="1:3" x14ac:dyDescent="0.25">
      <c r="A428" t="s">
        <v>838</v>
      </c>
      <c r="B428">
        <v>4</v>
      </c>
      <c r="C428" t="str">
        <f>VLOOKUP(A428,'[1]MASSA TRABALHADA'!$C$2:$C$1035,1,0)</f>
        <v>IVALDO LUIZ DALLA ROSA</v>
      </c>
    </row>
    <row r="429" spans="1:3" x14ac:dyDescent="0.25">
      <c r="A429" t="s">
        <v>496</v>
      </c>
      <c r="B429">
        <v>2</v>
      </c>
      <c r="C429" t="str">
        <f>VLOOKUP(A429,'[1]MASSA TRABALHADA'!$C$2:$C$1035,1,0)</f>
        <v>IVANIO GRESPAN</v>
      </c>
    </row>
    <row r="430" spans="1:3" x14ac:dyDescent="0.25">
      <c r="A430" t="s">
        <v>550</v>
      </c>
      <c r="B430">
        <v>2</v>
      </c>
      <c r="C430" t="str">
        <f>VLOOKUP(A430,'[1]MASSA TRABALHADA'!$C$2:$C$1035,1,0)</f>
        <v>IVO SIMONETTI</v>
      </c>
    </row>
    <row r="431" spans="1:3" x14ac:dyDescent="0.25">
      <c r="A431" t="s">
        <v>160</v>
      </c>
      <c r="B431">
        <v>2</v>
      </c>
      <c r="C431" t="str">
        <f>VLOOKUP(A431,'[1]MASSA TRABALHADA'!$C$2:$C$1035,1,0)</f>
        <v>IVONE BRUSCO TAFFE</v>
      </c>
    </row>
    <row r="432" spans="1:3" x14ac:dyDescent="0.25">
      <c r="A432" t="s">
        <v>88</v>
      </c>
      <c r="B432">
        <v>3</v>
      </c>
      <c r="C432" t="str">
        <f>VLOOKUP(A432,'[1]MASSA TRABALHADA'!$C$2:$C$1035,1,0)</f>
        <v>IVONE TERESINHA DE MORAIS</v>
      </c>
    </row>
    <row r="433" spans="1:3" x14ac:dyDescent="0.25">
      <c r="A433" t="s">
        <v>118</v>
      </c>
      <c r="B433">
        <v>3</v>
      </c>
      <c r="C433" t="str">
        <f>VLOOKUP(A433,'[1]MASSA TRABALHADA'!$C$2:$C$1035,1,0)</f>
        <v>IVONI ARACY MERTZ</v>
      </c>
    </row>
    <row r="434" spans="1:3" x14ac:dyDescent="0.25">
      <c r="A434" t="s">
        <v>1228</v>
      </c>
      <c r="B434">
        <v>3</v>
      </c>
      <c r="C434" t="str">
        <f>VLOOKUP(A434,'[1]MASSA TRABALHADA'!$C$2:$C$1035,1,0)</f>
        <v>IZABEL ROSANI BUENO CUNHA ARBO</v>
      </c>
    </row>
    <row r="435" spans="1:3" x14ac:dyDescent="0.25">
      <c r="A435" t="s">
        <v>1168</v>
      </c>
      <c r="B435">
        <v>4</v>
      </c>
      <c r="C435" t="str">
        <f>VLOOKUP(A435,'[1]MASSA TRABALHADA'!$C$2:$C$1035,1,0)</f>
        <v>JACINTO GERALDO TAMIOZZO</v>
      </c>
    </row>
    <row r="436" spans="1:3" x14ac:dyDescent="0.25">
      <c r="A436" t="s">
        <v>220</v>
      </c>
      <c r="B436">
        <v>2</v>
      </c>
      <c r="C436" t="str">
        <f>VLOOKUP(A436,'[1]MASSA TRABALHADA'!$C$2:$C$1035,1,0)</f>
        <v>JAIME MARIA DE VARGAS QUADRI</v>
      </c>
    </row>
    <row r="437" spans="1:3" x14ac:dyDescent="0.25">
      <c r="A437" t="s">
        <v>220</v>
      </c>
      <c r="B437">
        <v>3</v>
      </c>
      <c r="C437" t="str">
        <f>VLOOKUP(A437,'[1]MASSA TRABALHADA'!$C$2:$C$1035,1,0)</f>
        <v>JAIME MARIA DE VARGAS QUADRI</v>
      </c>
    </row>
    <row r="438" spans="1:3" x14ac:dyDescent="0.25">
      <c r="A438" t="s">
        <v>1098</v>
      </c>
      <c r="B438">
        <v>2</v>
      </c>
      <c r="C438" t="str">
        <f>VLOOKUP(A438,'[1]MASSA TRABALHADA'!$C$2:$C$1035,1,0)</f>
        <v>JAIR CARLIN</v>
      </c>
    </row>
    <row r="439" spans="1:3" x14ac:dyDescent="0.25">
      <c r="A439" t="s">
        <v>1098</v>
      </c>
      <c r="B439">
        <v>3</v>
      </c>
      <c r="C439" t="str">
        <f>VLOOKUP(A439,'[1]MASSA TRABALHADA'!$C$2:$C$1035,1,0)</f>
        <v>JAIR CARLIN</v>
      </c>
    </row>
    <row r="440" spans="1:3" x14ac:dyDescent="0.25">
      <c r="A440" t="s">
        <v>1408</v>
      </c>
      <c r="B440">
        <v>4</v>
      </c>
      <c r="C440" t="str">
        <f>VLOOKUP(A440,'[1]MASSA TRABALHADA'!$C$2:$C$1035,1,0)</f>
        <v>JAIR PAULO ROSS</v>
      </c>
    </row>
    <row r="441" spans="1:3" x14ac:dyDescent="0.25">
      <c r="A441" t="s">
        <v>298</v>
      </c>
      <c r="B441">
        <v>2</v>
      </c>
      <c r="C441" t="str">
        <f>VLOOKUP(A441,'[1]MASSA TRABALHADA'!$C$2:$C$1035,1,0)</f>
        <v>JAIR SEIDEL</v>
      </c>
    </row>
    <row r="442" spans="1:3" x14ac:dyDescent="0.25">
      <c r="A442" t="s">
        <v>1008</v>
      </c>
      <c r="B442">
        <v>2</v>
      </c>
      <c r="C442" t="str">
        <f>VLOOKUP(A442,'[1]MASSA TRABALHADA'!$C$2:$C$1035,1,0)</f>
        <v>JAIRO BELLINI</v>
      </c>
    </row>
    <row r="443" spans="1:3" x14ac:dyDescent="0.25">
      <c r="A443" t="s">
        <v>1008</v>
      </c>
      <c r="B443">
        <v>3</v>
      </c>
      <c r="C443" t="str">
        <f>VLOOKUP(A443,'[1]MASSA TRABALHADA'!$C$2:$C$1035,1,0)</f>
        <v>JAIRO BELLINI</v>
      </c>
    </row>
    <row r="444" spans="1:3" x14ac:dyDescent="0.25">
      <c r="A444" t="s">
        <v>418</v>
      </c>
      <c r="B444">
        <v>3</v>
      </c>
      <c r="C444" t="str">
        <f>VLOOKUP(A444,'[1]MASSA TRABALHADA'!$C$2:$C$1035,1,0)</f>
        <v>JAIRO CASTAGNINO DORA</v>
      </c>
    </row>
    <row r="445" spans="1:3" x14ac:dyDescent="0.25">
      <c r="A445" t="s">
        <v>300</v>
      </c>
      <c r="B445">
        <v>2</v>
      </c>
      <c r="C445" t="str">
        <f>VLOOKUP(A445,'[1]MASSA TRABALHADA'!$C$2:$C$1035,1,0)</f>
        <v>JAMES ARLEN SOUZA MEIRELES</v>
      </c>
    </row>
    <row r="446" spans="1:3" x14ac:dyDescent="0.25">
      <c r="A446" t="s">
        <v>300</v>
      </c>
      <c r="B446">
        <v>3</v>
      </c>
      <c r="C446" t="str">
        <f>VLOOKUP(A446,'[1]MASSA TRABALHADA'!$C$2:$C$1035,1,0)</f>
        <v>JAMES ARLEN SOUZA MEIRELES</v>
      </c>
    </row>
    <row r="447" spans="1:3" x14ac:dyDescent="0.25">
      <c r="A447" t="s">
        <v>1010</v>
      </c>
      <c r="B447">
        <v>2</v>
      </c>
      <c r="C447" t="str">
        <f>VLOOKUP(A447,'[1]MASSA TRABALHADA'!$C$2:$C$1035,1,0)</f>
        <v>JANDIR ANTONIO PALUDO</v>
      </c>
    </row>
    <row r="448" spans="1:3" x14ac:dyDescent="0.25">
      <c r="A448" t="s">
        <v>1010</v>
      </c>
      <c r="B448">
        <v>3</v>
      </c>
      <c r="C448" t="str">
        <f>VLOOKUP(A448,'[1]MASSA TRABALHADA'!$C$2:$C$1035,1,0)</f>
        <v>JANDIR ANTONIO PALUDO</v>
      </c>
    </row>
    <row r="449" spans="1:3" x14ac:dyDescent="0.25">
      <c r="A449" t="s">
        <v>552</v>
      </c>
      <c r="B449">
        <v>3</v>
      </c>
      <c r="C449" t="str">
        <f>VLOOKUP(A449,'[1]MASSA TRABALHADA'!$C$2:$C$1035,1,0)</f>
        <v>JANDIR JOSE POLINSKI</v>
      </c>
    </row>
    <row r="450" spans="1:3" x14ac:dyDescent="0.25">
      <c r="A450" t="s">
        <v>276</v>
      </c>
      <c r="B450">
        <v>3</v>
      </c>
      <c r="C450" t="str">
        <f>VLOOKUP(A450,'[1]MASSA TRABALHADA'!$C$2:$C$1035,1,0)</f>
        <v>JANDIR VICENTINI ESTEVES</v>
      </c>
    </row>
    <row r="451" spans="1:3" x14ac:dyDescent="0.25">
      <c r="A451" t="s">
        <v>1244</v>
      </c>
      <c r="B451">
        <v>4</v>
      </c>
      <c r="C451" t="str">
        <f>VLOOKUP(A451,'[1]MASSA TRABALHADA'!$C$2:$C$1035,1,0)</f>
        <v>JANE LUISA PILOT BARATO</v>
      </c>
    </row>
    <row r="452" spans="1:3" x14ac:dyDescent="0.25">
      <c r="A452" t="s">
        <v>1120</v>
      </c>
      <c r="B452">
        <v>2</v>
      </c>
      <c r="C452" t="str">
        <f>VLOOKUP(A452,'[1]MASSA TRABALHADA'!$C$2:$C$1035,1,0)</f>
        <v>JANETE BRATZ</v>
      </c>
    </row>
    <row r="453" spans="1:3" x14ac:dyDescent="0.25">
      <c r="A453" t="s">
        <v>1284</v>
      </c>
      <c r="B453">
        <v>2</v>
      </c>
      <c r="C453" t="str">
        <f>VLOOKUP(A453,'[1]MASSA TRABALHADA'!$C$2:$C$1035,1,0)</f>
        <v>JANINE VIEIRA CALEFFI</v>
      </c>
    </row>
    <row r="454" spans="1:3" x14ac:dyDescent="0.25">
      <c r="A454" t="s">
        <v>554</v>
      </c>
      <c r="B454">
        <v>2</v>
      </c>
      <c r="C454" t="str">
        <f>VLOOKUP(A454,'[1]MASSA TRABALHADA'!$C$2:$C$1035,1,0)</f>
        <v>JOACIR TONIN ZANCHIN</v>
      </c>
    </row>
    <row r="455" spans="1:3" x14ac:dyDescent="0.25">
      <c r="A455" t="s">
        <v>554</v>
      </c>
      <c r="B455">
        <v>3</v>
      </c>
      <c r="C455" t="str">
        <f>VLOOKUP(A455,'[1]MASSA TRABALHADA'!$C$2:$C$1035,1,0)</f>
        <v>JOACIR TONIN ZANCHIN</v>
      </c>
    </row>
    <row r="456" spans="1:3" x14ac:dyDescent="0.25">
      <c r="A456" t="s">
        <v>1012</v>
      </c>
      <c r="B456">
        <v>2</v>
      </c>
      <c r="C456" t="str">
        <f>VLOOKUP(A456,'[1]MASSA TRABALHADA'!$C$2:$C$1035,1,0)</f>
        <v>JOAO ALBERTO BIANCINI</v>
      </c>
    </row>
    <row r="457" spans="1:3" x14ac:dyDescent="0.25">
      <c r="A457" t="s">
        <v>246</v>
      </c>
      <c r="B457">
        <v>2</v>
      </c>
      <c r="C457" t="str">
        <f>VLOOKUP(A457,'[1]MASSA TRABALHADA'!$C$2:$C$1035,1,0)</f>
        <v>JOAO ALBERTO CORREA PINTO</v>
      </c>
    </row>
    <row r="458" spans="1:3" x14ac:dyDescent="0.25">
      <c r="A458" t="s">
        <v>626</v>
      </c>
      <c r="B458">
        <v>2</v>
      </c>
      <c r="C458" t="str">
        <f>VLOOKUP(A458,'[1]MASSA TRABALHADA'!$C$2:$C$1035,1,0)</f>
        <v>JOAO ANTONIO PIRES SANTOS</v>
      </c>
    </row>
    <row r="459" spans="1:3" x14ac:dyDescent="0.25">
      <c r="A459" t="s">
        <v>626</v>
      </c>
      <c r="B459">
        <v>3</v>
      </c>
      <c r="C459" t="str">
        <f>VLOOKUP(A459,'[1]MASSA TRABALHADA'!$C$2:$C$1035,1,0)</f>
        <v>JOAO ANTONIO PIRES SANTOS</v>
      </c>
    </row>
    <row r="460" spans="1:3" x14ac:dyDescent="0.25">
      <c r="A460" t="s">
        <v>754</v>
      </c>
      <c r="B460">
        <v>3</v>
      </c>
      <c r="C460" t="str">
        <f>VLOOKUP(A460,'[1]MASSA TRABALHADA'!$C$2:$C$1035,1,0)</f>
        <v>JOAO ARLINDO FAREZIN</v>
      </c>
    </row>
    <row r="461" spans="1:3" x14ac:dyDescent="0.25">
      <c r="A461" t="s">
        <v>402</v>
      </c>
      <c r="B461">
        <v>2</v>
      </c>
      <c r="C461" t="str">
        <f>VLOOKUP(A461,'[1]MASSA TRABALHADA'!$C$2:$C$1035,1,0)</f>
        <v>JOAO BATISTA SOARES COIMBRA</v>
      </c>
    </row>
    <row r="462" spans="1:3" x14ac:dyDescent="0.25">
      <c r="A462" t="s">
        <v>402</v>
      </c>
      <c r="B462">
        <v>3</v>
      </c>
      <c r="C462" t="str">
        <f>VLOOKUP(A462,'[1]MASSA TRABALHADA'!$C$2:$C$1035,1,0)</f>
        <v>JOAO BATISTA SOARES COIMBRA</v>
      </c>
    </row>
    <row r="463" spans="1:3" x14ac:dyDescent="0.25">
      <c r="A463" t="s">
        <v>1256</v>
      </c>
      <c r="B463">
        <v>2</v>
      </c>
      <c r="C463" t="str">
        <f>VLOOKUP(A463,'[1]MASSA TRABALHADA'!$C$2:$C$1035,1,0)</f>
        <v>JOAO CARLOS BATTASSINI</v>
      </c>
    </row>
    <row r="464" spans="1:3" x14ac:dyDescent="0.25">
      <c r="A464" t="s">
        <v>1256</v>
      </c>
      <c r="B464">
        <v>3</v>
      </c>
      <c r="C464" t="str">
        <f>VLOOKUP(A464,'[1]MASSA TRABALHADA'!$C$2:$C$1035,1,0)</f>
        <v>JOAO CARLOS BATTASSINI</v>
      </c>
    </row>
    <row r="465" spans="1:3" x14ac:dyDescent="0.25">
      <c r="A465" t="s">
        <v>354</v>
      </c>
      <c r="B465">
        <v>3</v>
      </c>
      <c r="C465" t="str">
        <f>VLOOKUP(A465,'[1]MASSA TRABALHADA'!$C$2:$C$1035,1,0)</f>
        <v>JOAO CARLOS KUHN</v>
      </c>
    </row>
    <row r="466" spans="1:3" x14ac:dyDescent="0.25">
      <c r="A466" t="s">
        <v>632</v>
      </c>
      <c r="B466">
        <v>2</v>
      </c>
      <c r="C466" t="str">
        <f>VLOOKUP(A466,'[1]MASSA TRABALHADA'!$C$2:$C$1035,1,0)</f>
        <v>JOAO CARLOS OLIVEIRA CORREA</v>
      </c>
    </row>
    <row r="467" spans="1:3" x14ac:dyDescent="0.25">
      <c r="A467" t="s">
        <v>632</v>
      </c>
      <c r="B467">
        <v>3</v>
      </c>
      <c r="C467" t="str">
        <f>VLOOKUP(A467,'[1]MASSA TRABALHADA'!$C$2:$C$1035,1,0)</f>
        <v>JOAO CARLOS OLIVEIRA CORREA</v>
      </c>
    </row>
    <row r="468" spans="1:3" x14ac:dyDescent="0.25">
      <c r="A468" t="s">
        <v>1388</v>
      </c>
      <c r="B468">
        <v>4</v>
      </c>
      <c r="C468" t="str">
        <f>VLOOKUP(A468,'[1]MASSA TRABALHADA'!$C$2:$C$1035,1,0)</f>
        <v>JOAO CARLOS REGINATO</v>
      </c>
    </row>
    <row r="469" spans="1:3" x14ac:dyDescent="0.25">
      <c r="A469" t="s">
        <v>362</v>
      </c>
      <c r="B469">
        <v>3</v>
      </c>
      <c r="C469" t="str">
        <f>VLOOKUP(A469,'[1]MASSA TRABALHADA'!$C$2:$C$1035,1,0)</f>
        <v>JOAO DARCISIO NONNEMACKER</v>
      </c>
    </row>
    <row r="470" spans="1:3" x14ac:dyDescent="0.25">
      <c r="A470" t="s">
        <v>1014</v>
      </c>
      <c r="B470">
        <v>2</v>
      </c>
      <c r="C470" t="str">
        <f>VLOOKUP(A470,'[1]MASSA TRABALHADA'!$C$2:$C$1035,1,0)</f>
        <v>JOAO FRANCISCO COMIZ</v>
      </c>
    </row>
    <row r="471" spans="1:3" x14ac:dyDescent="0.25">
      <c r="A471" t="s">
        <v>1014</v>
      </c>
      <c r="B471">
        <v>3</v>
      </c>
      <c r="C471" t="str">
        <f>VLOOKUP(A471,'[1]MASSA TRABALHADA'!$C$2:$C$1035,1,0)</f>
        <v>JOAO FRANCISCO COMIZ</v>
      </c>
    </row>
    <row r="472" spans="1:3" x14ac:dyDescent="0.25">
      <c r="A472" t="s">
        <v>616</v>
      </c>
      <c r="B472">
        <v>2</v>
      </c>
      <c r="C472" t="str">
        <f>VLOOKUP(A472,'[1]MASSA TRABALHADA'!$C$2:$C$1035,1,0)</f>
        <v>JOAO FRANCISCO QUARESMA CAINO</v>
      </c>
    </row>
    <row r="473" spans="1:3" x14ac:dyDescent="0.25">
      <c r="A473" t="s">
        <v>616</v>
      </c>
      <c r="B473">
        <v>3</v>
      </c>
      <c r="C473" t="str">
        <f>VLOOKUP(A473,'[1]MASSA TRABALHADA'!$C$2:$C$1035,1,0)</f>
        <v>JOAO FRANCISCO QUARESMA CAINO</v>
      </c>
    </row>
    <row r="474" spans="1:3" x14ac:dyDescent="0.25">
      <c r="A474" t="s">
        <v>880</v>
      </c>
      <c r="B474">
        <v>2</v>
      </c>
      <c r="C474" t="str">
        <f>VLOOKUP(A474,'[1]MASSA TRABALHADA'!$C$2:$C$1035,1,0)</f>
        <v>JOAO FRANCISCO SARAIVA DE OLIVEIRA</v>
      </c>
    </row>
    <row r="475" spans="1:3" x14ac:dyDescent="0.25">
      <c r="A475" t="s">
        <v>880</v>
      </c>
      <c r="B475">
        <v>3</v>
      </c>
      <c r="C475" t="str">
        <f>VLOOKUP(A475,'[1]MASSA TRABALHADA'!$C$2:$C$1035,1,0)</f>
        <v>JOAO FRANCISCO SARAIVA DE OLIVEIRA</v>
      </c>
    </row>
    <row r="476" spans="1:3" x14ac:dyDescent="0.25">
      <c r="A476" t="s">
        <v>1358</v>
      </c>
      <c r="B476">
        <v>2</v>
      </c>
      <c r="C476" t="str">
        <f>VLOOKUP(A476,'[1]MASSA TRABALHADA'!$C$2:$C$1035,1,0)</f>
        <v>JOAO GUILHERME KUHN</v>
      </c>
    </row>
    <row r="477" spans="1:3" x14ac:dyDescent="0.25">
      <c r="A477" t="s">
        <v>694</v>
      </c>
      <c r="B477">
        <v>2</v>
      </c>
      <c r="C477" t="str">
        <f>VLOOKUP(A477,'[1]MASSA TRABALHADA'!$C$2:$C$1035,1,0)</f>
        <v>JOAO LUIZ CARVALHO FERREIRA</v>
      </c>
    </row>
    <row r="478" spans="1:3" x14ac:dyDescent="0.25">
      <c r="A478" t="s">
        <v>694</v>
      </c>
      <c r="B478">
        <v>3</v>
      </c>
      <c r="C478" t="str">
        <f>VLOOKUP(A478,'[1]MASSA TRABALHADA'!$C$2:$C$1035,1,0)</f>
        <v>JOAO LUIZ CARVALHO FERREIRA</v>
      </c>
    </row>
    <row r="479" spans="1:3" x14ac:dyDescent="0.25">
      <c r="A479" t="s">
        <v>204</v>
      </c>
      <c r="B479">
        <v>3</v>
      </c>
      <c r="C479" t="str">
        <f>VLOOKUP(A479,'[1]MASSA TRABALHADA'!$C$2:$C$1035,1,0)</f>
        <v>JOAO LUIZ GUADAGNIN</v>
      </c>
    </row>
    <row r="480" spans="1:3" x14ac:dyDescent="0.25">
      <c r="A480" t="s">
        <v>1286</v>
      </c>
      <c r="B480">
        <v>2</v>
      </c>
      <c r="C480" t="str">
        <f>VLOOKUP(A480,'[1]MASSA TRABALHADA'!$C$2:$C$1035,1,0)</f>
        <v>JOAO LUIZ MACHADO FERREIRA</v>
      </c>
    </row>
    <row r="481" spans="1:3" x14ac:dyDescent="0.25">
      <c r="A481" t="s">
        <v>342</v>
      </c>
      <c r="B481">
        <v>2</v>
      </c>
      <c r="C481" t="str">
        <f>VLOOKUP(A481,'[1]MASSA TRABALHADA'!$C$2:$C$1035,1,0)</f>
        <v>JOAO PAULO OLIVEIRA GARCIA</v>
      </c>
    </row>
    <row r="482" spans="1:3" x14ac:dyDescent="0.25">
      <c r="A482" t="s">
        <v>342</v>
      </c>
      <c r="B482">
        <v>3</v>
      </c>
      <c r="C482" t="str">
        <f>VLOOKUP(A482,'[1]MASSA TRABALHADA'!$C$2:$C$1035,1,0)</f>
        <v>JOAO PAULO OLIVEIRA GARCIA</v>
      </c>
    </row>
    <row r="483" spans="1:3" x14ac:dyDescent="0.25">
      <c r="A483" t="s">
        <v>38</v>
      </c>
      <c r="B483">
        <v>3</v>
      </c>
      <c r="C483" t="str">
        <f>VLOOKUP(A483,'[1]MASSA TRABALHADA'!$C$2:$C$1035,1,0)</f>
        <v>JOAO PEDRO MELLO FILHO</v>
      </c>
    </row>
    <row r="484" spans="1:3" x14ac:dyDescent="0.25">
      <c r="A484" t="s">
        <v>1016</v>
      </c>
      <c r="B484">
        <v>2</v>
      </c>
      <c r="C484" t="str">
        <f>VLOOKUP(A484,'[1]MASSA TRABALHADA'!$C$2:$C$1035,1,0)</f>
        <v>JOAO WANDERLEI BISSACO PEREIRA</v>
      </c>
    </row>
    <row r="485" spans="1:3" x14ac:dyDescent="0.25">
      <c r="A485" t="s">
        <v>1016</v>
      </c>
      <c r="B485">
        <v>3</v>
      </c>
      <c r="C485" t="str">
        <f>VLOOKUP(A485,'[1]MASSA TRABALHADA'!$C$2:$C$1035,1,0)</f>
        <v>JOAO WANDERLEI BISSACO PEREIRA</v>
      </c>
    </row>
    <row r="486" spans="1:3" x14ac:dyDescent="0.25">
      <c r="A486" t="s">
        <v>34</v>
      </c>
      <c r="B486">
        <v>1</v>
      </c>
      <c r="C486" t="str">
        <f>VLOOKUP(A486,'[1]MASSA TRABALHADA'!$C$2:$C$1035,1,0)</f>
        <v>JOHANNA GERTRUD HAHN DE ARAGAO</v>
      </c>
    </row>
    <row r="487" spans="1:3" x14ac:dyDescent="0.25">
      <c r="A487" t="s">
        <v>1218</v>
      </c>
      <c r="B487">
        <v>2</v>
      </c>
      <c r="C487" t="str">
        <f>VLOOKUP(A487,'[1]MASSA TRABALHADA'!$C$2:$C$1035,1,0)</f>
        <v>JORACI BUSATTO DE OLIVEIRA</v>
      </c>
    </row>
    <row r="488" spans="1:3" x14ac:dyDescent="0.25">
      <c r="A488" t="s">
        <v>1218</v>
      </c>
      <c r="B488">
        <v>3</v>
      </c>
      <c r="C488" t="str">
        <f>VLOOKUP(A488,'[1]MASSA TRABALHADA'!$C$2:$C$1035,1,0)</f>
        <v>JORACI BUSATTO DE OLIVEIRA</v>
      </c>
    </row>
    <row r="489" spans="1:3" x14ac:dyDescent="0.25">
      <c r="A489" t="s">
        <v>604</v>
      </c>
      <c r="B489">
        <v>3</v>
      </c>
      <c r="C489" t="str">
        <f>VLOOKUP(A489,'[1]MASSA TRABALHADA'!$C$2:$C$1035,1,0)</f>
        <v>JORGE AFONSO FABRICIO DE SOUZA</v>
      </c>
    </row>
    <row r="490" spans="1:3" x14ac:dyDescent="0.25">
      <c r="A490" t="s">
        <v>1496</v>
      </c>
      <c r="B490">
        <v>2</v>
      </c>
      <c r="C490" t="str">
        <f>VLOOKUP(A490,'[1]MASSA TRABALHADA'!$C$2:$C$1035,1,0)</f>
        <v>JORGE BUFFON</v>
      </c>
    </row>
    <row r="491" spans="1:3" x14ac:dyDescent="0.25">
      <c r="A491" t="s">
        <v>1402</v>
      </c>
      <c r="B491">
        <v>2</v>
      </c>
      <c r="C491" t="str">
        <f>VLOOKUP(A491,'[1]MASSA TRABALHADA'!$C$2:$C$1035,1,0)</f>
        <v>JORGE EDUARDO HAMILTON TORRES</v>
      </c>
    </row>
    <row r="492" spans="1:3" x14ac:dyDescent="0.25">
      <c r="A492" t="s">
        <v>1330</v>
      </c>
      <c r="B492">
        <v>2</v>
      </c>
      <c r="C492" t="str">
        <f>VLOOKUP(A492,'[1]MASSA TRABALHADA'!$C$2:$C$1035,1,0)</f>
        <v>JORGE ENRIQUE CAMINO OYARCE</v>
      </c>
    </row>
    <row r="493" spans="1:3" x14ac:dyDescent="0.25">
      <c r="A493" t="s">
        <v>1314</v>
      </c>
      <c r="B493">
        <v>2</v>
      </c>
      <c r="C493" t="str">
        <f>VLOOKUP(A493,'[1]MASSA TRABALHADA'!$C$2:$C$1035,1,0)</f>
        <v>JORGE FLORES</v>
      </c>
    </row>
    <row r="494" spans="1:3" x14ac:dyDescent="0.25">
      <c r="A494" t="s">
        <v>906</v>
      </c>
      <c r="B494">
        <v>2</v>
      </c>
      <c r="C494" t="str">
        <f>VLOOKUP(A494,'[1]MASSA TRABALHADA'!$C$2:$C$1035,1,0)</f>
        <v>JORGE LUIZ ARISTIMUNHA</v>
      </c>
    </row>
    <row r="495" spans="1:3" x14ac:dyDescent="0.25">
      <c r="A495" t="s">
        <v>906</v>
      </c>
      <c r="B495">
        <v>3</v>
      </c>
      <c r="C495" t="str">
        <f>VLOOKUP(A495,'[1]MASSA TRABALHADA'!$C$2:$C$1035,1,0)</f>
        <v>JORGE LUIZ ARISTIMUNHA</v>
      </c>
    </row>
    <row r="496" spans="1:3" x14ac:dyDescent="0.25">
      <c r="A496" t="s">
        <v>596</v>
      </c>
      <c r="B496">
        <v>2</v>
      </c>
      <c r="C496" t="str">
        <f>VLOOKUP(A496,'[1]MASSA TRABALHADA'!$C$2:$C$1035,1,0)</f>
        <v>JORGE LUIZ TORRES DE FREITAS</v>
      </c>
    </row>
    <row r="497" spans="1:3" x14ac:dyDescent="0.25">
      <c r="A497" t="s">
        <v>596</v>
      </c>
      <c r="B497">
        <v>3</v>
      </c>
      <c r="C497" t="str">
        <f>VLOOKUP(A497,'[1]MASSA TRABALHADA'!$C$2:$C$1035,1,0)</f>
        <v>JORGE LUIZ TORRES DE FREITAS</v>
      </c>
    </row>
    <row r="498" spans="1:3" x14ac:dyDescent="0.25">
      <c r="A498" t="s">
        <v>1316</v>
      </c>
      <c r="B498">
        <v>2</v>
      </c>
      <c r="C498" t="str">
        <f>VLOOKUP(A498,'[1]MASSA TRABALHADA'!$C$2:$C$1035,1,0)</f>
        <v>JORGE VITOR FERREIRA</v>
      </c>
    </row>
    <row r="499" spans="1:3" x14ac:dyDescent="0.25">
      <c r="A499" t="s">
        <v>710</v>
      </c>
      <c r="B499">
        <v>2</v>
      </c>
      <c r="C499" t="str">
        <f>VLOOKUP(A499,'[1]MASSA TRABALHADA'!$C$2:$C$1035,1,0)</f>
        <v>JOSE ANIBLE NETO</v>
      </c>
    </row>
    <row r="500" spans="1:3" x14ac:dyDescent="0.25">
      <c r="A500" t="s">
        <v>710</v>
      </c>
      <c r="B500">
        <v>3</v>
      </c>
      <c r="C500" t="str">
        <f>VLOOKUP(A500,'[1]MASSA TRABALHADA'!$C$2:$C$1035,1,0)</f>
        <v>JOSE ANIBLE NETO</v>
      </c>
    </row>
    <row r="501" spans="1:3" x14ac:dyDescent="0.25">
      <c r="A501" t="s">
        <v>120</v>
      </c>
      <c r="B501">
        <v>3</v>
      </c>
      <c r="C501" t="str">
        <f>VLOOKUP(A501,'[1]MASSA TRABALHADA'!$C$2:$C$1035,1,0)</f>
        <v>JOSE ANTONIO FERNANDES DA SILVA</v>
      </c>
    </row>
    <row r="502" spans="1:3" x14ac:dyDescent="0.25">
      <c r="A502" t="s">
        <v>690</v>
      </c>
      <c r="B502">
        <v>3</v>
      </c>
      <c r="C502" t="str">
        <f>VLOOKUP(A502,'[1]MASSA TRABALHADA'!$C$2:$C$1035,1,0)</f>
        <v>JOSE ANTONIO GADENZ</v>
      </c>
    </row>
    <row r="503" spans="1:3" x14ac:dyDescent="0.25">
      <c r="A503" t="s">
        <v>690</v>
      </c>
      <c r="B503">
        <v>4</v>
      </c>
      <c r="C503" t="str">
        <f>VLOOKUP(A503,'[1]MASSA TRABALHADA'!$C$2:$C$1035,1,0)</f>
        <v>JOSE ANTONIO GADENZ</v>
      </c>
    </row>
    <row r="504" spans="1:3" x14ac:dyDescent="0.25">
      <c r="A504" t="s">
        <v>1100</v>
      </c>
      <c r="B504">
        <v>3</v>
      </c>
      <c r="C504" t="str">
        <f>VLOOKUP(A504,'[1]MASSA TRABALHADA'!$C$2:$C$1035,1,0)</f>
        <v>JOSE BATISTA ROBATTINI</v>
      </c>
    </row>
    <row r="505" spans="1:3" x14ac:dyDescent="0.25">
      <c r="A505" t="s">
        <v>712</v>
      </c>
      <c r="B505">
        <v>3</v>
      </c>
      <c r="C505" t="str">
        <f>VLOOKUP(A505,'[1]MASSA TRABALHADA'!$C$2:$C$1035,1,0)</f>
        <v>JOSE CARLOS DOS SANTOS MAIATO</v>
      </c>
    </row>
    <row r="506" spans="1:3" x14ac:dyDescent="0.25">
      <c r="A506" t="s">
        <v>1196</v>
      </c>
      <c r="B506">
        <v>2</v>
      </c>
      <c r="C506" t="str">
        <f>VLOOKUP(A506,'[1]MASSA TRABALHADA'!$C$2:$C$1035,1,0)</f>
        <v>JOSE CARLOS PAIVA SEVERO</v>
      </c>
    </row>
    <row r="507" spans="1:3" x14ac:dyDescent="0.25">
      <c r="A507" t="s">
        <v>1196</v>
      </c>
      <c r="B507">
        <v>3</v>
      </c>
      <c r="C507" t="str">
        <f>VLOOKUP(A507,'[1]MASSA TRABALHADA'!$C$2:$C$1035,1,0)</f>
        <v>JOSE CARLOS PAIVA SEVERO</v>
      </c>
    </row>
    <row r="508" spans="1:3" x14ac:dyDescent="0.25">
      <c r="A508" t="s">
        <v>302</v>
      </c>
      <c r="B508">
        <v>2</v>
      </c>
      <c r="C508" t="str">
        <f>VLOOKUP(A508,'[1]MASSA TRABALHADA'!$C$2:$C$1035,1,0)</f>
        <v>JOSE CLAUDIO LOUREGA REIS</v>
      </c>
    </row>
    <row r="509" spans="1:3" x14ac:dyDescent="0.25">
      <c r="A509" t="s">
        <v>302</v>
      </c>
      <c r="B509">
        <v>3</v>
      </c>
      <c r="C509" t="str">
        <f>VLOOKUP(A509,'[1]MASSA TRABALHADA'!$C$2:$C$1035,1,0)</f>
        <v>JOSE CLAUDIO LOUREGA REIS</v>
      </c>
    </row>
    <row r="510" spans="1:3" x14ac:dyDescent="0.25">
      <c r="A510" t="s">
        <v>1504</v>
      </c>
      <c r="B510">
        <v>2</v>
      </c>
      <c r="C510" t="str">
        <f>VLOOKUP(A510,'[1]MASSA TRABALHADA'!$C$2:$C$1035,1,0)</f>
        <v>JOSE ENOIR DE STEFANI DANIEL</v>
      </c>
    </row>
    <row r="511" spans="1:3" x14ac:dyDescent="0.25">
      <c r="A511" t="s">
        <v>1018</v>
      </c>
      <c r="B511">
        <v>3</v>
      </c>
      <c r="C511" t="str">
        <f>VLOOKUP(A511,'[1]MASSA TRABALHADA'!$C$2:$C$1035,1,0)</f>
        <v>JOSE FAVRETTO</v>
      </c>
    </row>
    <row r="512" spans="1:3" x14ac:dyDescent="0.25">
      <c r="A512" t="s">
        <v>1548</v>
      </c>
      <c r="B512">
        <v>3</v>
      </c>
      <c r="C512" t="str">
        <f>VLOOKUP(A512,'[1]MASSA TRABALHADA'!$C$2:$C$1035,1,0)</f>
        <v>JOSE FLORIANO CROSSETTI</v>
      </c>
    </row>
    <row r="513" spans="1:3" x14ac:dyDescent="0.25">
      <c r="A513" t="s">
        <v>1020</v>
      </c>
      <c r="B513">
        <v>3</v>
      </c>
      <c r="C513" t="str">
        <f>VLOOKUP(A513,'[1]MASSA TRABALHADA'!$C$2:$C$1035,1,0)</f>
        <v>JOSE FINATO</v>
      </c>
    </row>
    <row r="514" spans="1:3" x14ac:dyDescent="0.25">
      <c r="A514" t="s">
        <v>1506</v>
      </c>
      <c r="B514">
        <v>2</v>
      </c>
      <c r="C514" t="str">
        <f>VLOOKUP(A514,'[1]MASSA TRABALHADA'!$C$2:$C$1035,1,0)</f>
        <v>JOSE FRANCISCO KREMER RIFFEL</v>
      </c>
    </row>
    <row r="515" spans="1:3" x14ac:dyDescent="0.25">
      <c r="A515" t="s">
        <v>1506</v>
      </c>
      <c r="B515">
        <v>3</v>
      </c>
      <c r="C515" t="str">
        <f>VLOOKUP(A515,'[1]MASSA TRABALHADA'!$C$2:$C$1035,1,0)</f>
        <v>JOSE FRANCISCO KREMER RIFFEL</v>
      </c>
    </row>
    <row r="516" spans="1:3" x14ac:dyDescent="0.25">
      <c r="A516" t="s">
        <v>304</v>
      </c>
      <c r="B516">
        <v>2</v>
      </c>
      <c r="C516" t="str">
        <f>VLOOKUP(A516,'[1]MASSA TRABALHADA'!$C$2:$C$1035,1,0)</f>
        <v>JOSE FRANCISCO LOPES</v>
      </c>
    </row>
    <row r="517" spans="1:3" x14ac:dyDescent="0.25">
      <c r="A517" t="s">
        <v>304</v>
      </c>
      <c r="B517">
        <v>3</v>
      </c>
      <c r="C517" t="str">
        <f>VLOOKUP(A517,'[1]MASSA TRABALHADA'!$C$2:$C$1035,1,0)</f>
        <v>JOSE FRANCISCO LOPES</v>
      </c>
    </row>
    <row r="518" spans="1:3" x14ac:dyDescent="0.25">
      <c r="A518" t="s">
        <v>392</v>
      </c>
      <c r="B518">
        <v>3</v>
      </c>
      <c r="C518" t="str">
        <f>VLOOKUP(A518,'[1]MASSA TRABALHADA'!$C$2:$C$1035,1,0)</f>
        <v>JOSE GILBERTO WEIDE</v>
      </c>
    </row>
    <row r="519" spans="1:3" x14ac:dyDescent="0.25">
      <c r="A519" t="s">
        <v>206</v>
      </c>
      <c r="B519">
        <v>2</v>
      </c>
      <c r="C519" t="str">
        <f>VLOOKUP(A519,'[1]MASSA TRABALHADA'!$C$2:$C$1035,1,0)</f>
        <v>JOSE INACIO CHINAS MACHADO</v>
      </c>
    </row>
    <row r="520" spans="1:3" x14ac:dyDescent="0.25">
      <c r="A520" t="s">
        <v>68</v>
      </c>
      <c r="B520">
        <v>3</v>
      </c>
      <c r="C520" t="str">
        <f>VLOOKUP(A520,'[1]MASSA TRABALHADA'!$C$2:$C$1035,1,0)</f>
        <v>JOSE INACIO PEREIRA DA SILVA</v>
      </c>
    </row>
    <row r="521" spans="1:3" x14ac:dyDescent="0.25">
      <c r="A521" t="s">
        <v>306</v>
      </c>
      <c r="B521">
        <v>2</v>
      </c>
      <c r="C521" t="str">
        <f>VLOOKUP(A521,'[1]MASSA TRABALHADA'!$C$2:$C$1035,1,0)</f>
        <v>JOSE LUIZ BORTOLI DE AZAMBUJA</v>
      </c>
    </row>
    <row r="522" spans="1:3" x14ac:dyDescent="0.25">
      <c r="A522" t="s">
        <v>306</v>
      </c>
      <c r="B522">
        <v>3</v>
      </c>
      <c r="C522" t="str">
        <f>VLOOKUP(A522,'[1]MASSA TRABALHADA'!$C$2:$C$1035,1,0)</f>
        <v>JOSE LUIZ BORTOLI DE AZAMBUJA</v>
      </c>
    </row>
    <row r="523" spans="1:3" x14ac:dyDescent="0.25">
      <c r="A523" t="s">
        <v>1498</v>
      </c>
      <c r="B523">
        <v>4</v>
      </c>
      <c r="C523" t="str">
        <f>VLOOKUP(A523,'[1]MASSA TRABALHADA'!$C$2:$C$1035,1,0)</f>
        <v>JOSE LUIZ POGLIA LOURENCO</v>
      </c>
    </row>
    <row r="524" spans="1:3" x14ac:dyDescent="0.25">
      <c r="A524" t="s">
        <v>248</v>
      </c>
      <c r="B524">
        <v>2</v>
      </c>
      <c r="C524" t="str">
        <f>VLOOKUP(A524,'[1]MASSA TRABALHADA'!$C$2:$C$1035,1,0)</f>
        <v>JOSE MARIO SANTOS GUEDES</v>
      </c>
    </row>
    <row r="525" spans="1:3" x14ac:dyDescent="0.25">
      <c r="A525" t="s">
        <v>248</v>
      </c>
      <c r="B525">
        <v>3</v>
      </c>
      <c r="C525" t="str">
        <f>VLOOKUP(A525,'[1]MASSA TRABALHADA'!$C$2:$C$1035,1,0)</f>
        <v>JOSE MARIO SANTOS GUEDES</v>
      </c>
    </row>
    <row r="526" spans="1:3" x14ac:dyDescent="0.25">
      <c r="A526" t="s">
        <v>112</v>
      </c>
      <c r="B526">
        <v>2</v>
      </c>
      <c r="C526" t="str">
        <f>VLOOKUP(A526,'[1]MASSA TRABALHADA'!$C$2:$C$1035,1,0)</f>
        <v>JOSE MAURO DA SILVA CACHAPUZ</v>
      </c>
    </row>
    <row r="527" spans="1:3" x14ac:dyDescent="0.25">
      <c r="A527" t="s">
        <v>112</v>
      </c>
      <c r="B527">
        <v>3</v>
      </c>
      <c r="C527" t="str">
        <f>VLOOKUP(A527,'[1]MASSA TRABALHADA'!$C$2:$C$1035,1,0)</f>
        <v>JOSE MAURO DA SILVA CACHAPUZ</v>
      </c>
    </row>
    <row r="528" spans="1:3" x14ac:dyDescent="0.25">
      <c r="A528" t="s">
        <v>908</v>
      </c>
      <c r="B528">
        <v>2</v>
      </c>
      <c r="C528" t="str">
        <f>VLOOKUP(A528,'[1]MASSA TRABALHADA'!$C$2:$C$1035,1,0)</f>
        <v>JOSE MILTON RIBEIRO CUSTODIO</v>
      </c>
    </row>
    <row r="529" spans="1:3" x14ac:dyDescent="0.25">
      <c r="A529" t="s">
        <v>908</v>
      </c>
      <c r="B529">
        <v>3</v>
      </c>
      <c r="C529" t="str">
        <f>VLOOKUP(A529,'[1]MASSA TRABALHADA'!$C$2:$C$1035,1,0)</f>
        <v>JOSE MILTON RIBEIRO CUSTODIO</v>
      </c>
    </row>
    <row r="530" spans="1:3" x14ac:dyDescent="0.25">
      <c r="A530" t="s">
        <v>1076</v>
      </c>
      <c r="B530">
        <v>3</v>
      </c>
      <c r="C530" t="str">
        <f>VLOOKUP(A530,'[1]MASSA TRABALHADA'!$C$2:$C$1035,1,0)</f>
        <v>JOSE NILTON MUNARI</v>
      </c>
    </row>
    <row r="531" spans="1:3" x14ac:dyDescent="0.25">
      <c r="A531" t="s">
        <v>1076</v>
      </c>
      <c r="B531">
        <v>4</v>
      </c>
      <c r="C531" t="str">
        <f>VLOOKUP(A531,'[1]MASSA TRABALHADA'!$C$2:$C$1035,1,0)</f>
        <v>JOSE NILTON MUNARI</v>
      </c>
    </row>
    <row r="532" spans="1:3" x14ac:dyDescent="0.25">
      <c r="A532" t="s">
        <v>756</v>
      </c>
      <c r="B532">
        <v>3</v>
      </c>
      <c r="C532" t="str">
        <f>VLOOKUP(A532,'[1]MASSA TRABALHADA'!$C$2:$C$1035,1,0)</f>
        <v>JOSE OSMAR PERETTO MUNARI</v>
      </c>
    </row>
    <row r="533" spans="1:3" x14ac:dyDescent="0.25">
      <c r="A533" t="s">
        <v>756</v>
      </c>
      <c r="B533">
        <v>4</v>
      </c>
      <c r="C533" t="str">
        <f>VLOOKUP(A533,'[1]MASSA TRABALHADA'!$C$2:$C$1035,1,0)</f>
        <v>JOSE OSMAR PERETTO MUNARI</v>
      </c>
    </row>
    <row r="534" spans="1:3" x14ac:dyDescent="0.25">
      <c r="A534" t="s">
        <v>1258</v>
      </c>
      <c r="B534">
        <v>2</v>
      </c>
      <c r="C534" t="str">
        <f>VLOOKUP(A534,'[1]MASSA TRABALHADA'!$C$2:$C$1035,1,0)</f>
        <v>JOSE RICARDO TARASCONI</v>
      </c>
    </row>
    <row r="535" spans="1:3" x14ac:dyDescent="0.25">
      <c r="A535" t="s">
        <v>1258</v>
      </c>
      <c r="B535">
        <v>3</v>
      </c>
      <c r="C535" t="str">
        <f>VLOOKUP(A535,'[1]MASSA TRABALHADA'!$C$2:$C$1035,1,0)</f>
        <v>JOSE RICARDO TARASCONI</v>
      </c>
    </row>
    <row r="536" spans="1:3" x14ac:dyDescent="0.25">
      <c r="A536" t="s">
        <v>888</v>
      </c>
      <c r="B536">
        <v>2</v>
      </c>
      <c r="C536" t="str">
        <f>VLOOKUP(A536,'[1]MASSA TRABALHADA'!$C$2:$C$1035,1,0)</f>
        <v>JOSE SEVERINO BRAGA PEREIRA</v>
      </c>
    </row>
    <row r="537" spans="1:3" x14ac:dyDescent="0.25">
      <c r="A537" t="s">
        <v>888</v>
      </c>
      <c r="B537">
        <v>3</v>
      </c>
      <c r="C537" t="str">
        <f>VLOOKUP(A537,'[1]MASSA TRABALHADA'!$C$2:$C$1035,1,0)</f>
        <v>JOSE SEVERINO BRAGA PEREIRA</v>
      </c>
    </row>
    <row r="538" spans="1:3" x14ac:dyDescent="0.25">
      <c r="A538" t="s">
        <v>308</v>
      </c>
      <c r="B538">
        <v>3</v>
      </c>
      <c r="C538" t="str">
        <f>VLOOKUP(A538,'[1]MASSA TRABALHADA'!$C$2:$C$1035,1,0)</f>
        <v>JOSE SILVIO GATIBONI</v>
      </c>
    </row>
    <row r="539" spans="1:3" x14ac:dyDescent="0.25">
      <c r="A539" t="s">
        <v>1410</v>
      </c>
      <c r="B539">
        <v>2</v>
      </c>
      <c r="C539" t="str">
        <f>VLOOKUP(A539,'[1]MASSA TRABALHADA'!$C$2:$C$1035,1,0)</f>
        <v>JOSE VALDETAR DA SILVA GOMES</v>
      </c>
    </row>
    <row r="540" spans="1:3" x14ac:dyDescent="0.25">
      <c r="A540" t="s">
        <v>1384</v>
      </c>
      <c r="B540">
        <v>2</v>
      </c>
      <c r="C540" t="str">
        <f>VLOOKUP(A540,'[1]MASSA TRABALHADA'!$C$2:$C$1035,1,0)</f>
        <v>JOSE VALTER BOLZAN</v>
      </c>
    </row>
    <row r="541" spans="1:3" x14ac:dyDescent="0.25">
      <c r="A541" t="s">
        <v>370</v>
      </c>
      <c r="B541">
        <v>1</v>
      </c>
      <c r="C541" t="str">
        <f>VLOOKUP(A541,'[1]MASSA TRABALHADA'!$C$2:$C$1035,1,0)</f>
        <v>JOSEFINA ELZA HOMMERS</v>
      </c>
    </row>
    <row r="542" spans="1:3" x14ac:dyDescent="0.25">
      <c r="A542" t="s">
        <v>722</v>
      </c>
      <c r="B542">
        <v>3</v>
      </c>
      <c r="C542" t="str">
        <f>VLOOKUP(A542,'[1]MASSA TRABALHADA'!$C$2:$C$1035,1,0)</f>
        <v>JOSUE MARQUES DA TRINDADE</v>
      </c>
    </row>
    <row r="543" spans="1:3" x14ac:dyDescent="0.25">
      <c r="A543" t="s">
        <v>1078</v>
      </c>
      <c r="B543">
        <v>3</v>
      </c>
      <c r="C543" t="str">
        <f>VLOOKUP(A543,'[1]MASSA TRABALHADA'!$C$2:$C$1035,1,0)</f>
        <v>JOVINO BIN</v>
      </c>
    </row>
    <row r="544" spans="1:3" x14ac:dyDescent="0.25">
      <c r="A544" t="s">
        <v>1022</v>
      </c>
      <c r="B544">
        <v>3</v>
      </c>
      <c r="C544" t="str">
        <f>VLOOKUP(A544,'[1]MASSA TRABALHADA'!$C$2:$C$1035,1,0)</f>
        <v>JUAREZ BONIATTI</v>
      </c>
    </row>
    <row r="545" spans="1:3" x14ac:dyDescent="0.25">
      <c r="A545" t="s">
        <v>232</v>
      </c>
      <c r="B545">
        <v>2</v>
      </c>
      <c r="C545" t="str">
        <f>VLOOKUP(A545,'[1]MASSA TRABALHADA'!$C$2:$C$1035,1,0)</f>
        <v>JUAREZ SILVEIRA MACHADO</v>
      </c>
    </row>
    <row r="546" spans="1:3" x14ac:dyDescent="0.25">
      <c r="A546" t="s">
        <v>232</v>
      </c>
      <c r="B546">
        <v>3</v>
      </c>
      <c r="C546" t="str">
        <f>VLOOKUP(A546,'[1]MASSA TRABALHADA'!$C$2:$C$1035,1,0)</f>
        <v>JUAREZ SILVEIRA MACHADO</v>
      </c>
    </row>
    <row r="547" spans="1:3" x14ac:dyDescent="0.25">
      <c r="A547" t="s">
        <v>1288</v>
      </c>
      <c r="B547">
        <v>2</v>
      </c>
      <c r="C547" t="str">
        <f>VLOOKUP(A547,'[1]MASSA TRABALHADA'!$C$2:$C$1035,1,0)</f>
        <v>JUDITE DE ABREU E SILVA</v>
      </c>
    </row>
    <row r="548" spans="1:3" x14ac:dyDescent="0.25">
      <c r="A548" t="s">
        <v>1412</v>
      </c>
      <c r="B548">
        <v>2</v>
      </c>
      <c r="C548" t="str">
        <f>VLOOKUP(A548,'[1]MASSA TRABALHADA'!$C$2:$C$1035,1,0)</f>
        <v>JULIO CESAR BERNARDI</v>
      </c>
    </row>
    <row r="549" spans="1:3" x14ac:dyDescent="0.25">
      <c r="A549" t="s">
        <v>62</v>
      </c>
      <c r="B549">
        <v>3</v>
      </c>
      <c r="C549" t="str">
        <f>VLOOKUP(A549,'[1]MASSA TRABALHADA'!$C$2:$C$1035,1,0)</f>
        <v>JURACEMA ANTUNES DE ASSUNCAO</v>
      </c>
    </row>
    <row r="550" spans="1:3" x14ac:dyDescent="0.25">
      <c r="A550" t="s">
        <v>216</v>
      </c>
      <c r="B550">
        <v>2</v>
      </c>
      <c r="C550" t="str">
        <f>VLOOKUP(A550,'[1]MASSA TRABALHADA'!$C$2:$C$1035,1,0)</f>
        <v>JUSSARA LOPES FURTADO</v>
      </c>
    </row>
    <row r="551" spans="1:3" x14ac:dyDescent="0.25">
      <c r="A551" t="s">
        <v>216</v>
      </c>
      <c r="B551">
        <v>3</v>
      </c>
      <c r="C551" t="str">
        <f>VLOOKUP(A551,'[1]MASSA TRABALHADA'!$C$2:$C$1035,1,0)</f>
        <v>JUSSARA LOPES FURTADO</v>
      </c>
    </row>
    <row r="552" spans="1:3" x14ac:dyDescent="0.25">
      <c r="A552" t="s">
        <v>1198</v>
      </c>
      <c r="B552">
        <v>3</v>
      </c>
      <c r="C552" t="str">
        <f>VLOOKUP(A552,'[1]MASSA TRABALHADA'!$C$2:$C$1035,1,0)</f>
        <v>JUSSARA TEREZINHA MARTINS SCHNEIDER</v>
      </c>
    </row>
    <row r="553" spans="1:3" x14ac:dyDescent="0.25">
      <c r="A553" t="s">
        <v>658</v>
      </c>
      <c r="B553">
        <v>3</v>
      </c>
      <c r="C553" t="str">
        <f>VLOOKUP(A553,'[1]MASSA TRABALHADA'!$C$2:$C$1035,1,0)</f>
        <v>JUSSARA ZAMBONI</v>
      </c>
    </row>
    <row r="554" spans="1:3" x14ac:dyDescent="0.25">
      <c r="A554" t="s">
        <v>758</v>
      </c>
      <c r="B554">
        <v>3</v>
      </c>
      <c r="C554" t="str">
        <f>VLOOKUP(A554,'[1]MASSA TRABALHADA'!$C$2:$C$1035,1,0)</f>
        <v>JUSTINO ALBERTI</v>
      </c>
    </row>
    <row r="555" spans="1:3" x14ac:dyDescent="0.25">
      <c r="A555" t="s">
        <v>1476</v>
      </c>
      <c r="B555">
        <v>3</v>
      </c>
      <c r="C555" t="str">
        <f>VLOOKUP(A555,'[1]MASSA TRABALHADA'!$C$2:$C$1035,1,0)</f>
        <v>LACIDE LUI</v>
      </c>
    </row>
    <row r="556" spans="1:3" x14ac:dyDescent="0.25">
      <c r="A556" t="s">
        <v>208</v>
      </c>
      <c r="B556">
        <v>2</v>
      </c>
      <c r="C556" t="str">
        <f>VLOOKUP(A556,'[1]MASSA TRABALHADA'!$C$2:$C$1035,1,0)</f>
        <v>LAERTE JOSE CORREA SILVA</v>
      </c>
    </row>
    <row r="557" spans="1:3" x14ac:dyDescent="0.25">
      <c r="A557" t="s">
        <v>208</v>
      </c>
      <c r="B557">
        <v>3</v>
      </c>
      <c r="C557" t="str">
        <f>VLOOKUP(A557,'[1]MASSA TRABALHADA'!$C$2:$C$1035,1,0)</f>
        <v>LAERTE JOSE CORREA SILVA</v>
      </c>
    </row>
    <row r="558" spans="1:3" x14ac:dyDescent="0.25">
      <c r="A558" t="s">
        <v>1454</v>
      </c>
      <c r="B558">
        <v>4</v>
      </c>
      <c r="C558" t="str">
        <f>VLOOKUP(A558,'[1]MASSA TRABALHADA'!$C$2:$C$1035,1,0)</f>
        <v>LAIS FERNANDA SILVEIRA DUARTE</v>
      </c>
    </row>
    <row r="559" spans="1:3" x14ac:dyDescent="0.25">
      <c r="A559" t="s">
        <v>1024</v>
      </c>
      <c r="B559">
        <v>4</v>
      </c>
      <c r="C559" t="str">
        <f>VLOOKUP(A559,'[1]MASSA TRABALHADA'!$C$2:$C$1035,1,0)</f>
        <v>LARRI LUI</v>
      </c>
    </row>
    <row r="560" spans="1:3" x14ac:dyDescent="0.25">
      <c r="A560" t="s">
        <v>1242</v>
      </c>
      <c r="B560">
        <v>4</v>
      </c>
      <c r="C560" t="str">
        <f>VLOOKUP(A560,'[1]MASSA TRABALHADA'!$C$2:$C$1035,1,0)</f>
        <v>LAURO FRANCISCO SCHNEID</v>
      </c>
    </row>
    <row r="561" spans="1:3" x14ac:dyDescent="0.25">
      <c r="A561" t="s">
        <v>344</v>
      </c>
      <c r="B561">
        <v>2</v>
      </c>
      <c r="C561" t="str">
        <f>VLOOKUP(A561,'[1]MASSA TRABALHADA'!$C$2:$C$1035,1,0)</f>
        <v>LAURO HOLZSCHUH LEITAO</v>
      </c>
    </row>
    <row r="562" spans="1:3" x14ac:dyDescent="0.25">
      <c r="A562" t="s">
        <v>344</v>
      </c>
      <c r="B562">
        <v>3</v>
      </c>
      <c r="C562" t="str">
        <f>VLOOKUP(A562,'[1]MASSA TRABALHADA'!$C$2:$C$1035,1,0)</f>
        <v>LAURO HOLZSCHUH LEITAO</v>
      </c>
    </row>
    <row r="563" spans="1:3" x14ac:dyDescent="0.25">
      <c r="A563" t="s">
        <v>1482</v>
      </c>
      <c r="B563">
        <v>3</v>
      </c>
      <c r="C563" t="str">
        <f>VLOOKUP(A563,'[1]MASSA TRABALHADA'!$C$2:$C$1035,1,0)</f>
        <v>LEANI CARMEM BERTOLDO</v>
      </c>
    </row>
    <row r="564" spans="1:3" x14ac:dyDescent="0.25">
      <c r="A564" t="s">
        <v>132</v>
      </c>
      <c r="B564">
        <v>2</v>
      </c>
      <c r="C564" t="str">
        <f>VLOOKUP(A564,'[1]MASSA TRABALHADA'!$C$2:$C$1035,1,0)</f>
        <v>LEDA ELISABETE REGLA</v>
      </c>
    </row>
    <row r="565" spans="1:3" x14ac:dyDescent="0.25">
      <c r="A565" t="s">
        <v>132</v>
      </c>
      <c r="B565">
        <v>3</v>
      </c>
      <c r="C565" t="str">
        <f>VLOOKUP(A565,'[1]MASSA TRABALHADA'!$C$2:$C$1035,1,0)</f>
        <v>LEDA ELISABETE REGLA</v>
      </c>
    </row>
    <row r="566" spans="1:3" x14ac:dyDescent="0.25">
      <c r="A566" t="s">
        <v>772</v>
      </c>
      <c r="B566">
        <v>2</v>
      </c>
      <c r="C566" t="str">
        <f>VLOOKUP(A566,'[1]MASSA TRABALHADA'!$C$2:$C$1035,1,0)</f>
        <v>LEDA TIEPPO</v>
      </c>
    </row>
    <row r="567" spans="1:3" x14ac:dyDescent="0.25">
      <c r="A567" t="s">
        <v>772</v>
      </c>
      <c r="B567">
        <v>3</v>
      </c>
      <c r="C567" t="str">
        <f>VLOOKUP(A567,'[1]MASSA TRABALHADA'!$C$2:$C$1035,1,0)</f>
        <v>LEDA TIEPPO</v>
      </c>
    </row>
    <row r="568" spans="1:3" x14ac:dyDescent="0.25">
      <c r="A568" t="s">
        <v>224</v>
      </c>
      <c r="B568">
        <v>2</v>
      </c>
      <c r="C568" t="str">
        <f>VLOOKUP(A568,'[1]MASSA TRABALHADA'!$C$2:$C$1035,1,0)</f>
        <v>LEILA MARA KRUMEL DE MAMAN</v>
      </c>
    </row>
    <row r="569" spans="1:3" x14ac:dyDescent="0.25">
      <c r="A569" t="s">
        <v>556</v>
      </c>
      <c r="B569">
        <v>2</v>
      </c>
      <c r="C569" t="str">
        <f>VLOOKUP(A569,'[1]MASSA TRABALHADA'!$C$2:$C$1035,1,0)</f>
        <v>LENEU BLAUTH</v>
      </c>
    </row>
    <row r="570" spans="1:3" x14ac:dyDescent="0.25">
      <c r="A570" t="s">
        <v>556</v>
      </c>
      <c r="B570">
        <v>3</v>
      </c>
      <c r="C570" t="str">
        <f>VLOOKUP(A570,'[1]MASSA TRABALHADA'!$C$2:$C$1035,1,0)</f>
        <v>LENEU BLAUTH</v>
      </c>
    </row>
    <row r="571" spans="1:3" x14ac:dyDescent="0.25">
      <c r="A571" t="s">
        <v>860</v>
      </c>
      <c r="B571">
        <v>2</v>
      </c>
      <c r="C571" t="str">
        <f>VLOOKUP(A571,'[1]MASSA TRABALHADA'!$C$2:$C$1035,1,0)</f>
        <v>LEO FANTINELI DA SILVA</v>
      </c>
    </row>
    <row r="572" spans="1:3" x14ac:dyDescent="0.25">
      <c r="A572" t="s">
        <v>558</v>
      </c>
      <c r="B572">
        <v>2</v>
      </c>
      <c r="C572" t="str">
        <f>VLOOKUP(A572,'[1]MASSA TRABALHADA'!$C$2:$C$1035,1,0)</f>
        <v>LEONARDO ARISI</v>
      </c>
    </row>
    <row r="573" spans="1:3" x14ac:dyDescent="0.25">
      <c r="A573" t="s">
        <v>558</v>
      </c>
      <c r="B573">
        <v>3</v>
      </c>
      <c r="C573" t="str">
        <f>VLOOKUP(A573,'[1]MASSA TRABALHADA'!$C$2:$C$1035,1,0)</f>
        <v>LEONARDO ARISI</v>
      </c>
    </row>
    <row r="574" spans="1:3" x14ac:dyDescent="0.25">
      <c r="A574" t="s">
        <v>1150</v>
      </c>
      <c r="B574">
        <v>2</v>
      </c>
      <c r="C574" t="str">
        <f>VLOOKUP(A574,'[1]MASSA TRABALHADA'!$C$2:$C$1035,1,0)</f>
        <v>LEONARDO MELGAREJO</v>
      </c>
    </row>
    <row r="575" spans="1:3" x14ac:dyDescent="0.25">
      <c r="A575" t="s">
        <v>1150</v>
      </c>
      <c r="B575">
        <v>3</v>
      </c>
      <c r="C575" t="str">
        <f>VLOOKUP(A575,'[1]MASSA TRABALHADA'!$C$2:$C$1035,1,0)</f>
        <v>LEONARDO MELGAREJO</v>
      </c>
    </row>
    <row r="576" spans="1:3" x14ac:dyDescent="0.25">
      <c r="A576" t="s">
        <v>1136</v>
      </c>
      <c r="B576">
        <v>2</v>
      </c>
      <c r="C576" t="str">
        <f>VLOOKUP(A576,'[1]MASSA TRABALHADA'!$C$2:$C$1035,1,0)</f>
        <v>LEONI MANSKE JAHN</v>
      </c>
    </row>
    <row r="577" spans="1:3" x14ac:dyDescent="0.25">
      <c r="A577" t="s">
        <v>218</v>
      </c>
      <c r="B577">
        <v>3</v>
      </c>
      <c r="C577" t="str">
        <f>VLOOKUP(A577,'[1]MASSA TRABALHADA'!$C$2:$C$1035,1,0)</f>
        <v>LEONICE NUNES PEREIRA</v>
      </c>
    </row>
    <row r="578" spans="1:3" x14ac:dyDescent="0.25">
      <c r="A578" t="s">
        <v>1414</v>
      </c>
      <c r="B578">
        <v>2</v>
      </c>
      <c r="C578" t="str">
        <f>VLOOKUP(A578,'[1]MASSA TRABALHADA'!$C$2:$C$1035,1,0)</f>
        <v>LEONIDO MARTIMIANO DE ALBUQUERQUE</v>
      </c>
    </row>
    <row r="579" spans="1:3" x14ac:dyDescent="0.25">
      <c r="A579" t="s">
        <v>890</v>
      </c>
      <c r="B579">
        <v>2</v>
      </c>
      <c r="C579" t="str">
        <f>VLOOKUP(A579,'[1]MASSA TRABALHADA'!$C$2:$C$1035,1,0)</f>
        <v>LEONILA REINILDA HICKMANN WEBER</v>
      </c>
    </row>
    <row r="580" spans="1:3" x14ac:dyDescent="0.25">
      <c r="A580" t="s">
        <v>1424</v>
      </c>
      <c r="B580">
        <v>2</v>
      </c>
      <c r="C580" t="str">
        <f>VLOOKUP(A580,'[1]MASSA TRABALHADA'!$C$2:$C$1035,1,0)</f>
        <v>LEONOR MARIA CAVALIN TREVISAN</v>
      </c>
    </row>
    <row r="581" spans="1:3" x14ac:dyDescent="0.25">
      <c r="A581" t="s">
        <v>806</v>
      </c>
      <c r="B581">
        <v>2</v>
      </c>
      <c r="C581" t="str">
        <f>VLOOKUP(A581,'[1]MASSA TRABALHADA'!$C$2:$C$1035,1,0)</f>
        <v>LEOPOLDO PIRES PORTO NETO</v>
      </c>
    </row>
    <row r="582" spans="1:3" x14ac:dyDescent="0.25">
      <c r="A582" t="s">
        <v>806</v>
      </c>
      <c r="B582">
        <v>3</v>
      </c>
      <c r="C582" t="str">
        <f>VLOOKUP(A582,'[1]MASSA TRABALHADA'!$C$2:$C$1035,1,0)</f>
        <v>LEOPOLDO PIRES PORTO NETO</v>
      </c>
    </row>
    <row r="583" spans="1:3" x14ac:dyDescent="0.25">
      <c r="A583" t="s">
        <v>90</v>
      </c>
      <c r="B583">
        <v>3</v>
      </c>
      <c r="C583" t="str">
        <f>VLOOKUP(A583,'[1]MASSA TRABALHADA'!$C$2:$C$1035,1,0)</f>
        <v>LIDIA FILOMENA TAMIOSO TASQUETO</v>
      </c>
    </row>
    <row r="584" spans="1:3" x14ac:dyDescent="0.25">
      <c r="A584" t="s">
        <v>1128</v>
      </c>
      <c r="B584">
        <v>4</v>
      </c>
      <c r="C584" t="str">
        <f>VLOOKUP(A584,'[1]MASSA TRABALHADA'!$C$2:$C$1035,1,0)</f>
        <v>LINDOMAR PEREIRA DE SOUZA</v>
      </c>
    </row>
    <row r="585" spans="1:3" x14ac:dyDescent="0.25">
      <c r="A585" t="s">
        <v>498</v>
      </c>
      <c r="B585">
        <v>4</v>
      </c>
      <c r="C585" t="str">
        <f>VLOOKUP(A585,'[1]MASSA TRABALHADA'!$C$2:$C$1035,1,0)</f>
        <v>LINO GERALDO VARGAS MOURA</v>
      </c>
    </row>
    <row r="586" spans="1:3" x14ac:dyDescent="0.25">
      <c r="A586" t="s">
        <v>648</v>
      </c>
      <c r="B586">
        <v>3</v>
      </c>
      <c r="C586" t="str">
        <f>VLOOKUP(A586,'[1]MASSA TRABALHADA'!$C$2:$C$1035,1,0)</f>
        <v>LINO IVANIO HAMANN</v>
      </c>
    </row>
    <row r="587" spans="1:3" x14ac:dyDescent="0.25">
      <c r="A587" t="s">
        <v>1102</v>
      </c>
      <c r="B587">
        <v>2</v>
      </c>
      <c r="C587" t="str">
        <f>VLOOKUP(A587,'[1]MASSA TRABALHADA'!$C$2:$C$1035,1,0)</f>
        <v>LIRIA KRONBAUER</v>
      </c>
    </row>
    <row r="588" spans="1:3" x14ac:dyDescent="0.25">
      <c r="A588" t="s">
        <v>1102</v>
      </c>
      <c r="B588">
        <v>3</v>
      </c>
      <c r="C588" t="str">
        <f>VLOOKUP(A588,'[1]MASSA TRABALHADA'!$C$2:$C$1035,1,0)</f>
        <v>LIRIA KRONBAUER</v>
      </c>
    </row>
    <row r="589" spans="1:3" x14ac:dyDescent="0.25">
      <c r="A589" t="s">
        <v>328</v>
      </c>
      <c r="B589">
        <v>2</v>
      </c>
      <c r="C589" t="str">
        <f>VLOOKUP(A589,'[1]MASSA TRABALHADA'!$C$2:$C$1035,1,0)</f>
        <v>LIRIO IRINEU TRAESEL</v>
      </c>
    </row>
    <row r="590" spans="1:3" x14ac:dyDescent="0.25">
      <c r="A590" t="s">
        <v>328</v>
      </c>
      <c r="B590">
        <v>3</v>
      </c>
      <c r="C590" t="str">
        <f>VLOOKUP(A590,'[1]MASSA TRABALHADA'!$C$2:$C$1035,1,0)</f>
        <v>LIRIO IRINEU TRAESEL</v>
      </c>
    </row>
    <row r="591" spans="1:3" x14ac:dyDescent="0.25">
      <c r="A591" t="s">
        <v>580</v>
      </c>
      <c r="B591">
        <v>2</v>
      </c>
      <c r="C591" t="str">
        <f>VLOOKUP(A591,'[1]MASSA TRABALHADA'!$C$2:$C$1035,1,0)</f>
        <v>LOREN PICHLER</v>
      </c>
    </row>
    <row r="592" spans="1:3" x14ac:dyDescent="0.25">
      <c r="A592" t="s">
        <v>618</v>
      </c>
      <c r="B592">
        <v>3</v>
      </c>
      <c r="C592" t="str">
        <f>VLOOKUP(A592,'[1]MASSA TRABALHADA'!$C$2:$C$1035,1,0)</f>
        <v>LORI MIGUEL BALOCH</v>
      </c>
    </row>
    <row r="593" spans="1:3" x14ac:dyDescent="0.25">
      <c r="A593" t="s">
        <v>364</v>
      </c>
      <c r="B593">
        <v>3</v>
      </c>
      <c r="C593" t="str">
        <f>VLOOKUP(A593,'[1]MASSA TRABALHADA'!$C$2:$C$1035,1,0)</f>
        <v>LOURDES JULITA EIDT</v>
      </c>
    </row>
    <row r="594" spans="1:3" x14ac:dyDescent="0.25">
      <c r="A594" t="s">
        <v>674</v>
      </c>
      <c r="B594">
        <v>2</v>
      </c>
      <c r="C594" t="str">
        <f>VLOOKUP(A594,'[1]MASSA TRABALHADA'!$C$2:$C$1035,1,0)</f>
        <v>LOURDES SOTILLI</v>
      </c>
    </row>
    <row r="595" spans="1:3" x14ac:dyDescent="0.25">
      <c r="A595" t="s">
        <v>674</v>
      </c>
      <c r="B595">
        <v>3</v>
      </c>
      <c r="C595" t="str">
        <f>VLOOKUP(A595,'[1]MASSA TRABALHADA'!$C$2:$C$1035,1,0)</f>
        <v>LOURDES SOTILLI</v>
      </c>
    </row>
    <row r="596" spans="1:3" x14ac:dyDescent="0.25">
      <c r="A596" t="s">
        <v>42</v>
      </c>
      <c r="B596">
        <v>2</v>
      </c>
      <c r="C596" t="str">
        <f>VLOOKUP(A596,'[1]MASSA TRABALHADA'!$C$2:$C$1035,1,0)</f>
        <v>LOURDES STRINGHINI</v>
      </c>
    </row>
    <row r="597" spans="1:3" x14ac:dyDescent="0.25">
      <c r="A597" t="s">
        <v>822</v>
      </c>
      <c r="B597">
        <v>4</v>
      </c>
      <c r="C597" t="str">
        <f>VLOOKUP(A597,'[1]MASSA TRABALHADA'!$C$2:$C$1035,1,0)</f>
        <v>LUCIA BOHN CONSTANTINOPOLOS</v>
      </c>
    </row>
    <row r="598" spans="1:3" x14ac:dyDescent="0.25">
      <c r="A598" t="s">
        <v>582</v>
      </c>
      <c r="B598">
        <v>3</v>
      </c>
      <c r="C598" t="str">
        <f>VLOOKUP(A598,'[1]MASSA TRABALHADA'!$C$2:$C$1035,1,0)</f>
        <v>LUCIA JACIRA FRIEDRICH</v>
      </c>
    </row>
    <row r="599" spans="1:3" x14ac:dyDescent="0.25">
      <c r="A599" t="s">
        <v>1318</v>
      </c>
      <c r="B599">
        <v>4</v>
      </c>
      <c r="C599" t="str">
        <f>VLOOKUP(A599,'[1]MASSA TRABALHADA'!$C$2:$C$1035,1,0)</f>
        <v>LUCIANA MARQUES DOS REIS</v>
      </c>
    </row>
    <row r="600" spans="1:3" x14ac:dyDescent="0.25">
      <c r="A600" t="s">
        <v>1026</v>
      </c>
      <c r="B600">
        <v>3</v>
      </c>
      <c r="C600" t="str">
        <f>VLOOKUP(A600,'[1]MASSA TRABALHADA'!$C$2:$C$1035,1,0)</f>
        <v>LUCIANO CLARK DE ALMEIDA</v>
      </c>
    </row>
    <row r="601" spans="1:3" x14ac:dyDescent="0.25">
      <c r="A601" t="s">
        <v>1360</v>
      </c>
      <c r="B601">
        <v>2</v>
      </c>
      <c r="C601" t="str">
        <f>VLOOKUP(A601,'[1]MASSA TRABALHADA'!$C$2:$C$1035,1,0)</f>
        <v>LUCIANO HOMRICH MOSTARDEIRO</v>
      </c>
    </row>
    <row r="602" spans="1:3" x14ac:dyDescent="0.25">
      <c r="A602" t="s">
        <v>1140</v>
      </c>
      <c r="B602">
        <v>2</v>
      </c>
      <c r="C602" t="str">
        <f>VLOOKUP(A602,'[1]MASSA TRABALHADA'!$C$2:$C$1035,1,0)</f>
        <v>LUCY MARIA GAWLINSKI</v>
      </c>
    </row>
    <row r="603" spans="1:3" x14ac:dyDescent="0.25">
      <c r="A603" t="s">
        <v>1104</v>
      </c>
      <c r="B603">
        <v>2</v>
      </c>
      <c r="C603" t="str">
        <f>VLOOKUP(A603,'[1]MASSA TRABALHADA'!$C$2:$C$1035,1,0)</f>
        <v>LUDMILA ALVES GALLON</v>
      </c>
    </row>
    <row r="604" spans="1:3" x14ac:dyDescent="0.25">
      <c r="A604" t="s">
        <v>1104</v>
      </c>
      <c r="B604">
        <v>3</v>
      </c>
      <c r="C604" t="str">
        <f>VLOOKUP(A604,'[1]MASSA TRABALHADA'!$C$2:$C$1035,1,0)</f>
        <v>LUDMILA ALVES GALLON</v>
      </c>
    </row>
    <row r="605" spans="1:3" x14ac:dyDescent="0.25">
      <c r="A605" t="s">
        <v>340</v>
      </c>
      <c r="B605">
        <v>2</v>
      </c>
      <c r="C605" t="str">
        <f>VLOOKUP(A605,'[1]MASSA TRABALHADA'!$C$2:$C$1035,1,0)</f>
        <v>LUIS ALBERTO TRINDADE</v>
      </c>
    </row>
    <row r="606" spans="1:3" x14ac:dyDescent="0.25">
      <c r="A606" t="s">
        <v>140</v>
      </c>
      <c r="B606">
        <v>2</v>
      </c>
      <c r="C606" t="str">
        <f>VLOOKUP(A606,'[1]MASSA TRABALHADA'!$C$2:$C$1035,1,0)</f>
        <v>LUIS ANTONIO DE LEON VALENTE</v>
      </c>
    </row>
    <row r="607" spans="1:3" x14ac:dyDescent="0.25">
      <c r="A607" t="s">
        <v>140</v>
      </c>
      <c r="B607">
        <v>3</v>
      </c>
      <c r="C607" t="str">
        <f>VLOOKUP(A607,'[1]MASSA TRABALHADA'!$C$2:$C$1035,1,0)</f>
        <v>LUIS ANTONIO DE LEON VALENTE</v>
      </c>
    </row>
    <row r="608" spans="1:3" x14ac:dyDescent="0.25">
      <c r="A608" t="s">
        <v>1322</v>
      </c>
      <c r="B608">
        <v>2</v>
      </c>
      <c r="C608" t="str">
        <f>VLOOKUP(A608,'[1]MASSA TRABALHADA'!$C$2:$C$1035,1,0)</f>
        <v>LUIS CIRILO VINA RODRIGUEZ</v>
      </c>
    </row>
    <row r="609" spans="1:3" x14ac:dyDescent="0.25">
      <c r="A609" t="s">
        <v>1390</v>
      </c>
      <c r="B609">
        <v>2</v>
      </c>
      <c r="C609" t="str">
        <f>VLOOKUP(A609,'[1]MASSA TRABALHADA'!$C$2:$C$1035,1,0)</f>
        <v>LUIS FERNANDO RUCKER FABRICIO</v>
      </c>
    </row>
    <row r="610" spans="1:3" x14ac:dyDescent="0.25">
      <c r="A610" t="s">
        <v>842</v>
      </c>
      <c r="B610">
        <v>2</v>
      </c>
      <c r="C610" t="str">
        <f>VLOOKUP(A610,'[1]MASSA TRABALHADA'!$C$2:$C$1035,1,0)</f>
        <v>LUIS OTAVIO ROSSI RODRIGUES</v>
      </c>
    </row>
    <row r="611" spans="1:3" x14ac:dyDescent="0.25">
      <c r="A611" t="s">
        <v>842</v>
      </c>
      <c r="B611">
        <v>3</v>
      </c>
      <c r="C611" t="str">
        <f>VLOOKUP(A611,'[1]MASSA TRABALHADA'!$C$2:$C$1035,1,0)</f>
        <v>LUIS OTAVIO ROSSI RODRIGUES</v>
      </c>
    </row>
    <row r="612" spans="1:3" x14ac:dyDescent="0.25">
      <c r="A612" t="s">
        <v>1028</v>
      </c>
      <c r="B612">
        <v>2</v>
      </c>
      <c r="C612" t="str">
        <f>VLOOKUP(A612,'[1]MASSA TRABALHADA'!$C$2:$C$1035,1,0)</f>
        <v>LUIS TORTINI</v>
      </c>
    </row>
    <row r="613" spans="1:3" x14ac:dyDescent="0.25">
      <c r="A613" t="s">
        <v>1028</v>
      </c>
      <c r="B613">
        <v>3</v>
      </c>
      <c r="C613" t="str">
        <f>VLOOKUP(A613,'[1]MASSA TRABALHADA'!$C$2:$C$1035,1,0)</f>
        <v>LUIS TORTINI</v>
      </c>
    </row>
    <row r="614" spans="1:3" x14ac:dyDescent="0.25">
      <c r="A614" t="s">
        <v>142</v>
      </c>
      <c r="B614">
        <v>2</v>
      </c>
      <c r="C614" t="str">
        <f>VLOOKUP(A614,'[1]MASSA TRABALHADA'!$C$2:$C$1035,1,0)</f>
        <v>LUIZ ADILSON DOS SANTOS</v>
      </c>
    </row>
    <row r="615" spans="1:3" x14ac:dyDescent="0.25">
      <c r="A615" t="s">
        <v>142</v>
      </c>
      <c r="B615">
        <v>3</v>
      </c>
      <c r="C615" t="str">
        <f>VLOOKUP(A615,'[1]MASSA TRABALHADA'!$C$2:$C$1035,1,0)</f>
        <v>LUIZ ADILSON DOS SANTOS</v>
      </c>
    </row>
    <row r="616" spans="1:3" x14ac:dyDescent="0.25">
      <c r="A616" t="s">
        <v>210</v>
      </c>
      <c r="B616">
        <v>3</v>
      </c>
      <c r="C616" t="str">
        <f>VLOOKUP(A616,'[1]MASSA TRABALHADA'!$C$2:$C$1035,1,0)</f>
        <v>LUIZ ALBERTO BENVENUTI</v>
      </c>
    </row>
    <row r="617" spans="1:3" x14ac:dyDescent="0.25">
      <c r="A617" t="s">
        <v>1220</v>
      </c>
      <c r="B617">
        <v>2</v>
      </c>
      <c r="C617" t="str">
        <f>VLOOKUP(A617,'[1]MASSA TRABALHADA'!$C$2:$C$1035,1,0)</f>
        <v>LUIZ ALBERTO DA SILVEIRA NICKEL</v>
      </c>
    </row>
    <row r="618" spans="1:3" x14ac:dyDescent="0.25">
      <c r="A618" t="s">
        <v>696</v>
      </c>
      <c r="B618">
        <v>2</v>
      </c>
      <c r="C618" t="str">
        <f>VLOOKUP(A618,'[1]MASSA TRABALHADA'!$C$2:$C$1035,1,0)</f>
        <v>LUIZ ANTONIO BUSATTA</v>
      </c>
    </row>
    <row r="619" spans="1:3" x14ac:dyDescent="0.25">
      <c r="A619" t="s">
        <v>696</v>
      </c>
      <c r="B619">
        <v>3</v>
      </c>
      <c r="C619" t="str">
        <f>VLOOKUP(A619,'[1]MASSA TRABALHADA'!$C$2:$C$1035,1,0)</f>
        <v>LUIZ ANTONIO BUSATTA</v>
      </c>
    </row>
    <row r="620" spans="1:3" x14ac:dyDescent="0.25">
      <c r="A620" t="s">
        <v>1320</v>
      </c>
      <c r="B620">
        <v>2</v>
      </c>
      <c r="C620" t="str">
        <f>VLOOKUP(A620,'[1]MASSA TRABALHADA'!$C$2:$C$1035,1,0)</f>
        <v>LUIZ ANTONIO KAUFMANN</v>
      </c>
    </row>
    <row r="621" spans="1:3" x14ac:dyDescent="0.25">
      <c r="A621" t="s">
        <v>698</v>
      </c>
      <c r="B621">
        <v>2</v>
      </c>
      <c r="C621" t="str">
        <f>VLOOKUP(A621,'[1]MASSA TRABALHADA'!$C$2:$C$1035,1,0)</f>
        <v>LUIZ ANTONIO ROCHA BARCELLOS</v>
      </c>
    </row>
    <row r="622" spans="1:3" x14ac:dyDescent="0.25">
      <c r="A622" t="s">
        <v>698</v>
      </c>
      <c r="B622">
        <v>3</v>
      </c>
      <c r="C622" t="str">
        <f>VLOOKUP(A622,'[1]MASSA TRABALHADA'!$C$2:$C$1035,1,0)</f>
        <v>LUIZ ANTONIO ROCHA BARCELLOS</v>
      </c>
    </row>
    <row r="623" spans="1:3" x14ac:dyDescent="0.25">
      <c r="A623" t="s">
        <v>310</v>
      </c>
      <c r="B623">
        <v>2</v>
      </c>
      <c r="C623" t="str">
        <f>VLOOKUP(A623,'[1]MASSA TRABALHADA'!$C$2:$C$1035,1,0)</f>
        <v>LUIZ ATAIDES JACOBSEN</v>
      </c>
    </row>
    <row r="624" spans="1:3" x14ac:dyDescent="0.25">
      <c r="A624" t="s">
        <v>336</v>
      </c>
      <c r="B624">
        <v>2</v>
      </c>
      <c r="C624" t="str">
        <f>VLOOKUP(A624,'[1]MASSA TRABALHADA'!$C$2:$C$1035,1,0)</f>
        <v>LUIZ CARLOS LEAL DE AVILA</v>
      </c>
    </row>
    <row r="625" spans="1:3" x14ac:dyDescent="0.25">
      <c r="A625" t="s">
        <v>336</v>
      </c>
      <c r="B625">
        <v>3</v>
      </c>
      <c r="C625" t="str">
        <f>VLOOKUP(A625,'[1]MASSA TRABALHADA'!$C$2:$C$1035,1,0)</f>
        <v>LUIZ CARLOS LEAL DE AVILA</v>
      </c>
    </row>
    <row r="626" spans="1:3" x14ac:dyDescent="0.25">
      <c r="A626" t="s">
        <v>420</v>
      </c>
      <c r="B626">
        <v>2</v>
      </c>
      <c r="C626" t="str">
        <f>VLOOKUP(A626,'[1]MASSA TRABALHADA'!$C$2:$C$1035,1,0)</f>
        <v>LUIZ CARLOS MIGLIORINI</v>
      </c>
    </row>
    <row r="627" spans="1:3" x14ac:dyDescent="0.25">
      <c r="A627" t="s">
        <v>420</v>
      </c>
      <c r="B627">
        <v>3</v>
      </c>
      <c r="C627" t="str">
        <f>VLOOKUP(A627,'[1]MASSA TRABALHADA'!$C$2:$C$1035,1,0)</f>
        <v>LUIZ CARLOS MIGLIORINI</v>
      </c>
    </row>
    <row r="628" spans="1:3" x14ac:dyDescent="0.25">
      <c r="A628" t="s">
        <v>1478</v>
      </c>
      <c r="B628">
        <v>3</v>
      </c>
      <c r="C628" t="str">
        <f>VLOOKUP(A628,'[1]MASSA TRABALHADA'!$C$2:$C$1035,1,0)</f>
        <v>LUIZ CARLOS TAFFAREL</v>
      </c>
    </row>
    <row r="629" spans="1:3" x14ac:dyDescent="0.25">
      <c r="A629" t="s">
        <v>312</v>
      </c>
      <c r="B629">
        <v>2</v>
      </c>
      <c r="C629" t="str">
        <f>VLOOKUP(A629,'[1]MASSA TRABALHADA'!$C$2:$C$1035,1,0)</f>
        <v>LUIZ GONZAGA PEREIRA MESSIAS</v>
      </c>
    </row>
    <row r="630" spans="1:3" x14ac:dyDescent="0.25">
      <c r="A630" t="s">
        <v>312</v>
      </c>
      <c r="B630">
        <v>3</v>
      </c>
      <c r="C630" t="str">
        <f>VLOOKUP(A630,'[1]MASSA TRABALHADA'!$C$2:$C$1035,1,0)</f>
        <v>LUIZ GONZAGA PEREIRA MESSIAS</v>
      </c>
    </row>
    <row r="631" spans="1:3" x14ac:dyDescent="0.25">
      <c r="A631" t="s">
        <v>800</v>
      </c>
      <c r="B631">
        <v>2</v>
      </c>
      <c r="C631" t="str">
        <f>VLOOKUP(A631,'[1]MASSA TRABALHADA'!$C$2:$C$1035,1,0)</f>
        <v>LUIZ MARIA MIRANDA GODOI</v>
      </c>
    </row>
    <row r="632" spans="1:3" x14ac:dyDescent="0.25">
      <c r="A632" t="s">
        <v>800</v>
      </c>
      <c r="B632">
        <v>3</v>
      </c>
      <c r="C632" t="str">
        <f>VLOOKUP(A632,'[1]MASSA TRABALHADA'!$C$2:$C$1035,1,0)</f>
        <v>LUIZ MARIA MIRANDA GODOI</v>
      </c>
    </row>
    <row r="633" spans="1:3" x14ac:dyDescent="0.25">
      <c r="A633" t="s">
        <v>840</v>
      </c>
      <c r="B633">
        <v>3</v>
      </c>
      <c r="C633" t="str">
        <f>VLOOKUP(A633,'[1]MASSA TRABALHADA'!$C$2:$C$1035,1,0)</f>
        <v>LUIZ MARIO DUTRA MARTINS</v>
      </c>
    </row>
    <row r="634" spans="1:3" x14ac:dyDescent="0.25">
      <c r="A634" t="s">
        <v>760</v>
      </c>
      <c r="B634">
        <v>2</v>
      </c>
      <c r="C634" t="str">
        <f>VLOOKUP(A634,'[1]MASSA TRABALHADA'!$C$2:$C$1035,1,0)</f>
        <v>LUIZ MAURICIO FINKLER</v>
      </c>
    </row>
    <row r="635" spans="1:3" x14ac:dyDescent="0.25">
      <c r="A635" t="s">
        <v>760</v>
      </c>
      <c r="B635">
        <v>3</v>
      </c>
      <c r="C635" t="str">
        <f>VLOOKUP(A635,'[1]MASSA TRABALHADA'!$C$2:$C$1035,1,0)</f>
        <v>LUIZ MAURICIO FINKLER</v>
      </c>
    </row>
    <row r="636" spans="1:3" x14ac:dyDescent="0.25">
      <c r="A636" t="s">
        <v>1458</v>
      </c>
      <c r="B636">
        <v>2</v>
      </c>
      <c r="C636" t="str">
        <f>VLOOKUP(A636,'[1]MASSA TRABALHADA'!$C$2:$C$1035,1,0)</f>
        <v>LUIZ NELMO DE MENEZES VARGAS</v>
      </c>
    </row>
    <row r="637" spans="1:3" x14ac:dyDescent="0.25">
      <c r="A637" t="s">
        <v>1450</v>
      </c>
      <c r="B637">
        <v>4</v>
      </c>
      <c r="C637" t="str">
        <f>VLOOKUP(A637,'[1]MASSA TRABALHADA'!$C$2:$C$1035,1,0)</f>
        <v>LURDES SPINELLI</v>
      </c>
    </row>
    <row r="638" spans="1:3" x14ac:dyDescent="0.25">
      <c r="A638" t="s">
        <v>1030</v>
      </c>
      <c r="B638">
        <v>3</v>
      </c>
      <c r="C638" t="str">
        <f>VLOOKUP(A638,'[1]MASSA TRABALHADA'!$C$2:$C$1035,1,0)</f>
        <v>MALOMAR FERREIRA DO AMARAL</v>
      </c>
    </row>
    <row r="639" spans="1:3" x14ac:dyDescent="0.25">
      <c r="A639" t="s">
        <v>620</v>
      </c>
      <c r="B639">
        <v>2</v>
      </c>
      <c r="C639" t="str">
        <f>VLOOKUP(A639,'[1]MASSA TRABALHADA'!$C$2:$C$1035,1,0)</f>
        <v>MARCO ANTONIO CASADO MORO</v>
      </c>
    </row>
    <row r="640" spans="1:3" x14ac:dyDescent="0.25">
      <c r="A640" t="s">
        <v>620</v>
      </c>
      <c r="B640">
        <v>3</v>
      </c>
      <c r="C640" t="str">
        <f>VLOOKUP(A640,'[1]MASSA TRABALHADA'!$C$2:$C$1035,1,0)</f>
        <v>MARCO ANTONIO CASADO MORO</v>
      </c>
    </row>
    <row r="641" spans="1:3" x14ac:dyDescent="0.25">
      <c r="A641" t="s">
        <v>802</v>
      </c>
      <c r="B641">
        <v>3</v>
      </c>
      <c r="C641" t="str">
        <f>VLOOKUP(A641,'[1]MASSA TRABALHADA'!$C$2:$C$1035,1,0)</f>
        <v>MARCO ANTONIO MEDRONHA DA SILVA</v>
      </c>
    </row>
    <row r="642" spans="1:3" x14ac:dyDescent="0.25">
      <c r="A642" t="s">
        <v>314</v>
      </c>
      <c r="B642">
        <v>2</v>
      </c>
      <c r="C642" t="str">
        <f>VLOOKUP(A642,'[1]MASSA TRABALHADA'!$C$2:$C$1035,1,0)</f>
        <v>MARCOS NEWTON PEREIRA</v>
      </c>
    </row>
    <row r="643" spans="1:3" x14ac:dyDescent="0.25">
      <c r="A643" t="s">
        <v>314</v>
      </c>
      <c r="B643">
        <v>3</v>
      </c>
      <c r="C643" t="str">
        <f>VLOOKUP(A643,'[1]MASSA TRABALHADA'!$C$2:$C$1035,1,0)</f>
        <v>MARCOS NEWTON PEREIRA</v>
      </c>
    </row>
    <row r="644" spans="1:3" x14ac:dyDescent="0.25">
      <c r="A644" t="s">
        <v>762</v>
      </c>
      <c r="B644">
        <v>2</v>
      </c>
      <c r="C644" t="str">
        <f>VLOOKUP(A644,'[1]MASSA TRABALHADA'!$C$2:$C$1035,1,0)</f>
        <v>MARCUS VINICIUS DA CUNHA DUARTE</v>
      </c>
    </row>
    <row r="645" spans="1:3" x14ac:dyDescent="0.25">
      <c r="A645" t="s">
        <v>762</v>
      </c>
      <c r="B645">
        <v>3</v>
      </c>
      <c r="C645" t="str">
        <f>VLOOKUP(A645,'[1]MASSA TRABALHADA'!$C$2:$C$1035,1,0)</f>
        <v>MARCUS VINICIUS DA CUNHA DUARTE</v>
      </c>
    </row>
    <row r="646" spans="1:3" x14ac:dyDescent="0.25">
      <c r="A646" t="s">
        <v>1472</v>
      </c>
      <c r="B646">
        <v>2</v>
      </c>
      <c r="C646" t="str">
        <f>VLOOKUP(A646,'[1]MASSA TRABALHADA'!$C$2:$C$1035,1,0)</f>
        <v>MARGARETE ANA BERTANI</v>
      </c>
    </row>
    <row r="647" spans="1:3" x14ac:dyDescent="0.25">
      <c r="A647" t="s">
        <v>1426</v>
      </c>
      <c r="B647">
        <v>4</v>
      </c>
      <c r="C647" t="str">
        <f>VLOOKUP(A647,'[1]MASSA TRABALHADA'!$C$2:$C$1035,1,0)</f>
        <v>MARGARIDA RAMA</v>
      </c>
    </row>
    <row r="648" spans="1:3" x14ac:dyDescent="0.25">
      <c r="A648" t="s">
        <v>1290</v>
      </c>
      <c r="B648">
        <v>2</v>
      </c>
      <c r="C648" t="str">
        <f>VLOOKUP(A648,'[1]MASSA TRABALHADA'!$C$2:$C$1035,1,0)</f>
        <v>MARIA ANICEAS VENCATO</v>
      </c>
    </row>
    <row r="649" spans="1:3" x14ac:dyDescent="0.25">
      <c r="A649" t="s">
        <v>910</v>
      </c>
      <c r="B649">
        <v>3</v>
      </c>
      <c r="C649" t="str">
        <f>VLOOKUP(A649,'[1]MASSA TRABALHADA'!$C$2:$C$1035,1,0)</f>
        <v>MARIA BEATRIZ AMARAL PENNA</v>
      </c>
    </row>
    <row r="650" spans="1:3" x14ac:dyDescent="0.25">
      <c r="A650" t="s">
        <v>444</v>
      </c>
      <c r="B650">
        <v>2</v>
      </c>
      <c r="C650" t="str">
        <f>VLOOKUP(A650,'[1]MASSA TRABALHADA'!$C$2:$C$1035,1,0)</f>
        <v>MARIA BERNARDETE SULZBACH DA SILVA</v>
      </c>
    </row>
    <row r="651" spans="1:3" x14ac:dyDescent="0.25">
      <c r="A651" t="s">
        <v>444</v>
      </c>
      <c r="B651">
        <v>3</v>
      </c>
      <c r="C651" t="str">
        <f>VLOOKUP(A651,'[1]MASSA TRABALHADA'!$C$2:$C$1035,1,0)</f>
        <v>MARIA BERNARDETE SULZBACH DA SILVA</v>
      </c>
    </row>
    <row r="652" spans="1:3" x14ac:dyDescent="0.25">
      <c r="A652" t="s">
        <v>1456</v>
      </c>
      <c r="B652">
        <v>4</v>
      </c>
      <c r="C652" t="str">
        <f>VLOOKUP(A652,'[1]MASSA TRABALHADA'!$C$2:$C$1035,1,0)</f>
        <v>MARIA CARMEN SEIBEL</v>
      </c>
    </row>
    <row r="653" spans="1:3" x14ac:dyDescent="0.25">
      <c r="A653" t="s">
        <v>676</v>
      </c>
      <c r="B653">
        <v>2</v>
      </c>
      <c r="C653" t="str">
        <f>VLOOKUP(A653,'[1]MASSA TRABALHADA'!$C$2:$C$1035,1,0)</f>
        <v>MARIA CAROLINA GREGIS</v>
      </c>
    </row>
    <row r="654" spans="1:3" x14ac:dyDescent="0.25">
      <c r="A654" t="s">
        <v>676</v>
      </c>
      <c r="B654">
        <v>3</v>
      </c>
      <c r="C654" t="str">
        <f>VLOOKUP(A654,'[1]MASSA TRABALHADA'!$C$2:$C$1035,1,0)</f>
        <v>MARIA CAROLINA GREGIS</v>
      </c>
    </row>
    <row r="655" spans="1:3" x14ac:dyDescent="0.25">
      <c r="A655" t="s">
        <v>1292</v>
      </c>
      <c r="B655">
        <v>2</v>
      </c>
      <c r="C655" t="str">
        <f>VLOOKUP(A655,'[1]MASSA TRABALHADA'!$C$2:$C$1035,1,0)</f>
        <v>MARIA CECILIA GIORDANO FAJERELDIN</v>
      </c>
    </row>
    <row r="656" spans="1:3" x14ac:dyDescent="0.25">
      <c r="A656" t="s">
        <v>1230</v>
      </c>
      <c r="B656">
        <v>3</v>
      </c>
      <c r="C656" t="str">
        <f>VLOOKUP(A656,'[1]MASSA TRABALHADA'!$C$2:$C$1035,1,0)</f>
        <v>MARIA CLARA CUNHA PICOLI</v>
      </c>
    </row>
    <row r="657" spans="1:3" x14ac:dyDescent="0.25">
      <c r="A657" t="s">
        <v>1230</v>
      </c>
      <c r="B657">
        <v>4</v>
      </c>
      <c r="C657" t="str">
        <f>VLOOKUP(A657,'[1]MASSA TRABALHADA'!$C$2:$C$1035,1,0)</f>
        <v>MARIA CLARA CUNHA PICOLI</v>
      </c>
    </row>
    <row r="658" spans="1:3" x14ac:dyDescent="0.25">
      <c r="A658" t="s">
        <v>1378</v>
      </c>
      <c r="B658">
        <v>2</v>
      </c>
      <c r="C658" t="str">
        <f>VLOOKUP(A658,'[1]MASSA TRABALHADA'!$C$2:$C$1035,1,0)</f>
        <v>MARIA DA GRACA DA COSTA ANDRIOLI</v>
      </c>
    </row>
    <row r="659" spans="1:3" x14ac:dyDescent="0.25">
      <c r="A659" t="s">
        <v>1088</v>
      </c>
      <c r="B659">
        <v>4</v>
      </c>
      <c r="C659" t="str">
        <f>VLOOKUP(A659,'[1]MASSA TRABALHADA'!$C$2:$C$1035,1,0)</f>
        <v>MARIA DE FATIMA DA ROSA GIL</v>
      </c>
    </row>
    <row r="660" spans="1:3" x14ac:dyDescent="0.25">
      <c r="A660" t="s">
        <v>222</v>
      </c>
      <c r="B660">
        <v>2</v>
      </c>
      <c r="C660" t="str">
        <f>VLOOKUP(A660,'[1]MASSA TRABALHADA'!$C$2:$C$1035,1,0)</f>
        <v>MARIA DE LOURDES SANTOS DA ROSA</v>
      </c>
    </row>
    <row r="661" spans="1:3" x14ac:dyDescent="0.25">
      <c r="A661" t="s">
        <v>222</v>
      </c>
      <c r="B661">
        <v>3</v>
      </c>
      <c r="C661" t="str">
        <f>VLOOKUP(A661,'[1]MASSA TRABALHADA'!$C$2:$C$1035,1,0)</f>
        <v>MARIA DE LOURDES SANTOS DA ROSA</v>
      </c>
    </row>
    <row r="662" spans="1:3" x14ac:dyDescent="0.25">
      <c r="A662" t="s">
        <v>150</v>
      </c>
      <c r="B662">
        <v>2</v>
      </c>
      <c r="C662" t="str">
        <f>VLOOKUP(A662,'[1]MASSA TRABALHADA'!$C$2:$C$1035,1,0)</f>
        <v>MARIA DE LOURDES SBROGLIO</v>
      </c>
    </row>
    <row r="663" spans="1:3" x14ac:dyDescent="0.25">
      <c r="A663" t="s">
        <v>278</v>
      </c>
      <c r="B663">
        <v>3</v>
      </c>
      <c r="C663" t="str">
        <f>VLOOKUP(A663,'[1]MASSA TRABALHADA'!$C$2:$C$1035,1,0)</f>
        <v>MARIA DO AMPARO FORMOSO DE SOUZA</v>
      </c>
    </row>
    <row r="664" spans="1:3" x14ac:dyDescent="0.25">
      <c r="A664" t="s">
        <v>278</v>
      </c>
      <c r="B664">
        <v>4</v>
      </c>
      <c r="C664" t="str">
        <f>VLOOKUP(A664,'[1]MASSA TRABALHADA'!$C$2:$C$1035,1,0)</f>
        <v>MARIA DO AMPARO FORMOSO DE SOUZA</v>
      </c>
    </row>
    <row r="665" spans="1:3" x14ac:dyDescent="0.25">
      <c r="A665" t="s">
        <v>638</v>
      </c>
      <c r="B665">
        <v>3</v>
      </c>
      <c r="C665" t="str">
        <f>VLOOKUP(A665,'[1]MASSA TRABALHADA'!$C$2:$C$1035,1,0)</f>
        <v>MARIA DOLCINA ORTIZ CANABARRO</v>
      </c>
    </row>
    <row r="666" spans="1:3" x14ac:dyDescent="0.25">
      <c r="A666" t="s">
        <v>484</v>
      </c>
      <c r="B666">
        <v>2</v>
      </c>
      <c r="C666" t="str">
        <f>VLOOKUP(A666,'[1]MASSA TRABALHADA'!$C$2:$C$1035,1,0)</f>
        <v>MARIA DOLORES RABER</v>
      </c>
    </row>
    <row r="667" spans="1:3" x14ac:dyDescent="0.25">
      <c r="A667" t="s">
        <v>484</v>
      </c>
      <c r="B667">
        <v>3</v>
      </c>
      <c r="C667" t="str">
        <f>VLOOKUP(A667,'[1]MASSA TRABALHADA'!$C$2:$C$1035,1,0)</f>
        <v>MARIA DOLORES RABER</v>
      </c>
    </row>
    <row r="668" spans="1:3" x14ac:dyDescent="0.25">
      <c r="A668" t="s">
        <v>692</v>
      </c>
      <c r="B668">
        <v>3</v>
      </c>
      <c r="C668" t="str">
        <f>VLOOKUP(A668,'[1]MASSA TRABALHADA'!$C$2:$C$1035,1,0)</f>
        <v>MARIA ELIZABETH LOPES SCALZILLI</v>
      </c>
    </row>
    <row r="669" spans="1:3" x14ac:dyDescent="0.25">
      <c r="A669" t="s">
        <v>1084</v>
      </c>
      <c r="B669">
        <v>2</v>
      </c>
      <c r="C669" t="str">
        <f>VLOOKUP(A669,'[1]MASSA TRABALHADA'!$C$2:$C$1035,1,0)</f>
        <v>MARIA HELENA BERNARDI REBELATO</v>
      </c>
    </row>
    <row r="670" spans="1:3" x14ac:dyDescent="0.25">
      <c r="A670" t="s">
        <v>258</v>
      </c>
      <c r="B670">
        <v>2</v>
      </c>
      <c r="C670" t="str">
        <f>VLOOKUP(A670,'[1]MASSA TRABALHADA'!$C$2:$C$1035,1,0)</f>
        <v>MARIA HELENA DA SILVA VIGHI</v>
      </c>
    </row>
    <row r="671" spans="1:3" x14ac:dyDescent="0.25">
      <c r="A671" t="s">
        <v>258</v>
      </c>
      <c r="B671">
        <v>3</v>
      </c>
      <c r="C671" t="str">
        <f>VLOOKUP(A671,'[1]MASSA TRABALHADA'!$C$2:$C$1035,1,0)</f>
        <v>MARIA HELENA DA SILVA VIGHI</v>
      </c>
    </row>
    <row r="672" spans="1:3" x14ac:dyDescent="0.25">
      <c r="A672" t="s">
        <v>80</v>
      </c>
      <c r="B672">
        <v>3</v>
      </c>
      <c r="C672" t="str">
        <f>VLOOKUP(A672,'[1]MASSA TRABALHADA'!$C$2:$C$1035,1,0)</f>
        <v>MARIA HELENICE SCHWINDT</v>
      </c>
    </row>
    <row r="673" spans="1:3" x14ac:dyDescent="0.25">
      <c r="A673" t="s">
        <v>778</v>
      </c>
      <c r="B673">
        <v>3</v>
      </c>
      <c r="C673" t="str">
        <f>VLOOKUP(A673,'[1]MASSA TRABALHADA'!$C$2:$C$1035,1,0)</f>
        <v>MARIA ILMA FORTES</v>
      </c>
    </row>
    <row r="674" spans="1:3" x14ac:dyDescent="0.25">
      <c r="A674" t="s">
        <v>1222</v>
      </c>
      <c r="B674">
        <v>3</v>
      </c>
      <c r="C674" t="str">
        <f>VLOOKUP(A674,'[1]MASSA TRABALHADA'!$C$2:$C$1035,1,0)</f>
        <v>MARIA INEZ GUERREIRO SIMON</v>
      </c>
    </row>
    <row r="675" spans="1:3" x14ac:dyDescent="0.25">
      <c r="A675" t="s">
        <v>1474</v>
      </c>
      <c r="B675">
        <v>3</v>
      </c>
      <c r="C675" t="str">
        <f>VLOOKUP(A675,'[1]MASSA TRABALHADA'!$C$2:$C$1035,1,0)</f>
        <v>MARIA IVALDETE BECKER BORIN</v>
      </c>
    </row>
    <row r="676" spans="1:3" x14ac:dyDescent="0.25">
      <c r="A676" t="s">
        <v>774</v>
      </c>
      <c r="B676">
        <v>2</v>
      </c>
      <c r="C676" t="str">
        <f>VLOOKUP(A676,'[1]MASSA TRABALHADA'!$C$2:$C$1035,1,0)</f>
        <v>MARIA LISETE GOMES CORREA</v>
      </c>
    </row>
    <row r="677" spans="1:3" x14ac:dyDescent="0.25">
      <c r="A677" t="s">
        <v>1184</v>
      </c>
      <c r="B677">
        <v>2</v>
      </c>
      <c r="C677" t="str">
        <f>VLOOKUP(A677,'[1]MASSA TRABALHADA'!$C$2:$C$1035,1,0)</f>
        <v>MARIA LUIZA BREZINSKI</v>
      </c>
    </row>
    <row r="678" spans="1:3" x14ac:dyDescent="0.25">
      <c r="A678" t="s">
        <v>1184</v>
      </c>
      <c r="B678">
        <v>3</v>
      </c>
      <c r="C678" t="str">
        <f>VLOOKUP(A678,'[1]MASSA TRABALHADA'!$C$2:$C$1035,1,0)</f>
        <v>MARIA LUIZA BREZINSKI</v>
      </c>
    </row>
    <row r="679" spans="1:3" x14ac:dyDescent="0.25">
      <c r="A679" t="s">
        <v>152</v>
      </c>
      <c r="B679">
        <v>2</v>
      </c>
      <c r="C679" t="str">
        <f>VLOOKUP(A679,'[1]MASSA TRABALHADA'!$C$2:$C$1035,1,0)</f>
        <v>MARIA LUIZA GOELZER COCHLAR</v>
      </c>
    </row>
    <row r="680" spans="1:3" x14ac:dyDescent="0.25">
      <c r="A680" t="s">
        <v>152</v>
      </c>
      <c r="B680">
        <v>3</v>
      </c>
      <c r="C680" t="str">
        <f>VLOOKUP(A680,'[1]MASSA TRABALHADA'!$C$2:$C$1035,1,0)</f>
        <v>MARIA LUIZA GOELZER COCHLAR</v>
      </c>
    </row>
    <row r="681" spans="1:3" x14ac:dyDescent="0.25">
      <c r="A681" t="s">
        <v>446</v>
      </c>
      <c r="B681">
        <v>2</v>
      </c>
      <c r="C681" t="str">
        <f>VLOOKUP(A681,'[1]MASSA TRABALHADA'!$C$2:$C$1035,1,0)</f>
        <v>MARIA LUIZA ROSA DE ANDRADE</v>
      </c>
    </row>
    <row r="682" spans="1:3" x14ac:dyDescent="0.25">
      <c r="A682" t="s">
        <v>862</v>
      </c>
      <c r="B682">
        <v>3</v>
      </c>
      <c r="C682" t="str">
        <f>VLOOKUP(A682,'[1]MASSA TRABALHADA'!$C$2:$C$1035,1,0)</f>
        <v>MARIA LURDES TORMEN FRANCESCHET</v>
      </c>
    </row>
    <row r="683" spans="1:3" x14ac:dyDescent="0.25">
      <c r="A683" t="s">
        <v>1232</v>
      </c>
      <c r="B683">
        <v>3</v>
      </c>
      <c r="C683" t="str">
        <f>VLOOKUP(A683,'[1]MASSA TRABALHADA'!$C$2:$C$1035,1,0)</f>
        <v>MARIA MADALENA CAPELETTI CASOLA</v>
      </c>
    </row>
    <row r="684" spans="1:3" x14ac:dyDescent="0.25">
      <c r="A684" t="s">
        <v>1232</v>
      </c>
      <c r="B684">
        <v>4</v>
      </c>
      <c r="C684" t="str">
        <f>VLOOKUP(A684,'[1]MASSA TRABALHADA'!$C$2:$C$1035,1,0)</f>
        <v>MARIA MADALENA CAPELETTI CASOLA</v>
      </c>
    </row>
    <row r="685" spans="1:3" x14ac:dyDescent="0.25">
      <c r="A685" t="s">
        <v>238</v>
      </c>
      <c r="B685">
        <v>2</v>
      </c>
      <c r="C685" t="str">
        <f>VLOOKUP(A685,'[1]MASSA TRABALHADA'!$C$2:$C$1035,1,0)</f>
        <v>MARIA MARLENE SIMON</v>
      </c>
    </row>
    <row r="686" spans="1:3" x14ac:dyDescent="0.25">
      <c r="A686" t="s">
        <v>882</v>
      </c>
      <c r="B686">
        <v>1</v>
      </c>
      <c r="C686" t="str">
        <f>VLOOKUP(A686,'[1]MASSA TRABALHADA'!$C$2:$C$1035,1,0)</f>
        <v>MARIA MARQUES GODOY</v>
      </c>
    </row>
    <row r="687" spans="1:3" x14ac:dyDescent="0.25">
      <c r="A687" t="s">
        <v>154</v>
      </c>
      <c r="B687">
        <v>2</v>
      </c>
      <c r="C687" t="str">
        <f>VLOOKUP(A687,'[1]MASSA TRABALHADA'!$C$2:$C$1035,1,0)</f>
        <v>MARIA ODETE HARTMANN</v>
      </c>
    </row>
    <row r="688" spans="1:3" x14ac:dyDescent="0.25">
      <c r="A688" t="s">
        <v>434</v>
      </c>
      <c r="B688">
        <v>3</v>
      </c>
      <c r="C688" t="str">
        <f>VLOOKUP(A688,'[1]MASSA TRABALHADA'!$C$2:$C$1035,1,0)</f>
        <v>MARIA RAMPAZZO</v>
      </c>
    </row>
    <row r="689" spans="1:3" x14ac:dyDescent="0.25">
      <c r="A689" t="s">
        <v>1404</v>
      </c>
      <c r="B689">
        <v>2</v>
      </c>
      <c r="C689" t="str">
        <f>VLOOKUP(A689,'[1]MASSA TRABALHADA'!$C$2:$C$1035,1,0)</f>
        <v>MARIA ROSANE RENCK</v>
      </c>
    </row>
    <row r="690" spans="1:3" x14ac:dyDescent="0.25">
      <c r="A690" t="s">
        <v>1464</v>
      </c>
      <c r="B690">
        <v>4</v>
      </c>
      <c r="C690" t="str">
        <f>VLOOKUP(A690,'[1]MASSA TRABALHADA'!$C$2:$C$1035,1,0)</f>
        <v>MARIA SALETE CARPES ARCEGO</v>
      </c>
    </row>
    <row r="691" spans="1:3" x14ac:dyDescent="0.25">
      <c r="A691" t="s">
        <v>660</v>
      </c>
      <c r="B691">
        <v>2</v>
      </c>
      <c r="C691" t="str">
        <f>VLOOKUP(A691,'[1]MASSA TRABALHADA'!$C$2:$C$1035,1,0)</f>
        <v>MARIA TERESA FEIJO DA SILVA</v>
      </c>
    </row>
    <row r="692" spans="1:3" x14ac:dyDescent="0.25">
      <c r="A692" t="s">
        <v>660</v>
      </c>
      <c r="B692">
        <v>3</v>
      </c>
      <c r="C692" t="str">
        <f>VLOOKUP(A692,'[1]MASSA TRABALHADA'!$C$2:$C$1035,1,0)</f>
        <v>MARIA TERESA FEIJO DA SILVA</v>
      </c>
    </row>
    <row r="693" spans="1:3" x14ac:dyDescent="0.25">
      <c r="A693" t="s">
        <v>1106</v>
      </c>
      <c r="B693">
        <v>3</v>
      </c>
      <c r="C693" t="str">
        <f>VLOOKUP(A693,'[1]MASSA TRABALHADA'!$C$2:$C$1035,1,0)</f>
        <v>MARIANGELA GELAIN</v>
      </c>
    </row>
    <row r="694" spans="1:3" x14ac:dyDescent="0.25">
      <c r="A694" t="s">
        <v>1108</v>
      </c>
      <c r="B694">
        <v>2</v>
      </c>
      <c r="C694" t="str">
        <f>VLOOKUP(A694,'[1]MASSA TRABALHADA'!$C$2:$C$1035,1,0)</f>
        <v>MARILDA PELISSARI</v>
      </c>
    </row>
    <row r="695" spans="1:3" x14ac:dyDescent="0.25">
      <c r="A695" t="s">
        <v>1108</v>
      </c>
      <c r="B695">
        <v>3</v>
      </c>
      <c r="C695" t="str">
        <f>VLOOKUP(A695,'[1]MASSA TRABALHADA'!$C$2:$C$1035,1,0)</f>
        <v>MARILDA PELISSARI</v>
      </c>
    </row>
    <row r="696" spans="1:3" x14ac:dyDescent="0.25">
      <c r="A696" t="s">
        <v>442</v>
      </c>
      <c r="B696">
        <v>2</v>
      </c>
      <c r="C696" t="str">
        <f>VLOOKUP(A696,'[1]MASSA TRABALHADA'!$C$2:$C$1035,1,0)</f>
        <v>MARILEA PINHEIRO FABIAO</v>
      </c>
    </row>
    <row r="697" spans="1:3" x14ac:dyDescent="0.25">
      <c r="A697" t="s">
        <v>742</v>
      </c>
      <c r="B697">
        <v>3</v>
      </c>
      <c r="C697" t="str">
        <f>VLOOKUP(A697,'[1]MASSA TRABALHADA'!$C$2:$C$1035,1,0)</f>
        <v>MARILENE BEATRIZ SIMON</v>
      </c>
    </row>
    <row r="698" spans="1:3" x14ac:dyDescent="0.25">
      <c r="A698" t="s">
        <v>532</v>
      </c>
      <c r="B698">
        <v>2</v>
      </c>
      <c r="C698" t="str">
        <f>VLOOKUP(A698,'[1]MASSA TRABALHADA'!$C$2:$C$1035,1,0)</f>
        <v>MARILUCE OLIVEIRA CHAGAS DE SOUZA</v>
      </c>
    </row>
    <row r="699" spans="1:3" x14ac:dyDescent="0.25">
      <c r="A699" t="s">
        <v>532</v>
      </c>
      <c r="B699">
        <v>3</v>
      </c>
      <c r="C699" t="str">
        <f>VLOOKUP(A699,'[1]MASSA TRABALHADA'!$C$2:$C$1035,1,0)</f>
        <v>MARILUCE OLIVEIRA CHAGAS DE SOUZA</v>
      </c>
    </row>
    <row r="700" spans="1:3" x14ac:dyDescent="0.25">
      <c r="A700" t="s">
        <v>678</v>
      </c>
      <c r="B700">
        <v>3</v>
      </c>
      <c r="C700" t="str">
        <f>VLOOKUP(A700,'[1]MASSA TRABALHADA'!$C$2:$C$1035,1,0)</f>
        <v>MARINA ANGELICA GALISTEO LOPES</v>
      </c>
    </row>
    <row r="701" spans="1:3" x14ac:dyDescent="0.25">
      <c r="A701" t="s">
        <v>1234</v>
      </c>
      <c r="B701">
        <v>3</v>
      </c>
      <c r="C701" t="str">
        <f>VLOOKUP(A701,'[1]MASSA TRABALHADA'!$C$2:$C$1035,1,0)</f>
        <v>MARINEZ GIACOBE BUSATTO</v>
      </c>
    </row>
    <row r="702" spans="1:3" x14ac:dyDescent="0.25">
      <c r="A702" t="s">
        <v>574</v>
      </c>
      <c r="B702">
        <v>2</v>
      </c>
      <c r="C702" t="str">
        <f>VLOOKUP(A702,'[1]MASSA TRABALHADA'!$C$2:$C$1035,1,0)</f>
        <v>MARINO HACKENHAAR</v>
      </c>
    </row>
    <row r="703" spans="1:3" x14ac:dyDescent="0.25">
      <c r="A703" t="s">
        <v>574</v>
      </c>
      <c r="B703">
        <v>3</v>
      </c>
      <c r="C703" t="str">
        <f>VLOOKUP(A703,'[1]MASSA TRABALHADA'!$C$2:$C$1035,1,0)</f>
        <v>MARINO HACKENHAAR</v>
      </c>
    </row>
    <row r="704" spans="1:3" x14ac:dyDescent="0.25">
      <c r="A704" t="s">
        <v>844</v>
      </c>
      <c r="B704">
        <v>2</v>
      </c>
      <c r="C704" t="str">
        <f>VLOOKUP(A704,'[1]MASSA TRABALHADA'!$C$2:$C$1035,1,0)</f>
        <v>MARINO MUNARO</v>
      </c>
    </row>
    <row r="705" spans="1:3" x14ac:dyDescent="0.25">
      <c r="A705" t="s">
        <v>844</v>
      </c>
      <c r="B705">
        <v>3</v>
      </c>
      <c r="C705" t="str">
        <f>VLOOKUP(A705,'[1]MASSA TRABALHADA'!$C$2:$C$1035,1,0)</f>
        <v>MARINO MUNARO</v>
      </c>
    </row>
    <row r="706" spans="1:3" x14ac:dyDescent="0.25">
      <c r="A706" t="s">
        <v>316</v>
      </c>
      <c r="B706">
        <v>2</v>
      </c>
      <c r="C706" t="str">
        <f>VLOOKUP(A706,'[1]MASSA TRABALHADA'!$C$2:$C$1035,1,0)</f>
        <v>MARIO ANDRADE PORTO</v>
      </c>
    </row>
    <row r="707" spans="1:3" x14ac:dyDescent="0.25">
      <c r="A707" t="s">
        <v>316</v>
      </c>
      <c r="B707">
        <v>3</v>
      </c>
      <c r="C707" t="str">
        <f>VLOOKUP(A707,'[1]MASSA TRABALHADA'!$C$2:$C$1035,1,0)</f>
        <v>MARIO ANDRADE PORTO</v>
      </c>
    </row>
    <row r="708" spans="1:3" x14ac:dyDescent="0.25">
      <c r="A708" t="s">
        <v>1032</v>
      </c>
      <c r="B708">
        <v>3</v>
      </c>
      <c r="C708" t="str">
        <f>VLOOKUP(A708,'[1]MASSA TRABALHADA'!$C$2:$C$1035,1,0)</f>
        <v>MARIO ANTONIO COELHO DA SILVA</v>
      </c>
    </row>
    <row r="709" spans="1:3" x14ac:dyDescent="0.25">
      <c r="A709" t="s">
        <v>1152</v>
      </c>
      <c r="B709">
        <v>3</v>
      </c>
      <c r="C709" t="str">
        <f>VLOOKUP(A709,'[1]MASSA TRABALHADA'!$C$2:$C$1035,1,0)</f>
        <v>MARIO ANTONIO COSTA DA SILVEIRA</v>
      </c>
    </row>
    <row r="710" spans="1:3" x14ac:dyDescent="0.25">
      <c r="A710" t="s">
        <v>1154</v>
      </c>
      <c r="B710">
        <v>2</v>
      </c>
      <c r="C710" t="str">
        <f>VLOOKUP(A710,'[1]MASSA TRABALHADA'!$C$2:$C$1035,1,0)</f>
        <v>MARIO JESUS PADILHA</v>
      </c>
    </row>
    <row r="711" spans="1:3" x14ac:dyDescent="0.25">
      <c r="A711" t="s">
        <v>126</v>
      </c>
      <c r="B711">
        <v>3</v>
      </c>
      <c r="C711" t="str">
        <f>VLOOKUP(A711,'[1]MASSA TRABALHADA'!$C$2:$C$1035,1,0)</f>
        <v>MARIO NUNES DA SILVA</v>
      </c>
    </row>
    <row r="712" spans="1:3" x14ac:dyDescent="0.25">
      <c r="A712" t="s">
        <v>1080</v>
      </c>
      <c r="B712">
        <v>2</v>
      </c>
      <c r="C712" t="str">
        <f>VLOOKUP(A712,'[1]MASSA TRABALHADA'!$C$2:$C$1035,1,0)</f>
        <v>MARIO ONEIDE DE AZAMBUJA RIBEIRO</v>
      </c>
    </row>
    <row r="713" spans="1:3" x14ac:dyDescent="0.25">
      <c r="A713" t="s">
        <v>1080</v>
      </c>
      <c r="B713">
        <v>3</v>
      </c>
      <c r="C713" t="str">
        <f>VLOOKUP(A713,'[1]MASSA TRABALHADA'!$C$2:$C$1035,1,0)</f>
        <v>MARIO ONEIDE DE AZAMBUJA RIBEIRO</v>
      </c>
    </row>
    <row r="714" spans="1:3" x14ac:dyDescent="0.25">
      <c r="A714" t="s">
        <v>680</v>
      </c>
      <c r="B714">
        <v>2</v>
      </c>
      <c r="C714" t="str">
        <f>VLOOKUP(A714,'[1]MASSA TRABALHADA'!$C$2:$C$1035,1,0)</f>
        <v>MARIONE KOLLET</v>
      </c>
    </row>
    <row r="715" spans="1:3" x14ac:dyDescent="0.25">
      <c r="A715" t="s">
        <v>1182</v>
      </c>
      <c r="B715">
        <v>2</v>
      </c>
      <c r="C715" t="str">
        <f>VLOOKUP(A715,'[1]MASSA TRABALHADA'!$C$2:$C$1035,1,0)</f>
        <v>MARIONE MEDEIROS MARQUES</v>
      </c>
    </row>
    <row r="716" spans="1:3" x14ac:dyDescent="0.25">
      <c r="A716" t="s">
        <v>476</v>
      </c>
      <c r="B716">
        <v>3</v>
      </c>
      <c r="C716" t="str">
        <f>VLOOKUP(A716,'[1]MASSA TRABALHADA'!$C$2:$C$1035,1,0)</f>
        <v>MARISA IVONE HOFFMEISTER</v>
      </c>
    </row>
    <row r="717" spans="1:3" x14ac:dyDescent="0.25">
      <c r="A717" t="s">
        <v>682</v>
      </c>
      <c r="B717">
        <v>3</v>
      </c>
      <c r="C717" t="str">
        <f>VLOOKUP(A717,'[1]MASSA TRABALHADA'!$C$2:$C$1035,1,0)</f>
        <v>MARISETE GOMES DE SOUZA</v>
      </c>
    </row>
    <row r="718" spans="1:3" x14ac:dyDescent="0.25">
      <c r="A718" t="s">
        <v>534</v>
      </c>
      <c r="B718">
        <v>3</v>
      </c>
      <c r="C718" t="str">
        <f>VLOOKUP(A718,'[1]MASSA TRABALHADA'!$C$2:$C$1035,1,0)</f>
        <v>MARITA CLAUDETE MINETTO</v>
      </c>
    </row>
    <row r="719" spans="1:3" x14ac:dyDescent="0.25">
      <c r="A719" t="s">
        <v>1176</v>
      </c>
      <c r="B719">
        <v>3</v>
      </c>
      <c r="C719" t="str">
        <f>VLOOKUP(A719,'[1]MASSA TRABALHADA'!$C$2:$C$1035,1,0)</f>
        <v>MARLE ANGELA RUBINI TOAZZA</v>
      </c>
    </row>
    <row r="720" spans="1:3" x14ac:dyDescent="0.25">
      <c r="A720" t="s">
        <v>108</v>
      </c>
      <c r="B720">
        <v>3</v>
      </c>
      <c r="C720" t="str">
        <f>VLOOKUP(A720,'[1]MASSA TRABALHADA'!$C$2:$C$1035,1,0)</f>
        <v>MARLENE MARIA PISONI</v>
      </c>
    </row>
    <row r="721" spans="1:3" x14ac:dyDescent="0.25">
      <c r="A721" t="s">
        <v>622</v>
      </c>
      <c r="B721">
        <v>3</v>
      </c>
      <c r="C721" t="str">
        <f>VLOOKUP(A721,'[1]MASSA TRABALHADA'!$C$2:$C$1035,1,0)</f>
        <v>MARLENE PEROZA ALBARELLO</v>
      </c>
    </row>
    <row r="722" spans="1:3" x14ac:dyDescent="0.25">
      <c r="A722" t="s">
        <v>864</v>
      </c>
      <c r="B722">
        <v>3</v>
      </c>
      <c r="C722" t="str">
        <f>VLOOKUP(A722,'[1]MASSA TRABALHADA'!$C$2:$C$1035,1,0)</f>
        <v>MARLENE THOMAS</v>
      </c>
    </row>
    <row r="723" spans="1:3" x14ac:dyDescent="0.25">
      <c r="A723" t="s">
        <v>784</v>
      </c>
      <c r="B723">
        <v>3</v>
      </c>
      <c r="C723" t="str">
        <f>VLOOKUP(A723,'[1]MASSA TRABALHADA'!$C$2:$C$1035,1,0)</f>
        <v>MARLI HELENA LANZARINI RODRIGUES</v>
      </c>
    </row>
    <row r="724" spans="1:3" x14ac:dyDescent="0.25">
      <c r="A724" t="s">
        <v>650</v>
      </c>
      <c r="B724">
        <v>3</v>
      </c>
      <c r="C724" t="str">
        <f>VLOOKUP(A724,'[1]MASSA TRABALHADA'!$C$2:$C$1035,1,0)</f>
        <v>MARLI TEREZINHA FARIAS DE OLIVEIRA</v>
      </c>
    </row>
    <row r="725" spans="1:3" x14ac:dyDescent="0.25">
      <c r="A725" t="s">
        <v>726</v>
      </c>
      <c r="B725">
        <v>2</v>
      </c>
      <c r="C725" t="str">
        <f>VLOOKUP(A725,'[1]MASSA TRABALHADA'!$C$2:$C$1035,1,0)</f>
        <v>MARLI THERESINHA BUHLER</v>
      </c>
    </row>
    <row r="726" spans="1:3" x14ac:dyDescent="0.25">
      <c r="A726" t="s">
        <v>240</v>
      </c>
      <c r="B726">
        <v>2</v>
      </c>
      <c r="C726" t="str">
        <f>VLOOKUP(A726,'[1]MASSA TRABALHADA'!$C$2:$C$1035,1,0)</f>
        <v>MARNA LIANE PETRY</v>
      </c>
    </row>
    <row r="727" spans="1:3" x14ac:dyDescent="0.25">
      <c r="A727" t="s">
        <v>1416</v>
      </c>
      <c r="B727">
        <v>2</v>
      </c>
      <c r="C727" t="str">
        <f>VLOOKUP(A727,'[1]MASSA TRABALHADA'!$C$2:$C$1035,1,0)</f>
        <v>MAURICIO KLAUCK</v>
      </c>
    </row>
    <row r="728" spans="1:3" x14ac:dyDescent="0.25">
      <c r="A728" t="s">
        <v>1418</v>
      </c>
      <c r="B728">
        <v>2</v>
      </c>
      <c r="C728" t="str">
        <f>VLOOKUP(A728,'[1]MASSA TRABALHADA'!$C$2:$C$1035,1,0)</f>
        <v>MAURO DEBONI</v>
      </c>
    </row>
    <row r="729" spans="1:3" x14ac:dyDescent="0.25">
      <c r="A729" t="s">
        <v>1392</v>
      </c>
      <c r="B729">
        <v>4</v>
      </c>
      <c r="C729" t="str">
        <f>VLOOKUP(A729,'[1]MASSA TRABALHADA'!$C$2:$C$1035,1,0)</f>
        <v>MAURO FERNANDO STEIN</v>
      </c>
    </row>
    <row r="730" spans="1:3" x14ac:dyDescent="0.25">
      <c r="A730" t="s">
        <v>1294</v>
      </c>
      <c r="B730">
        <v>2</v>
      </c>
      <c r="C730" t="str">
        <f>VLOOKUP(A730,'[1]MASSA TRABALHADA'!$C$2:$C$1035,1,0)</f>
        <v>MENDEL DORNSBACK WEECK</v>
      </c>
    </row>
    <row r="731" spans="1:3" x14ac:dyDescent="0.25">
      <c r="A731" t="s">
        <v>728</v>
      </c>
      <c r="B731">
        <v>2</v>
      </c>
      <c r="C731" t="str">
        <f>VLOOKUP(A731,'[1]MASSA TRABALHADA'!$C$2:$C$1035,1,0)</f>
        <v>MERY ELIZABETH COUTO FILES</v>
      </c>
    </row>
    <row r="732" spans="1:3" x14ac:dyDescent="0.25">
      <c r="A732" t="s">
        <v>1324</v>
      </c>
      <c r="B732">
        <v>2</v>
      </c>
      <c r="C732" t="str">
        <f>VLOOKUP(A732,'[1]MASSA TRABALHADA'!$C$2:$C$1035,1,0)</f>
        <v>MIGUEL ANGELO AIRES</v>
      </c>
    </row>
    <row r="733" spans="1:3" x14ac:dyDescent="0.25">
      <c r="A733" t="s">
        <v>1034</v>
      </c>
      <c r="B733">
        <v>2</v>
      </c>
      <c r="C733" t="str">
        <f>VLOOKUP(A733,'[1]MASSA TRABALHADA'!$C$2:$C$1035,1,0)</f>
        <v>MILTON ANTONIO GRASSIANI</v>
      </c>
    </row>
    <row r="734" spans="1:3" x14ac:dyDescent="0.25">
      <c r="A734" t="s">
        <v>1468</v>
      </c>
      <c r="B734">
        <v>2</v>
      </c>
      <c r="C734" t="str">
        <f>VLOOKUP(A734,'[1]MASSA TRABALHADA'!$C$2:$C$1035,1,0)</f>
        <v>MIRIAM ISABEL MIELKE</v>
      </c>
    </row>
    <row r="735" spans="1:3" x14ac:dyDescent="0.25">
      <c r="A735" t="s">
        <v>102</v>
      </c>
      <c r="B735">
        <v>3</v>
      </c>
      <c r="C735" t="str">
        <f>VLOOKUP(A735,'[1]MASSA TRABALHADA'!$C$2:$C$1035,1,0)</f>
        <v>MIRIAN CARVALHO DA SILVA</v>
      </c>
    </row>
    <row r="736" spans="1:3" x14ac:dyDescent="0.25">
      <c r="A736" t="s">
        <v>1380</v>
      </c>
      <c r="B736">
        <v>4</v>
      </c>
      <c r="C736" t="str">
        <f>VLOOKUP(A736,'[1]MASSA TRABALHADA'!$C$2:$C$1035,1,0)</f>
        <v>NADIA INES AIOLFI BES</v>
      </c>
    </row>
    <row r="737" spans="1:3" x14ac:dyDescent="0.25">
      <c r="A737" t="s">
        <v>1110</v>
      </c>
      <c r="B737">
        <v>3</v>
      </c>
      <c r="C737" t="str">
        <f>VLOOKUP(A737,'[1]MASSA TRABALHADA'!$C$2:$C$1035,1,0)</f>
        <v>NAIR KUNZLER MASSOTTI</v>
      </c>
    </row>
    <row r="738" spans="1:3" x14ac:dyDescent="0.25">
      <c r="A738" t="s">
        <v>466</v>
      </c>
      <c r="B738">
        <v>2</v>
      </c>
      <c r="C738" t="str">
        <f>VLOOKUP(A738,'[1]MASSA TRABALHADA'!$C$2:$C$1035,1,0)</f>
        <v>NAIRA DE AZAMBUJA COSTA</v>
      </c>
    </row>
    <row r="739" spans="1:3" x14ac:dyDescent="0.25">
      <c r="A739" t="s">
        <v>1382</v>
      </c>
      <c r="B739">
        <v>2</v>
      </c>
      <c r="C739" t="str">
        <f>VLOOKUP(A739,'[1]MASSA TRABALHADA'!$C$2:$C$1035,1,0)</f>
        <v>NARA MARIA CASARIN</v>
      </c>
    </row>
    <row r="740" spans="1:3" x14ac:dyDescent="0.25">
      <c r="A740" t="s">
        <v>1382</v>
      </c>
      <c r="B740">
        <v>3</v>
      </c>
      <c r="C740" t="str">
        <f>VLOOKUP(A740,'[1]MASSA TRABALHADA'!$C$2:$C$1035,1,0)</f>
        <v>NARA MARIA CASARIN</v>
      </c>
    </row>
    <row r="741" spans="1:3" x14ac:dyDescent="0.25">
      <c r="A741" t="s">
        <v>598</v>
      </c>
      <c r="B741">
        <v>2</v>
      </c>
      <c r="C741" t="str">
        <f>VLOOKUP(A741,'[1]MASSA TRABALHADA'!$C$2:$C$1035,1,0)</f>
        <v>NEDIR MARIA WOUTERS SAUERESSIG</v>
      </c>
    </row>
    <row r="742" spans="1:3" x14ac:dyDescent="0.25">
      <c r="A742" t="s">
        <v>598</v>
      </c>
      <c r="B742">
        <v>3</v>
      </c>
      <c r="C742" t="str">
        <f>VLOOKUP(A742,'[1]MASSA TRABALHADA'!$C$2:$C$1035,1,0)</f>
        <v>NEDIR MARIA WOUTERS SAUERESSIG</v>
      </c>
    </row>
    <row r="743" spans="1:3" x14ac:dyDescent="0.25">
      <c r="A743" t="s">
        <v>1036</v>
      </c>
      <c r="B743">
        <v>3</v>
      </c>
      <c r="C743" t="str">
        <f>VLOOKUP(A743,'[1]MASSA TRABALHADA'!$C$2:$C$1035,1,0)</f>
        <v>NEI UNIRIO DA MOTTA</v>
      </c>
    </row>
    <row r="744" spans="1:3" x14ac:dyDescent="0.25">
      <c r="A744" t="s">
        <v>1172</v>
      </c>
      <c r="B744">
        <v>3</v>
      </c>
      <c r="C744" t="str">
        <f>VLOOKUP(A744,'[1]MASSA TRABALHADA'!$C$2:$C$1035,1,0)</f>
        <v>NEIVA LOURDES BEDIN ALMEIDA</v>
      </c>
    </row>
    <row r="745" spans="1:3" x14ac:dyDescent="0.25">
      <c r="A745" t="s">
        <v>584</v>
      </c>
      <c r="B745">
        <v>2</v>
      </c>
      <c r="C745" t="str">
        <f>VLOOKUP(A745,'[1]MASSA TRABALHADA'!$C$2:$C$1035,1,0)</f>
        <v>NELCI MARIA SCHARDONG HENTSCHKE</v>
      </c>
    </row>
    <row r="746" spans="1:3" x14ac:dyDescent="0.25">
      <c r="A746" t="s">
        <v>156</v>
      </c>
      <c r="B746">
        <v>4</v>
      </c>
      <c r="C746" t="str">
        <f>VLOOKUP(A746,'[1]MASSA TRABALHADA'!$C$2:$C$1035,1,0)</f>
        <v>NELCIA MARIA MACHADO PINTO</v>
      </c>
    </row>
    <row r="747" spans="1:3" x14ac:dyDescent="0.25">
      <c r="A747" t="s">
        <v>1428</v>
      </c>
      <c r="B747">
        <v>2</v>
      </c>
      <c r="C747" t="str">
        <f>VLOOKUP(A747,'[1]MASSA TRABALHADA'!$C$2:$C$1035,1,0)</f>
        <v>NELI DA CONCEICAO NEGRINI</v>
      </c>
    </row>
    <row r="748" spans="1:3" x14ac:dyDescent="0.25">
      <c r="A748" t="s">
        <v>158</v>
      </c>
      <c r="B748">
        <v>2</v>
      </c>
      <c r="C748" t="str">
        <f>VLOOKUP(A748,'[1]MASSA TRABALHADA'!$C$2:$C$1035,1,0)</f>
        <v>NELI ENILDA FERREIRA DA SILVA</v>
      </c>
    </row>
    <row r="749" spans="1:3" x14ac:dyDescent="0.25">
      <c r="A749" t="s">
        <v>158</v>
      </c>
      <c r="B749">
        <v>3</v>
      </c>
      <c r="C749" t="str">
        <f>VLOOKUP(A749,'[1]MASSA TRABALHADA'!$C$2:$C$1035,1,0)</f>
        <v>NELI ENILDA FERREIRA DA SILVA</v>
      </c>
    </row>
    <row r="750" spans="1:3" x14ac:dyDescent="0.25">
      <c r="A750" t="s">
        <v>816</v>
      </c>
      <c r="B750">
        <v>2</v>
      </c>
      <c r="C750" t="str">
        <f>VLOOKUP(A750,'[1]MASSA TRABALHADA'!$C$2:$C$1035,1,0)</f>
        <v>NELI PICCININ DE OLIVEIRA</v>
      </c>
    </row>
    <row r="751" spans="1:3" x14ac:dyDescent="0.25">
      <c r="A751" t="s">
        <v>816</v>
      </c>
      <c r="B751">
        <v>3</v>
      </c>
      <c r="C751" t="str">
        <f>VLOOKUP(A751,'[1]MASSA TRABALHADA'!$C$2:$C$1035,1,0)</f>
        <v>NELI PICCININ DE OLIVEIRA</v>
      </c>
    </row>
    <row r="752" spans="1:3" x14ac:dyDescent="0.25">
      <c r="A752" t="s">
        <v>1086</v>
      </c>
      <c r="B752">
        <v>3</v>
      </c>
      <c r="C752" t="str">
        <f>VLOOKUP(A752,'[1]MASSA TRABALHADA'!$C$2:$C$1035,1,0)</f>
        <v>NELSI BEHL LUNARDI</v>
      </c>
    </row>
    <row r="753" spans="1:3" x14ac:dyDescent="0.25">
      <c r="A753" t="s">
        <v>1086</v>
      </c>
      <c r="B753">
        <v>4</v>
      </c>
      <c r="C753" t="str">
        <f>VLOOKUP(A753,'[1]MASSA TRABALHADA'!$C$2:$C$1035,1,0)</f>
        <v>NELSI BEHL LUNARDI</v>
      </c>
    </row>
    <row r="754" spans="1:3" x14ac:dyDescent="0.25">
      <c r="A754" t="s">
        <v>516</v>
      </c>
      <c r="B754">
        <v>4</v>
      </c>
      <c r="C754" t="str">
        <f>VLOOKUP(A754,'[1]MASSA TRABALHADA'!$C$2:$C$1035,1,0)</f>
        <v>NELSON ANTONIO BALDASSO</v>
      </c>
    </row>
    <row r="755" spans="1:3" x14ac:dyDescent="0.25">
      <c r="A755" t="s">
        <v>1442</v>
      </c>
      <c r="B755">
        <v>2</v>
      </c>
      <c r="C755" t="str">
        <f>VLOOKUP(A755,'[1]MASSA TRABALHADA'!$C$2:$C$1035,1,0)</f>
        <v>NERI VIERO</v>
      </c>
    </row>
    <row r="756" spans="1:3" x14ac:dyDescent="0.25">
      <c r="A756" t="s">
        <v>1480</v>
      </c>
      <c r="B756">
        <v>2</v>
      </c>
      <c r="C756" t="str">
        <f>VLOOKUP(A756,'[1]MASSA TRABALHADA'!$C$2:$C$1035,1,0)</f>
        <v>NESTOR DANIELI</v>
      </c>
    </row>
    <row r="757" spans="1:3" x14ac:dyDescent="0.25">
      <c r="A757" t="s">
        <v>1038</v>
      </c>
      <c r="B757">
        <v>2</v>
      </c>
      <c r="C757" t="str">
        <f>VLOOKUP(A757,'[1]MASSA TRABALHADA'!$C$2:$C$1035,1,0)</f>
        <v>NEURI CARLOS BRUSCHI</v>
      </c>
    </row>
    <row r="758" spans="1:3" x14ac:dyDescent="0.25">
      <c r="A758" t="s">
        <v>1038</v>
      </c>
      <c r="B758">
        <v>3</v>
      </c>
      <c r="C758" t="str">
        <f>VLOOKUP(A758,'[1]MASSA TRABALHADA'!$C$2:$C$1035,1,0)</f>
        <v>NEURI CARLOS BRUSCHI</v>
      </c>
    </row>
    <row r="759" spans="1:3" x14ac:dyDescent="0.25">
      <c r="A759" t="s">
        <v>318</v>
      </c>
      <c r="B759">
        <v>2</v>
      </c>
      <c r="C759" t="str">
        <f>VLOOKUP(A759,'[1]MASSA TRABALHADA'!$C$2:$C$1035,1,0)</f>
        <v>NEUSA FATIMA PANAZZOLO</v>
      </c>
    </row>
    <row r="760" spans="1:3" x14ac:dyDescent="0.25">
      <c r="A760" t="s">
        <v>318</v>
      </c>
      <c r="B760">
        <v>3</v>
      </c>
      <c r="C760" t="str">
        <f>VLOOKUP(A760,'[1]MASSA TRABALHADA'!$C$2:$C$1035,1,0)</f>
        <v>NEUSA FATIMA PANAZZOLO</v>
      </c>
    </row>
    <row r="761" spans="1:3" x14ac:dyDescent="0.25">
      <c r="A761" t="s">
        <v>1170</v>
      </c>
      <c r="B761">
        <v>2</v>
      </c>
      <c r="C761" t="str">
        <f>VLOOKUP(A761,'[1]MASSA TRABALHADA'!$C$2:$C$1035,1,0)</f>
        <v>NILDO JOSE FORMIGHERI</v>
      </c>
    </row>
    <row r="762" spans="1:3" x14ac:dyDescent="0.25">
      <c r="A762" t="s">
        <v>1170</v>
      </c>
      <c r="B762">
        <v>3</v>
      </c>
      <c r="C762" t="str">
        <f>VLOOKUP(A762,'[1]MASSA TRABALHADA'!$C$2:$C$1035,1,0)</f>
        <v>NILDO JOSE FORMIGHERI</v>
      </c>
    </row>
    <row r="763" spans="1:3" x14ac:dyDescent="0.25">
      <c r="A763" t="s">
        <v>912</v>
      </c>
      <c r="B763">
        <v>3</v>
      </c>
      <c r="C763" t="str">
        <f>VLOOKUP(A763,'[1]MASSA TRABALHADA'!$C$2:$C$1035,1,0)</f>
        <v>NILO ENIO STUKER</v>
      </c>
    </row>
    <row r="764" spans="1:3" x14ac:dyDescent="0.25">
      <c r="A764" t="s">
        <v>394</v>
      </c>
      <c r="B764">
        <v>3</v>
      </c>
      <c r="C764" t="str">
        <f>VLOOKUP(A764,'[1]MASSA TRABALHADA'!$C$2:$C$1035,1,0)</f>
        <v>NILO KERN CORTEZ</v>
      </c>
    </row>
    <row r="765" spans="1:3" x14ac:dyDescent="0.25">
      <c r="A765" t="s">
        <v>394</v>
      </c>
      <c r="B765">
        <v>4</v>
      </c>
      <c r="C765" t="str">
        <f>VLOOKUP(A765,'[1]MASSA TRABALHADA'!$C$2:$C$1035,1,0)</f>
        <v>NILO KERN CORTEZ</v>
      </c>
    </row>
    <row r="766" spans="1:3" x14ac:dyDescent="0.25">
      <c r="A766" t="s">
        <v>828</v>
      </c>
      <c r="B766">
        <v>2</v>
      </c>
      <c r="C766" t="str">
        <f>VLOOKUP(A766,'[1]MASSA TRABALHADA'!$C$2:$C$1035,1,0)</f>
        <v>NILSA MARIA TESSER</v>
      </c>
    </row>
    <row r="767" spans="1:3" x14ac:dyDescent="0.25">
      <c r="A767" t="s">
        <v>180</v>
      </c>
      <c r="B767">
        <v>2</v>
      </c>
      <c r="C767" t="str">
        <f>VLOOKUP(A767,'[1]MASSA TRABALHADA'!$C$2:$C$1035,1,0)</f>
        <v>NILTON BRITTOS PEREIRA DA SILVA</v>
      </c>
    </row>
    <row r="768" spans="1:3" x14ac:dyDescent="0.25">
      <c r="A768" t="s">
        <v>180</v>
      </c>
      <c r="B768">
        <v>3</v>
      </c>
      <c r="C768" t="str">
        <f>VLOOKUP(A768,'[1]MASSA TRABALHADA'!$C$2:$C$1035,1,0)</f>
        <v>NILTON BRITTOS PEREIRA DA SILVA</v>
      </c>
    </row>
    <row r="769" spans="1:3" x14ac:dyDescent="0.25">
      <c r="A769" t="s">
        <v>770</v>
      </c>
      <c r="B769">
        <v>2</v>
      </c>
      <c r="C769" t="str">
        <f>VLOOKUP(A769,'[1]MASSA TRABALHADA'!$C$2:$C$1035,1,0)</f>
        <v>NILTON PINHO DE BEM</v>
      </c>
    </row>
    <row r="770" spans="1:3" x14ac:dyDescent="0.25">
      <c r="A770" t="s">
        <v>1296</v>
      </c>
      <c r="B770">
        <v>2</v>
      </c>
      <c r="C770" t="str">
        <f>VLOOKUP(A770,'[1]MASSA TRABALHADA'!$C$2:$C$1035,1,0)</f>
        <v>NILZA SERPA MACHADO</v>
      </c>
    </row>
    <row r="771" spans="1:3" x14ac:dyDescent="0.25">
      <c r="A771" t="s">
        <v>714</v>
      </c>
      <c r="B771">
        <v>2</v>
      </c>
      <c r="C771" t="str">
        <f>VLOOKUP(A771,'[1]MASSA TRABALHADA'!$C$2:$C$1035,1,0)</f>
        <v>NORBERTO ANGELO DE MAMAN</v>
      </c>
    </row>
    <row r="772" spans="1:3" x14ac:dyDescent="0.25">
      <c r="A772" t="s">
        <v>714</v>
      </c>
      <c r="B772">
        <v>3</v>
      </c>
      <c r="C772" t="str">
        <f>VLOOKUP(A772,'[1]MASSA TRABALHADA'!$C$2:$C$1035,1,0)</f>
        <v>NORBERTO ANGELO DE MAMAN</v>
      </c>
    </row>
    <row r="773" spans="1:3" x14ac:dyDescent="0.25">
      <c r="A773" t="s">
        <v>252</v>
      </c>
      <c r="B773">
        <v>3</v>
      </c>
      <c r="C773" t="str">
        <f>VLOOKUP(A773,'[1]MASSA TRABALHADA'!$C$2:$C$1035,1,0)</f>
        <v>NORMAN LOTARIO SIMON</v>
      </c>
    </row>
    <row r="774" spans="1:3" x14ac:dyDescent="0.25">
      <c r="A774" t="s">
        <v>1186</v>
      </c>
      <c r="B774">
        <v>2</v>
      </c>
      <c r="C774" t="str">
        <f>VLOOKUP(A774,'[1]MASSA TRABALHADA'!$C$2:$C$1035,1,0)</f>
        <v>NUBIA JOSEFINA MARCON</v>
      </c>
    </row>
    <row r="775" spans="1:3" x14ac:dyDescent="0.25">
      <c r="A775" t="s">
        <v>500</v>
      </c>
      <c r="B775">
        <v>2</v>
      </c>
      <c r="C775" t="str">
        <f>VLOOKUP(A775,'[1]MASSA TRABALHADA'!$C$2:$C$1035,1,0)</f>
        <v>NUBIA MARIA VASCONCELLOS ROSA</v>
      </c>
    </row>
    <row r="776" spans="1:3" x14ac:dyDescent="0.25">
      <c r="A776" t="s">
        <v>500</v>
      </c>
      <c r="B776">
        <v>3</v>
      </c>
      <c r="C776" t="str">
        <f>VLOOKUP(A776,'[1]MASSA TRABALHADA'!$C$2:$C$1035,1,0)</f>
        <v>NUBIA MARIA VASCONCELLOS ROSA</v>
      </c>
    </row>
    <row r="777" spans="1:3" x14ac:dyDescent="0.25">
      <c r="A777" t="s">
        <v>1362</v>
      </c>
      <c r="B777">
        <v>2</v>
      </c>
      <c r="C777" t="str">
        <f>VLOOKUP(A777,'[1]MASSA TRABALHADA'!$C$2:$C$1035,1,0)</f>
        <v>ODAIR DORIGON</v>
      </c>
    </row>
    <row r="778" spans="1:3" x14ac:dyDescent="0.25">
      <c r="A778" t="s">
        <v>26</v>
      </c>
      <c r="B778">
        <v>3</v>
      </c>
      <c r="C778" t="str">
        <f>VLOOKUP(A778,'[1]MASSA TRABALHADA'!$C$2:$C$1035,1,0)</f>
        <v>ODELTA RAMIRES DE QUADROS</v>
      </c>
    </row>
    <row r="779" spans="1:3" x14ac:dyDescent="0.25">
      <c r="A779" t="s">
        <v>242</v>
      </c>
      <c r="B779">
        <v>3</v>
      </c>
      <c r="C779" t="str">
        <f>VLOOKUP(A779,'[1]MASSA TRABALHADA'!$C$2:$C$1035,1,0)</f>
        <v>ODILA LOURDES RUBIN DE VASCONCELOS</v>
      </c>
    </row>
    <row r="780" spans="1:3" x14ac:dyDescent="0.25">
      <c r="A780" t="s">
        <v>686</v>
      </c>
      <c r="B780">
        <v>2</v>
      </c>
      <c r="C780" t="str">
        <f>VLOOKUP(A780,'[1]MASSA TRABALHADA'!$C$2:$C$1035,1,0)</f>
        <v>ODILON SOARES DA COSTA</v>
      </c>
    </row>
    <row r="781" spans="1:3" x14ac:dyDescent="0.25">
      <c r="A781" t="s">
        <v>1348</v>
      </c>
      <c r="B781">
        <v>2</v>
      </c>
      <c r="C781" t="str">
        <f>VLOOKUP(A781,'[1]MASSA TRABALHADA'!$C$2:$C$1035,1,0)</f>
        <v>OLGA PACHECO ABREU</v>
      </c>
    </row>
    <row r="782" spans="1:3" x14ac:dyDescent="0.25">
      <c r="A782" t="s">
        <v>1446</v>
      </c>
      <c r="B782">
        <v>2</v>
      </c>
      <c r="C782" t="str">
        <f>VLOOKUP(A782,'[1]MASSA TRABALHADA'!$C$2:$C$1035,1,0)</f>
        <v>OSMAR ANTONIO SASSI</v>
      </c>
    </row>
    <row r="783" spans="1:3" x14ac:dyDescent="0.25">
      <c r="A783" t="s">
        <v>130</v>
      </c>
      <c r="B783">
        <v>3</v>
      </c>
      <c r="C783" t="str">
        <f>VLOOKUP(A783,'[1]MASSA TRABALHADA'!$C$2:$C$1035,1,0)</f>
        <v>OSVALDO BRUNETTO</v>
      </c>
    </row>
    <row r="784" spans="1:3" x14ac:dyDescent="0.25">
      <c r="A784" t="s">
        <v>846</v>
      </c>
      <c r="B784">
        <v>2</v>
      </c>
      <c r="C784" t="str">
        <f>VLOOKUP(A784,'[1]MASSA TRABALHADA'!$C$2:$C$1035,1,0)</f>
        <v>OSVALDO GUADAGNIN</v>
      </c>
    </row>
    <row r="785" spans="1:4" x14ac:dyDescent="0.25">
      <c r="A785" t="s">
        <v>846</v>
      </c>
      <c r="B785">
        <v>3</v>
      </c>
      <c r="C785" t="str">
        <f>VLOOKUP(A785,'[1]MASSA TRABALHADA'!$C$2:$C$1035,1,0)</f>
        <v>OSVALDO GUADAGNIN</v>
      </c>
    </row>
    <row r="786" spans="1:4" x14ac:dyDescent="0.25">
      <c r="A786" t="s">
        <v>404</v>
      </c>
      <c r="B786">
        <v>2</v>
      </c>
      <c r="C786" t="str">
        <f>VLOOKUP(A786,'[1]MASSA TRABALHADA'!$C$2:$C$1035,1,0)</f>
        <v>OSVALDO LUIZ RAMOS VIVAS</v>
      </c>
    </row>
    <row r="787" spans="1:4" x14ac:dyDescent="0.25">
      <c r="A787" t="s">
        <v>404</v>
      </c>
      <c r="B787">
        <v>3</v>
      </c>
      <c r="C787" t="str">
        <f>VLOOKUP(A787,'[1]MASSA TRABALHADA'!$C$2:$C$1035,1,0)</f>
        <v>OSVALDO LUIZ RAMOS VIVAS</v>
      </c>
    </row>
    <row r="788" spans="1:4" x14ac:dyDescent="0.25">
      <c r="A788" t="s">
        <v>422</v>
      </c>
      <c r="B788">
        <v>2</v>
      </c>
      <c r="C788" t="str">
        <f>VLOOKUP(A788,'[1]MASSA TRABALHADA'!$C$2:$C$1035,1,0)</f>
        <v>OSVALDO PRIMITIVO HEBERLE ROMERO</v>
      </c>
    </row>
    <row r="789" spans="1:4" x14ac:dyDescent="0.25">
      <c r="A789" t="s">
        <v>422</v>
      </c>
      <c r="B789">
        <v>3</v>
      </c>
      <c r="C789" t="str">
        <f>VLOOKUP(A789,'[1]MASSA TRABALHADA'!$C$2:$C$1035,1,0)</f>
        <v>OSVALDO PRIMITIVO HEBERLE ROMERO</v>
      </c>
    </row>
    <row r="790" spans="1:4" x14ac:dyDescent="0.25">
      <c r="A790" t="s">
        <v>356</v>
      </c>
      <c r="B790">
        <v>2</v>
      </c>
      <c r="C790" t="str">
        <f>VLOOKUP(A790,'[1]MASSA TRABALHADA'!$C$2:$C$1035,1,0)</f>
        <v>PAULO AFONSO DA SILVA GARAY</v>
      </c>
    </row>
    <row r="791" spans="1:4" x14ac:dyDescent="0.25">
      <c r="A791" t="s">
        <v>560</v>
      </c>
      <c r="B791">
        <v>2</v>
      </c>
      <c r="C791" t="str">
        <f>VLOOKUP(A791,'[1]MASSA TRABALHADA'!$C$2:$C$1035,1,0)</f>
        <v>PAULO AFONSO TESSARO</v>
      </c>
    </row>
    <row r="792" spans="1:4" x14ac:dyDescent="0.25">
      <c r="A792" t="s">
        <v>560</v>
      </c>
      <c r="B792">
        <v>3</v>
      </c>
      <c r="C792" t="str">
        <f>VLOOKUP(A792,'[1]MASSA TRABALHADA'!$C$2:$C$1035,1,0)</f>
        <v>PAULO AFONSO TESSARO</v>
      </c>
    </row>
    <row r="793" spans="1:4" x14ac:dyDescent="0.25">
      <c r="A793" t="s">
        <v>1040</v>
      </c>
      <c r="B793">
        <v>3</v>
      </c>
      <c r="C793" t="e">
        <f>VLOOKUP(A793,'[1]MASSA TRABALHADA'!$C$2:$C$1035,1,0)</f>
        <v>#N/A</v>
      </c>
      <c r="D793" t="s">
        <v>1557</v>
      </c>
    </row>
    <row r="794" spans="1:4" x14ac:dyDescent="0.25">
      <c r="A794" t="s">
        <v>644</v>
      </c>
      <c r="B794">
        <v>3</v>
      </c>
      <c r="C794" t="str">
        <f>VLOOKUP(A794,'[1]MASSA TRABALHADA'!$C$2:$C$1035,1,0)</f>
        <v>PAULO ANTONIO DA LUZ GOMES</v>
      </c>
    </row>
    <row r="795" spans="1:4" x14ac:dyDescent="0.25">
      <c r="A795" t="s">
        <v>1042</v>
      </c>
      <c r="B795">
        <v>4</v>
      </c>
      <c r="C795" t="str">
        <f>VLOOKUP(A795,'[1]MASSA TRABALHADA'!$C$2:$C$1035,1,0)</f>
        <v>PAULO CESAR PERETTO DALPIAZ</v>
      </c>
    </row>
    <row r="796" spans="1:4" x14ac:dyDescent="0.25">
      <c r="A796" t="s">
        <v>1044</v>
      </c>
      <c r="B796">
        <v>2</v>
      </c>
      <c r="C796" t="str">
        <f>VLOOKUP(A796,'[1]MASSA TRABALHADA'!$C$2:$C$1035,1,0)</f>
        <v>PAULO CEZAR DEZORDI</v>
      </c>
    </row>
    <row r="797" spans="1:4" x14ac:dyDescent="0.25">
      <c r="A797" t="s">
        <v>1044</v>
      </c>
      <c r="B797">
        <v>3</v>
      </c>
      <c r="C797" t="str">
        <f>VLOOKUP(A797,'[1]MASSA TRABALHADA'!$C$2:$C$1035,1,0)</f>
        <v>PAULO CEZAR DEZORDI</v>
      </c>
    </row>
    <row r="798" spans="1:4" x14ac:dyDescent="0.25">
      <c r="A798" t="s">
        <v>24</v>
      </c>
      <c r="B798">
        <v>3</v>
      </c>
      <c r="C798" t="str">
        <f>VLOOKUP(A798,'[1]MASSA TRABALHADA'!$C$2:$C$1035,1,0)</f>
        <v>PAULO EBLING RODRIGUES</v>
      </c>
    </row>
    <row r="799" spans="1:4" x14ac:dyDescent="0.25">
      <c r="A799" t="s">
        <v>624</v>
      </c>
      <c r="B799">
        <v>2</v>
      </c>
      <c r="C799" t="str">
        <f>VLOOKUP(A799,'[1]MASSA TRABALHADA'!$C$2:$C$1035,1,0)</f>
        <v>PAULO ENEAS FRANCO ORTIZ</v>
      </c>
    </row>
    <row r="800" spans="1:4" x14ac:dyDescent="0.25">
      <c r="A800" t="s">
        <v>138</v>
      </c>
      <c r="B800">
        <v>3</v>
      </c>
      <c r="C800" t="str">
        <f>VLOOKUP(A800,'[1]MASSA TRABALHADA'!$C$2:$C$1035,1,0)</f>
        <v>PAULO FERNANDES GOBUS</v>
      </c>
    </row>
    <row r="801" spans="1:3" x14ac:dyDescent="0.25">
      <c r="A801" t="s">
        <v>1326</v>
      </c>
      <c r="B801">
        <v>2</v>
      </c>
      <c r="C801" t="str">
        <f>VLOOKUP(A801,'[1]MASSA TRABALHADA'!$C$2:$C$1035,1,0)</f>
        <v>PAULO FERNANDO RODRIGUES MACHADO</v>
      </c>
    </row>
    <row r="802" spans="1:3" x14ac:dyDescent="0.25">
      <c r="A802" t="s">
        <v>764</v>
      </c>
      <c r="B802">
        <v>3</v>
      </c>
      <c r="C802" t="str">
        <f>VLOOKUP(A802,'[1]MASSA TRABALHADA'!$C$2:$C$1035,1,0)</f>
        <v>PAULO FIRMIANO COSTA GULARTE</v>
      </c>
    </row>
    <row r="803" spans="1:3" x14ac:dyDescent="0.25">
      <c r="A803" t="s">
        <v>1156</v>
      </c>
      <c r="B803">
        <v>3</v>
      </c>
      <c r="C803" t="str">
        <f>VLOOKUP(A803,'[1]MASSA TRABALHADA'!$C$2:$C$1035,1,0)</f>
        <v>PAULO FRANCISCO CONRAD</v>
      </c>
    </row>
    <row r="804" spans="1:3" x14ac:dyDescent="0.25">
      <c r="A804" t="s">
        <v>1156</v>
      </c>
      <c r="B804">
        <v>4</v>
      </c>
      <c r="C804" t="str">
        <f>VLOOKUP(A804,'[1]MASSA TRABALHADA'!$C$2:$C$1035,1,0)</f>
        <v>PAULO FRANCISCO CONRAD</v>
      </c>
    </row>
    <row r="805" spans="1:3" x14ac:dyDescent="0.25">
      <c r="A805" t="s">
        <v>1112</v>
      </c>
      <c r="B805">
        <v>2</v>
      </c>
      <c r="C805" t="str">
        <f>VLOOKUP(A805,'[1]MASSA TRABALHADA'!$C$2:$C$1035,1,0)</f>
        <v>PAULO IRANI ALVES BATISTA</v>
      </c>
    </row>
    <row r="806" spans="1:3" x14ac:dyDescent="0.25">
      <c r="A806" t="s">
        <v>1112</v>
      </c>
      <c r="B806">
        <v>3</v>
      </c>
      <c r="C806" t="str">
        <f>VLOOKUP(A806,'[1]MASSA TRABALHADA'!$C$2:$C$1035,1,0)</f>
        <v>PAULO IRANI ALVES BATISTA</v>
      </c>
    </row>
    <row r="807" spans="1:3" x14ac:dyDescent="0.25">
      <c r="A807" t="s">
        <v>928</v>
      </c>
      <c r="B807">
        <v>2</v>
      </c>
      <c r="C807" t="str">
        <f>VLOOKUP(A807,'[1]MASSA TRABALHADA'!$C$2:$C$1035,1,0)</f>
        <v>PAULO OSCAR DE DEUS LIMA</v>
      </c>
    </row>
    <row r="808" spans="1:3" x14ac:dyDescent="0.25">
      <c r="A808" t="s">
        <v>928</v>
      </c>
      <c r="B808">
        <v>3</v>
      </c>
      <c r="C808" t="str">
        <f>VLOOKUP(A808,'[1]MASSA TRABALHADA'!$C$2:$C$1035,1,0)</f>
        <v>PAULO OSCAR DE DEUS LIMA</v>
      </c>
    </row>
    <row r="809" spans="1:3" x14ac:dyDescent="0.25">
      <c r="A809" t="s">
        <v>144</v>
      </c>
      <c r="B809">
        <v>2</v>
      </c>
      <c r="C809" t="str">
        <f>VLOOKUP(A809,'[1]MASSA TRABALHADA'!$C$2:$C$1035,1,0)</f>
        <v>PAULO RAMON PEDRAZZI</v>
      </c>
    </row>
    <row r="810" spans="1:3" x14ac:dyDescent="0.25">
      <c r="A810" t="s">
        <v>144</v>
      </c>
      <c r="B810">
        <v>3</v>
      </c>
      <c r="C810" t="str">
        <f>VLOOKUP(A810,'[1]MASSA TRABALHADA'!$C$2:$C$1035,1,0)</f>
        <v>PAULO RAMON PEDRAZZI</v>
      </c>
    </row>
    <row r="811" spans="1:3" x14ac:dyDescent="0.25">
      <c r="A811" t="s">
        <v>320</v>
      </c>
      <c r="B811">
        <v>2</v>
      </c>
      <c r="C811" t="str">
        <f>VLOOKUP(A811,'[1]MASSA TRABALHADA'!$C$2:$C$1035,1,0)</f>
        <v>PAULO RENATO CARDOSO POERSCHKE</v>
      </c>
    </row>
    <row r="812" spans="1:3" x14ac:dyDescent="0.25">
      <c r="A812" t="s">
        <v>320</v>
      </c>
      <c r="B812">
        <v>3</v>
      </c>
      <c r="C812" t="str">
        <f>VLOOKUP(A812,'[1]MASSA TRABALHADA'!$C$2:$C$1035,1,0)</f>
        <v>PAULO RENATO CARDOSO POERSCHKE</v>
      </c>
    </row>
    <row r="813" spans="1:3" x14ac:dyDescent="0.25">
      <c r="A813" t="s">
        <v>1046</v>
      </c>
      <c r="B813">
        <v>2</v>
      </c>
      <c r="C813" t="str">
        <f>VLOOKUP(A813,'[1]MASSA TRABALHADA'!$C$2:$C$1035,1,0)</f>
        <v>PAULO RICARDO BARNI CAPOANI</v>
      </c>
    </row>
    <row r="814" spans="1:3" x14ac:dyDescent="0.25">
      <c r="A814" t="s">
        <v>1046</v>
      </c>
      <c r="B814">
        <v>3</v>
      </c>
      <c r="C814" t="str">
        <f>VLOOKUP(A814,'[1]MASSA TRABALHADA'!$C$2:$C$1035,1,0)</f>
        <v>PAULO RICARDO BARNI CAPOANI</v>
      </c>
    </row>
    <row r="815" spans="1:3" x14ac:dyDescent="0.25">
      <c r="A815" t="s">
        <v>406</v>
      </c>
      <c r="B815">
        <v>2</v>
      </c>
      <c r="C815" t="str">
        <f>VLOOKUP(A815,'[1]MASSA TRABALHADA'!$C$2:$C$1035,1,0)</f>
        <v>PAULO ROBERTO BIASSUS BORGES</v>
      </c>
    </row>
    <row r="816" spans="1:3" x14ac:dyDescent="0.25">
      <c r="A816" t="s">
        <v>406</v>
      </c>
      <c r="B816">
        <v>3</v>
      </c>
      <c r="C816" t="str">
        <f>VLOOKUP(A816,'[1]MASSA TRABALHADA'!$C$2:$C$1035,1,0)</f>
        <v>PAULO ROBERTO BIASSUS BORGES</v>
      </c>
    </row>
    <row r="817" spans="1:3" x14ac:dyDescent="0.25">
      <c r="A817" t="s">
        <v>1048</v>
      </c>
      <c r="B817">
        <v>2</v>
      </c>
      <c r="C817" t="str">
        <f>VLOOKUP(A817,'[1]MASSA TRABALHADA'!$C$2:$C$1035,1,0)</f>
        <v>PAULO ROBERTO DA SILVA COSTA</v>
      </c>
    </row>
    <row r="818" spans="1:3" x14ac:dyDescent="0.25">
      <c r="A818" t="s">
        <v>1224</v>
      </c>
      <c r="B818">
        <v>4</v>
      </c>
      <c r="C818" t="str">
        <f>VLOOKUP(A818,'[1]MASSA TRABALHADA'!$C$2:$C$1035,1,0)</f>
        <v>PAULO ROBERTO LANES BIANCHI</v>
      </c>
    </row>
    <row r="819" spans="1:3" x14ac:dyDescent="0.25">
      <c r="A819" t="s">
        <v>332</v>
      </c>
      <c r="B819">
        <v>3</v>
      </c>
      <c r="C819" t="str">
        <f>VLOOKUP(A819,'[1]MASSA TRABALHADA'!$C$2:$C$1035,1,0)</f>
        <v>PAULO ROBERTO MOREIRA ENE</v>
      </c>
    </row>
    <row r="820" spans="1:3" x14ac:dyDescent="0.25">
      <c r="A820" t="s">
        <v>1394</v>
      </c>
      <c r="B820">
        <v>3</v>
      </c>
      <c r="C820" t="str">
        <f>VLOOKUP(A820,'[1]MASSA TRABALHADA'!$C$2:$C$1035,1,0)</f>
        <v>PAULO ROBERTO OLIVEIRA RODRIGUES</v>
      </c>
    </row>
    <row r="821" spans="1:3" x14ac:dyDescent="0.25">
      <c r="A821" t="s">
        <v>502</v>
      </c>
      <c r="B821">
        <v>2</v>
      </c>
      <c r="C821" t="str">
        <f>VLOOKUP(A821,'[1]MASSA TRABALHADA'!$C$2:$C$1035,1,0)</f>
        <v>PAULO ROBERTO TARASCONI</v>
      </c>
    </row>
    <row r="822" spans="1:3" x14ac:dyDescent="0.25">
      <c r="A822" t="s">
        <v>502</v>
      </c>
      <c r="B822">
        <v>3</v>
      </c>
      <c r="C822" t="str">
        <f>VLOOKUP(A822,'[1]MASSA TRABALHADA'!$C$2:$C$1035,1,0)</f>
        <v>PAULO ROBERTO TARASCONI</v>
      </c>
    </row>
    <row r="823" spans="1:3" x14ac:dyDescent="0.25">
      <c r="A823" t="s">
        <v>28</v>
      </c>
      <c r="B823">
        <v>3</v>
      </c>
      <c r="C823" t="str">
        <f>VLOOKUP(A823,'[1]MASSA TRABALHADA'!$C$2:$C$1035,1,0)</f>
        <v>PAULO SERGIO KAPPEL</v>
      </c>
    </row>
    <row r="824" spans="1:3" x14ac:dyDescent="0.25">
      <c r="A824" t="s">
        <v>1298</v>
      </c>
      <c r="B824">
        <v>4</v>
      </c>
      <c r="C824" t="str">
        <f>VLOOKUP(A824,'[1]MASSA TRABALHADA'!$C$2:$C$1035,1,0)</f>
        <v>PAULO SERGIO MENDES FILHO</v>
      </c>
    </row>
    <row r="825" spans="1:3" x14ac:dyDescent="0.25">
      <c r="A825" t="s">
        <v>1050</v>
      </c>
      <c r="B825">
        <v>2</v>
      </c>
      <c r="C825" t="str">
        <f>VLOOKUP(A825,'[1]MASSA TRABALHADA'!$C$2:$C$1035,1,0)</f>
        <v>PAULO ZAMPIERI</v>
      </c>
    </row>
    <row r="826" spans="1:3" x14ac:dyDescent="0.25">
      <c r="A826" t="s">
        <v>1050</v>
      </c>
      <c r="B826">
        <v>3</v>
      </c>
      <c r="C826" t="str">
        <f>VLOOKUP(A826,'[1]MASSA TRABALHADA'!$C$2:$C$1035,1,0)</f>
        <v>PAULO ZAMPIERI</v>
      </c>
    </row>
    <row r="827" spans="1:3" x14ac:dyDescent="0.25">
      <c r="A827" t="s">
        <v>1052</v>
      </c>
      <c r="B827">
        <v>2</v>
      </c>
      <c r="C827" t="str">
        <f>VLOOKUP(A827,'[1]MASSA TRABALHADA'!$C$2:$C$1035,1,0)</f>
        <v>PEDRO ALVES DA COSTA NETO</v>
      </c>
    </row>
    <row r="828" spans="1:3" x14ac:dyDescent="0.25">
      <c r="A828" t="s">
        <v>1052</v>
      </c>
      <c r="B828">
        <v>3</v>
      </c>
      <c r="C828" t="str">
        <f>VLOOKUP(A828,'[1]MASSA TRABALHADA'!$C$2:$C$1035,1,0)</f>
        <v>PEDRO ALVES DA COSTA NETO</v>
      </c>
    </row>
    <row r="829" spans="1:3" x14ac:dyDescent="0.25">
      <c r="A829" t="s">
        <v>162</v>
      </c>
      <c r="B829">
        <v>3</v>
      </c>
      <c r="C829" t="str">
        <f>VLOOKUP(A829,'[1]MASSA TRABALHADA'!$C$2:$C$1035,1,0)</f>
        <v>PEDRO AUGUSTO RUCKER</v>
      </c>
    </row>
    <row r="830" spans="1:3" x14ac:dyDescent="0.25">
      <c r="A830" t="s">
        <v>162</v>
      </c>
      <c r="B830">
        <v>4</v>
      </c>
      <c r="C830" t="str">
        <f>VLOOKUP(A830,'[1]MASSA TRABALHADA'!$C$2:$C$1035,1,0)</f>
        <v>PEDRO AUGUSTO RUCKER</v>
      </c>
    </row>
    <row r="831" spans="1:3" x14ac:dyDescent="0.25">
      <c r="A831" t="s">
        <v>1364</v>
      </c>
      <c r="B831">
        <v>2</v>
      </c>
      <c r="C831" t="str">
        <f>VLOOKUP(A831,'[1]MASSA TRABALHADA'!$C$2:$C$1035,1,0)</f>
        <v>PEDRO DA SILVA FRANCISCO</v>
      </c>
    </row>
    <row r="832" spans="1:3" x14ac:dyDescent="0.25">
      <c r="A832" t="s">
        <v>1332</v>
      </c>
      <c r="B832">
        <v>2</v>
      </c>
      <c r="C832" t="str">
        <f>VLOOKUP(A832,'[1]MASSA TRABALHADA'!$C$2:$C$1035,1,0)</f>
        <v>PEDRO HENRIQUE BALD</v>
      </c>
    </row>
    <row r="833" spans="1:3" x14ac:dyDescent="0.25">
      <c r="A833" t="s">
        <v>212</v>
      </c>
      <c r="B833">
        <v>2</v>
      </c>
      <c r="C833" t="str">
        <f>VLOOKUP(A833,'[1]MASSA TRABALHADA'!$C$2:$C$1035,1,0)</f>
        <v>PERI OSMAR KORB</v>
      </c>
    </row>
    <row r="834" spans="1:3" x14ac:dyDescent="0.25">
      <c r="A834" t="s">
        <v>212</v>
      </c>
      <c r="B834">
        <v>3</v>
      </c>
      <c r="C834" t="str">
        <f>VLOOKUP(A834,'[1]MASSA TRABALHADA'!$C$2:$C$1035,1,0)</f>
        <v>PERI OSMAR KORB</v>
      </c>
    </row>
    <row r="835" spans="1:3" x14ac:dyDescent="0.25">
      <c r="A835" t="s">
        <v>818</v>
      </c>
      <c r="B835">
        <v>2</v>
      </c>
      <c r="C835" t="str">
        <f>VLOOKUP(A835,'[1]MASSA TRABALHADA'!$C$2:$C$1035,1,0)</f>
        <v>QUINTINO DANIEL FERNANDES LOPES</v>
      </c>
    </row>
    <row r="836" spans="1:3" x14ac:dyDescent="0.25">
      <c r="A836" t="s">
        <v>562</v>
      </c>
      <c r="B836">
        <v>2</v>
      </c>
      <c r="C836" t="str">
        <f>VLOOKUP(A836,'[1]MASSA TRABALHADA'!$C$2:$C$1035,1,0)</f>
        <v>RAIMUNDO PAULA DINIZ</v>
      </c>
    </row>
    <row r="837" spans="1:3" x14ac:dyDescent="0.25">
      <c r="A837" t="s">
        <v>562</v>
      </c>
      <c r="B837">
        <v>3</v>
      </c>
      <c r="C837" t="str">
        <f>VLOOKUP(A837,'[1]MASSA TRABALHADA'!$C$2:$C$1035,1,0)</f>
        <v>RAIMUNDO PAULA DINIZ</v>
      </c>
    </row>
    <row r="838" spans="1:3" x14ac:dyDescent="0.25">
      <c r="A838" t="s">
        <v>280</v>
      </c>
      <c r="B838">
        <v>2</v>
      </c>
      <c r="C838" t="str">
        <f>VLOOKUP(A838,'[1]MASSA TRABALHADA'!$C$2:$C$1035,1,0)</f>
        <v>RAULINO GABRIEL HERDT</v>
      </c>
    </row>
    <row r="839" spans="1:3" x14ac:dyDescent="0.25">
      <c r="A839" t="s">
        <v>280</v>
      </c>
      <c r="B839">
        <v>3</v>
      </c>
      <c r="C839" t="str">
        <f>VLOOKUP(A839,'[1]MASSA TRABALHADA'!$C$2:$C$1035,1,0)</f>
        <v>RAULINO GABRIEL HERDT</v>
      </c>
    </row>
    <row r="840" spans="1:3" x14ac:dyDescent="0.25">
      <c r="A840" t="s">
        <v>600</v>
      </c>
      <c r="B840">
        <v>2</v>
      </c>
      <c r="C840" t="str">
        <f>VLOOKUP(A840,'[1]MASSA TRABALHADA'!$C$2:$C$1035,1,0)</f>
        <v>REGES TADEU BELTRAME</v>
      </c>
    </row>
    <row r="841" spans="1:3" x14ac:dyDescent="0.25">
      <c r="A841" t="s">
        <v>914</v>
      </c>
      <c r="B841">
        <v>2</v>
      </c>
      <c r="C841" t="str">
        <f>VLOOKUP(A841,'[1]MASSA TRABALHADA'!$C$2:$C$1035,1,0)</f>
        <v>REGINA HELENA SANTAREM HERNANDES</v>
      </c>
    </row>
    <row r="842" spans="1:3" x14ac:dyDescent="0.25">
      <c r="A842" t="s">
        <v>744</v>
      </c>
      <c r="B842">
        <v>2</v>
      </c>
      <c r="C842" t="str">
        <f>VLOOKUP(A842,'[1]MASSA TRABALHADA'!$C$2:$C$1035,1,0)</f>
        <v>REGINA MARGARETE DE DAVID POSSER FLORES</v>
      </c>
    </row>
    <row r="843" spans="1:3" x14ac:dyDescent="0.25">
      <c r="A843" t="s">
        <v>46</v>
      </c>
      <c r="B843">
        <v>3</v>
      </c>
      <c r="C843" t="str">
        <f>VLOOKUP(A843,'[1]MASSA TRABALHADA'!$C$2:$C$1035,1,0)</f>
        <v>REGINA MARIA DE AGUIAR ROTA</v>
      </c>
    </row>
    <row r="844" spans="1:3" x14ac:dyDescent="0.25">
      <c r="A844" t="s">
        <v>1432</v>
      </c>
      <c r="B844">
        <v>4</v>
      </c>
      <c r="C844" t="str">
        <f>VLOOKUP(A844,'[1]MASSA TRABALHADA'!$C$2:$C$1035,1,0)</f>
        <v>REJANE LUCAS PALUDO</v>
      </c>
    </row>
    <row r="845" spans="1:3" x14ac:dyDescent="0.25">
      <c r="A845" t="s">
        <v>1338</v>
      </c>
      <c r="B845">
        <v>2</v>
      </c>
      <c r="C845" t="str">
        <f>VLOOKUP(A845,'[1]MASSA TRABALHADA'!$C$2:$C$1035,1,0)</f>
        <v>REJANE MARIA DENECH</v>
      </c>
    </row>
    <row r="846" spans="1:3" x14ac:dyDescent="0.25">
      <c r="A846" t="s">
        <v>1484</v>
      </c>
      <c r="B846">
        <v>2</v>
      </c>
      <c r="C846" t="str">
        <f>VLOOKUP(A846,'[1]MASSA TRABALHADA'!$C$2:$C$1035,1,0)</f>
        <v>REJANE TOCHETTO</v>
      </c>
    </row>
    <row r="847" spans="1:3" x14ac:dyDescent="0.25">
      <c r="A847" t="s">
        <v>1054</v>
      </c>
      <c r="B847">
        <v>3</v>
      </c>
      <c r="C847" t="str">
        <f>VLOOKUP(A847,'[1]MASSA TRABALHADA'!$C$2:$C$1035,1,0)</f>
        <v>REMI JOSE CURZEL</v>
      </c>
    </row>
    <row r="848" spans="1:3" x14ac:dyDescent="0.25">
      <c r="A848" t="s">
        <v>1328</v>
      </c>
      <c r="B848">
        <v>2</v>
      </c>
      <c r="C848" t="str">
        <f>VLOOKUP(A848,'[1]MASSA TRABALHADA'!$C$2:$C$1035,1,0)</f>
        <v>RENAN CORA DE LIMA</v>
      </c>
    </row>
    <row r="849" spans="1:3" x14ac:dyDescent="0.25">
      <c r="A849" t="s">
        <v>262</v>
      </c>
      <c r="B849">
        <v>3</v>
      </c>
      <c r="C849" t="str">
        <f>VLOOKUP(A849,'[1]MASSA TRABALHADA'!$C$2:$C$1035,1,0)</f>
        <v>RENATA INGRIDE KLINGNER</v>
      </c>
    </row>
    <row r="850" spans="1:3" x14ac:dyDescent="0.25">
      <c r="A850" t="s">
        <v>182</v>
      </c>
      <c r="B850">
        <v>3</v>
      </c>
      <c r="C850" t="str">
        <f>VLOOKUP(A850,'[1]MASSA TRABALHADA'!$C$2:$C$1035,1,0)</f>
        <v>RENATO DOS SANTOS IUVA</v>
      </c>
    </row>
    <row r="851" spans="1:3" x14ac:dyDescent="0.25">
      <c r="A851" t="s">
        <v>440</v>
      </c>
      <c r="B851">
        <v>2</v>
      </c>
      <c r="C851" t="str">
        <f>VLOOKUP(A851,'[1]MASSA TRABALHADA'!$C$2:$C$1035,1,0)</f>
        <v>RENATO FRIZON</v>
      </c>
    </row>
    <row r="852" spans="1:3" x14ac:dyDescent="0.25">
      <c r="A852" t="s">
        <v>440</v>
      </c>
      <c r="B852">
        <v>3</v>
      </c>
      <c r="C852" t="str">
        <f>VLOOKUP(A852,'[1]MASSA TRABALHADA'!$C$2:$C$1035,1,0)</f>
        <v>RENATO FRIZON</v>
      </c>
    </row>
    <row r="853" spans="1:3" x14ac:dyDescent="0.25">
      <c r="A853" t="s">
        <v>264</v>
      </c>
      <c r="B853">
        <v>3</v>
      </c>
      <c r="C853" t="str">
        <f>VLOOKUP(A853,'[1]MASSA TRABALHADA'!$C$2:$C$1035,1,0)</f>
        <v>RENATO LAUTERT MEDEIROS</v>
      </c>
    </row>
    <row r="854" spans="1:3" x14ac:dyDescent="0.25">
      <c r="A854" t="s">
        <v>264</v>
      </c>
      <c r="B854">
        <v>4</v>
      </c>
      <c r="C854" t="str">
        <f>VLOOKUP(A854,'[1]MASSA TRABALHADA'!$C$2:$C$1035,1,0)</f>
        <v>RENATO LAUTERT MEDEIROS</v>
      </c>
    </row>
    <row r="855" spans="1:3" x14ac:dyDescent="0.25">
      <c r="A855" t="s">
        <v>1420</v>
      </c>
      <c r="B855">
        <v>2</v>
      </c>
      <c r="C855" t="str">
        <f>VLOOKUP(A855,'[1]MASSA TRABALHADA'!$C$2:$C$1035,1,0)</f>
        <v>RENATO PEGORARO STEFANELLO</v>
      </c>
    </row>
    <row r="856" spans="1:3" x14ac:dyDescent="0.25">
      <c r="A856" t="s">
        <v>1056</v>
      </c>
      <c r="B856">
        <v>3</v>
      </c>
      <c r="C856" t="str">
        <f>VLOOKUP(A856,'[1]MASSA TRABALHADA'!$C$2:$C$1035,1,0)</f>
        <v>RENATO SIMIONATO</v>
      </c>
    </row>
    <row r="857" spans="1:3" x14ac:dyDescent="0.25">
      <c r="A857" t="s">
        <v>1056</v>
      </c>
      <c r="B857">
        <v>4</v>
      </c>
      <c r="C857" t="str">
        <f>VLOOKUP(A857,'[1]MASSA TRABALHADA'!$C$2:$C$1035,1,0)</f>
        <v>RENATO SIMIONATO</v>
      </c>
    </row>
    <row r="858" spans="1:3" x14ac:dyDescent="0.25">
      <c r="A858" t="s">
        <v>322</v>
      </c>
      <c r="B858">
        <v>2</v>
      </c>
      <c r="C858" t="str">
        <f>VLOOKUP(A858,'[1]MASSA TRABALHADA'!$C$2:$C$1035,1,0)</f>
        <v>RENATO TADEU BALDISSERA DOS SANTOS</v>
      </c>
    </row>
    <row r="859" spans="1:3" x14ac:dyDescent="0.25">
      <c r="A859" t="s">
        <v>808</v>
      </c>
      <c r="B859">
        <v>2</v>
      </c>
      <c r="C859" t="str">
        <f>VLOOKUP(A859,'[1]MASSA TRABALHADA'!$C$2:$C$1035,1,0)</f>
        <v>RENETE MARIA MENEGAZZI</v>
      </c>
    </row>
    <row r="860" spans="1:3" x14ac:dyDescent="0.25">
      <c r="A860" t="s">
        <v>808</v>
      </c>
      <c r="B860">
        <v>3</v>
      </c>
      <c r="C860" t="str">
        <f>VLOOKUP(A860,'[1]MASSA TRABALHADA'!$C$2:$C$1035,1,0)</f>
        <v>RENETE MARIA MENEGAZZI</v>
      </c>
    </row>
    <row r="861" spans="1:3" x14ac:dyDescent="0.25">
      <c r="A861" t="s">
        <v>700</v>
      </c>
      <c r="B861">
        <v>3</v>
      </c>
      <c r="C861" t="str">
        <f>VLOOKUP(A861,'[1]MASSA TRABALHADA'!$C$2:$C$1035,1,0)</f>
        <v>RENI ROQUE OSS</v>
      </c>
    </row>
    <row r="862" spans="1:3" x14ac:dyDescent="0.25">
      <c r="A862" t="s">
        <v>700</v>
      </c>
      <c r="B862">
        <v>4</v>
      </c>
      <c r="C862" t="str">
        <f>VLOOKUP(A862,'[1]MASSA TRABALHADA'!$C$2:$C$1035,1,0)</f>
        <v>RENI ROQUE OSS</v>
      </c>
    </row>
    <row r="863" spans="1:3" x14ac:dyDescent="0.25">
      <c r="A863" t="s">
        <v>98</v>
      </c>
      <c r="B863">
        <v>3</v>
      </c>
      <c r="C863" t="str">
        <f>VLOOKUP(A863,'[1]MASSA TRABALHADA'!$C$2:$C$1035,1,0)</f>
        <v>RENITA MARIA PIANA BARANCELLI</v>
      </c>
    </row>
    <row r="864" spans="1:3" x14ac:dyDescent="0.25">
      <c r="A864" t="s">
        <v>504</v>
      </c>
      <c r="B864">
        <v>2</v>
      </c>
      <c r="C864" t="str">
        <f>VLOOKUP(A864,'[1]MASSA TRABALHADA'!$C$2:$C$1035,1,0)</f>
        <v>RICARDO ALTAIR SCHWARZ</v>
      </c>
    </row>
    <row r="865" spans="1:3" x14ac:dyDescent="0.25">
      <c r="A865" t="s">
        <v>504</v>
      </c>
      <c r="B865">
        <v>3</v>
      </c>
      <c r="C865" t="str">
        <f>VLOOKUP(A865,'[1]MASSA TRABALHADA'!$C$2:$C$1035,1,0)</f>
        <v>RICARDO ALTAIR SCHWARZ</v>
      </c>
    </row>
    <row r="866" spans="1:3" x14ac:dyDescent="0.25">
      <c r="A866" t="s">
        <v>268</v>
      </c>
      <c r="B866">
        <v>3</v>
      </c>
      <c r="C866" t="str">
        <f>VLOOKUP(A866,'[1]MASSA TRABALHADA'!$C$2:$C$1035,1,0)</f>
        <v>RICARDO RAMOS MARTINS</v>
      </c>
    </row>
    <row r="867" spans="1:3" x14ac:dyDescent="0.25">
      <c r="A867" t="s">
        <v>646</v>
      </c>
      <c r="B867">
        <v>2</v>
      </c>
      <c r="C867" t="str">
        <f>VLOOKUP(A867,'[1]MASSA TRABALHADA'!$C$2:$C$1035,1,0)</f>
        <v>RITA ALICE HAHN BIRCK</v>
      </c>
    </row>
    <row r="868" spans="1:3" x14ac:dyDescent="0.25">
      <c r="A868" t="s">
        <v>646</v>
      </c>
      <c r="B868">
        <v>3</v>
      </c>
      <c r="C868" t="str">
        <f>VLOOKUP(A868,'[1]MASSA TRABALHADA'!$C$2:$C$1035,1,0)</f>
        <v>RITA ALICE HAHN BIRCK</v>
      </c>
    </row>
    <row r="869" spans="1:3" x14ac:dyDescent="0.25">
      <c r="A869" t="s">
        <v>82</v>
      </c>
      <c r="B869">
        <v>3</v>
      </c>
      <c r="C869" t="str">
        <f>VLOOKUP(A869,'[1]MASSA TRABALHADA'!$C$2:$C$1035,1,0)</f>
        <v>RITA MARIA PADOVA POLETTO</v>
      </c>
    </row>
    <row r="870" spans="1:3" x14ac:dyDescent="0.25">
      <c r="A870" t="s">
        <v>164</v>
      </c>
      <c r="B870">
        <v>3</v>
      </c>
      <c r="C870" t="str">
        <f>VLOOKUP(A870,'[1]MASSA TRABALHADA'!$C$2:$C$1035,1,0)</f>
        <v>ROBERTO ANTONIO FANTONI</v>
      </c>
    </row>
    <row r="871" spans="1:3" x14ac:dyDescent="0.25">
      <c r="A871" t="s">
        <v>170</v>
      </c>
      <c r="B871">
        <v>2</v>
      </c>
      <c r="C871" t="str">
        <f>VLOOKUP(A871,'[1]MASSA TRABALHADA'!$C$2:$C$1035,1,0)</f>
        <v>ROBERTO GUILHERME SOTILLI SACKNIES</v>
      </c>
    </row>
    <row r="872" spans="1:3" x14ac:dyDescent="0.25">
      <c r="A872" t="s">
        <v>170</v>
      </c>
      <c r="B872">
        <v>3</v>
      </c>
      <c r="C872" t="str">
        <f>VLOOKUP(A872,'[1]MASSA TRABALHADA'!$C$2:$C$1035,1,0)</f>
        <v>ROBERTO GUILHERME SOTILLI SACKNIES</v>
      </c>
    </row>
    <row r="873" spans="1:3" x14ac:dyDescent="0.25">
      <c r="A873" t="s">
        <v>848</v>
      </c>
      <c r="B873">
        <v>2</v>
      </c>
      <c r="C873" t="str">
        <f>VLOOKUP(A873,'[1]MASSA TRABALHADA'!$C$2:$C$1035,1,0)</f>
        <v>ROBERTO LEAES SIMCH</v>
      </c>
    </row>
    <row r="874" spans="1:3" x14ac:dyDescent="0.25">
      <c r="A874" t="s">
        <v>22</v>
      </c>
      <c r="B874">
        <v>3</v>
      </c>
      <c r="C874" t="str">
        <f>VLOOKUP(A874,'[1]MASSA TRABALHADA'!$C$2:$C$1035,1,0)</f>
        <v>ROBERTO MEDEIROS PERELLO</v>
      </c>
    </row>
    <row r="875" spans="1:3" x14ac:dyDescent="0.25">
      <c r="A875" t="s">
        <v>564</v>
      </c>
      <c r="B875">
        <v>2</v>
      </c>
      <c r="C875" t="str">
        <f>VLOOKUP(A875,'[1]MASSA TRABALHADA'!$C$2:$C$1035,1,0)</f>
        <v>ROBERTO SCALCO</v>
      </c>
    </row>
    <row r="876" spans="1:3" x14ac:dyDescent="0.25">
      <c r="A876" t="s">
        <v>564</v>
      </c>
      <c r="B876">
        <v>3</v>
      </c>
      <c r="C876" t="str">
        <f>VLOOKUP(A876,'[1]MASSA TRABALHADA'!$C$2:$C$1035,1,0)</f>
        <v>ROBERTO SCALCO</v>
      </c>
    </row>
    <row r="877" spans="1:3" x14ac:dyDescent="0.25">
      <c r="A877" t="s">
        <v>1206</v>
      </c>
      <c r="B877">
        <v>2</v>
      </c>
      <c r="C877" t="str">
        <f>VLOOKUP(A877,'[1]MASSA TRABALHADA'!$C$2:$C$1035,1,0)</f>
        <v>ROBERTO SCHRAMM SCHENKEL</v>
      </c>
    </row>
    <row r="878" spans="1:3" x14ac:dyDescent="0.25">
      <c r="A878" t="s">
        <v>1206</v>
      </c>
      <c r="B878">
        <v>3</v>
      </c>
      <c r="C878" t="str">
        <f>VLOOKUP(A878,'[1]MASSA TRABALHADA'!$C$2:$C$1035,1,0)</f>
        <v>ROBERTO SCHRAMM SCHENKEL</v>
      </c>
    </row>
    <row r="879" spans="1:3" x14ac:dyDescent="0.25">
      <c r="A879" t="s">
        <v>702</v>
      </c>
      <c r="B879">
        <v>2</v>
      </c>
      <c r="C879" t="str">
        <f>VLOOKUP(A879,'[1]MASSA TRABALHADA'!$C$2:$C$1035,1,0)</f>
        <v>ROGER PAGEL SOARES</v>
      </c>
    </row>
    <row r="880" spans="1:3" x14ac:dyDescent="0.25">
      <c r="A880" t="s">
        <v>874</v>
      </c>
      <c r="B880">
        <v>2</v>
      </c>
      <c r="C880" t="str">
        <f>VLOOKUP(A880,'[1]MASSA TRABALHADA'!$C$2:$C$1035,1,0)</f>
        <v>ROGERIO DE OLIVEIRA ANTUNES</v>
      </c>
    </row>
    <row r="881" spans="1:3" x14ac:dyDescent="0.25">
      <c r="A881" t="s">
        <v>874</v>
      </c>
      <c r="B881">
        <v>3</v>
      </c>
      <c r="C881" t="str">
        <f>VLOOKUP(A881,'[1]MASSA TRABALHADA'!$C$2:$C$1035,1,0)</f>
        <v>ROGERIO DE OLIVEIRA ANTUNES</v>
      </c>
    </row>
    <row r="882" spans="1:3" x14ac:dyDescent="0.25">
      <c r="A882" t="s">
        <v>48</v>
      </c>
      <c r="B882">
        <v>3</v>
      </c>
      <c r="C882" t="str">
        <f>VLOOKUP(A882,'[1]MASSA TRABALHADA'!$C$2:$C$1035,1,0)</f>
        <v>RONALDO DIETERICH</v>
      </c>
    </row>
    <row r="883" spans="1:3" x14ac:dyDescent="0.25">
      <c r="A883" t="s">
        <v>228</v>
      </c>
      <c r="B883">
        <v>2</v>
      </c>
      <c r="C883" t="str">
        <f>VLOOKUP(A883,'[1]MASSA TRABALHADA'!$C$2:$C$1035,1,0)</f>
        <v>RONALDO DUARTE GOULARTE</v>
      </c>
    </row>
    <row r="884" spans="1:3" x14ac:dyDescent="0.25">
      <c r="A884" t="s">
        <v>228</v>
      </c>
      <c r="B884">
        <v>3</v>
      </c>
      <c r="C884" t="str">
        <f>VLOOKUP(A884,'[1]MASSA TRABALHADA'!$C$2:$C$1035,1,0)</f>
        <v>RONALDO DUARTE GOULARTE</v>
      </c>
    </row>
    <row r="885" spans="1:3" x14ac:dyDescent="0.25">
      <c r="A885" t="s">
        <v>886</v>
      </c>
      <c r="B885">
        <v>2</v>
      </c>
      <c r="C885" t="str">
        <f>VLOOKUP(A885,'[1]MASSA TRABALHADA'!$C$2:$C$1035,1,0)</f>
        <v>ROQUE OLIVEIRA</v>
      </c>
    </row>
    <row r="886" spans="1:3" x14ac:dyDescent="0.25">
      <c r="A886" t="s">
        <v>886</v>
      </c>
      <c r="B886">
        <v>3</v>
      </c>
      <c r="C886" t="str">
        <f>VLOOKUP(A886,'[1]MASSA TRABALHADA'!$C$2:$C$1035,1,0)</f>
        <v>ROQUE OLIVEIRA</v>
      </c>
    </row>
    <row r="887" spans="1:3" x14ac:dyDescent="0.25">
      <c r="A887" t="s">
        <v>782</v>
      </c>
      <c r="B887">
        <v>2</v>
      </c>
      <c r="C887" t="str">
        <f>VLOOKUP(A887,'[1]MASSA TRABALHADA'!$C$2:$C$1035,1,0)</f>
        <v>ROQUE TELOKEN</v>
      </c>
    </row>
    <row r="888" spans="1:3" x14ac:dyDescent="0.25">
      <c r="A888" t="s">
        <v>782</v>
      </c>
      <c r="B888">
        <v>3</v>
      </c>
      <c r="C888" t="str">
        <f>VLOOKUP(A888,'[1]MASSA TRABALHADA'!$C$2:$C$1035,1,0)</f>
        <v>ROQUE TELOKEN</v>
      </c>
    </row>
    <row r="889" spans="1:3" x14ac:dyDescent="0.25">
      <c r="A889" t="s">
        <v>266</v>
      </c>
      <c r="B889">
        <v>2</v>
      </c>
      <c r="C889" t="str">
        <f>VLOOKUP(A889,'[1]MASSA TRABALHADA'!$C$2:$C$1035,1,0)</f>
        <v>ROSA HELENA CASTRO LARA</v>
      </c>
    </row>
    <row r="890" spans="1:3" x14ac:dyDescent="0.25">
      <c r="A890" t="s">
        <v>266</v>
      </c>
      <c r="B890">
        <v>3</v>
      </c>
      <c r="C890" t="str">
        <f>VLOOKUP(A890,'[1]MASSA TRABALHADA'!$C$2:$C$1035,1,0)</f>
        <v>ROSA HELENA CASTRO LARA</v>
      </c>
    </row>
    <row r="891" spans="1:3" x14ac:dyDescent="0.25">
      <c r="A891" t="s">
        <v>536</v>
      </c>
      <c r="B891">
        <v>3</v>
      </c>
      <c r="C891" t="str">
        <f>VLOOKUP(A891,'[1]MASSA TRABALHADA'!$C$2:$C$1035,1,0)</f>
        <v>ROSANGELA MARIA CURZEL DALLAGASPERINA</v>
      </c>
    </row>
    <row r="892" spans="1:3" x14ac:dyDescent="0.25">
      <c r="A892" t="s">
        <v>1260</v>
      </c>
      <c r="B892">
        <v>4</v>
      </c>
      <c r="C892" t="str">
        <f>VLOOKUP(A892,'[1]MASSA TRABALHADA'!$C$2:$C$1035,1,0)</f>
        <v>ROSE LIMA DE SOUZA</v>
      </c>
    </row>
    <row r="893" spans="1:3" x14ac:dyDescent="0.25">
      <c r="A893" t="s">
        <v>324</v>
      </c>
      <c r="B893">
        <v>2</v>
      </c>
      <c r="C893" t="str">
        <f>VLOOKUP(A893,'[1]MASSA TRABALHADA'!$C$2:$C$1035,1,0)</f>
        <v>ROSENDO FRANSOZI</v>
      </c>
    </row>
    <row r="894" spans="1:3" x14ac:dyDescent="0.25">
      <c r="A894" t="s">
        <v>324</v>
      </c>
      <c r="B894">
        <v>3</v>
      </c>
      <c r="C894" t="str">
        <f>VLOOKUP(A894,'[1]MASSA TRABALHADA'!$C$2:$C$1035,1,0)</f>
        <v>ROSENDO FRANSOZI</v>
      </c>
    </row>
    <row r="895" spans="1:3" x14ac:dyDescent="0.25">
      <c r="A895" t="s">
        <v>44</v>
      </c>
      <c r="B895">
        <v>3</v>
      </c>
      <c r="C895" t="str">
        <f>VLOOKUP(A895,'[1]MASSA TRABALHADA'!$C$2:$C$1035,1,0)</f>
        <v>ROSENI DA SILVA</v>
      </c>
    </row>
    <row r="896" spans="1:3" x14ac:dyDescent="0.25">
      <c r="A896" t="s">
        <v>804</v>
      </c>
      <c r="B896">
        <v>3</v>
      </c>
      <c r="C896" t="str">
        <f>VLOOKUP(A896,'[1]MASSA TRABALHADA'!$C$2:$C$1035,1,0)</f>
        <v>ROSMARI SALETE MUNEROLI</v>
      </c>
    </row>
    <row r="897" spans="1:3" x14ac:dyDescent="0.25">
      <c r="A897" t="s">
        <v>1462</v>
      </c>
      <c r="B897">
        <v>2</v>
      </c>
      <c r="C897" t="str">
        <f>VLOOKUP(A897,'[1]MASSA TRABALHADA'!$C$2:$C$1035,1,0)</f>
        <v>ROZELAINE MOREIRA RIBEIRO</v>
      </c>
    </row>
    <row r="898" spans="1:3" x14ac:dyDescent="0.25">
      <c r="A898" t="s">
        <v>396</v>
      </c>
      <c r="B898">
        <v>3</v>
      </c>
      <c r="C898" t="str">
        <f>VLOOKUP(A898,'[1]MASSA TRABALHADA'!$C$2:$C$1035,1,0)</f>
        <v>RUDI SAURO PURICELLI</v>
      </c>
    </row>
    <row r="899" spans="1:3" x14ac:dyDescent="0.25">
      <c r="A899" t="s">
        <v>424</v>
      </c>
      <c r="B899">
        <v>2</v>
      </c>
      <c r="C899" t="str">
        <f>VLOOKUP(A899,'[1]MASSA TRABALHADA'!$C$2:$C$1035,1,0)</f>
        <v>RUI PAULO LUNELLI CUSIN</v>
      </c>
    </row>
    <row r="900" spans="1:3" x14ac:dyDescent="0.25">
      <c r="A900" t="s">
        <v>424</v>
      </c>
      <c r="B900">
        <v>3</v>
      </c>
      <c r="C900" t="str">
        <f>VLOOKUP(A900,'[1]MASSA TRABALHADA'!$C$2:$C$1035,1,0)</f>
        <v>RUI PAULO LUNELLI CUSIN</v>
      </c>
    </row>
    <row r="901" spans="1:3" x14ac:dyDescent="0.25">
      <c r="A901" t="s">
        <v>32</v>
      </c>
      <c r="B901">
        <v>3</v>
      </c>
      <c r="C901" t="str">
        <f>VLOOKUP(A901,'[1]MASSA TRABALHADA'!$C$2:$C$1035,1,0)</f>
        <v>RUTH AGRICOLA VENDRUSCOLO DEMARCO</v>
      </c>
    </row>
    <row r="902" spans="1:3" x14ac:dyDescent="0.25">
      <c r="A902" t="s">
        <v>924</v>
      </c>
      <c r="B902">
        <v>3</v>
      </c>
      <c r="C902" t="str">
        <f>VLOOKUP(A902,'[1]MASSA TRABALHADA'!$C$2:$C$1035,1,0)</f>
        <v>SADI ROBERTO DE ARAUJO MOTTA</v>
      </c>
    </row>
    <row r="903" spans="1:3" x14ac:dyDescent="0.25">
      <c r="A903" t="s">
        <v>876</v>
      </c>
      <c r="B903">
        <v>2</v>
      </c>
      <c r="C903" t="str">
        <f>VLOOKUP(A903,'[1]MASSA TRABALHADA'!$C$2:$C$1035,1,0)</f>
        <v>SALETE CAVANUS FONTANA</v>
      </c>
    </row>
    <row r="904" spans="1:3" x14ac:dyDescent="0.25">
      <c r="A904" t="s">
        <v>876</v>
      </c>
      <c r="B904">
        <v>3</v>
      </c>
      <c r="C904" t="str">
        <f>VLOOKUP(A904,'[1]MASSA TRABALHADA'!$C$2:$C$1035,1,0)</f>
        <v>SALETE CAVANUS FONTANA</v>
      </c>
    </row>
    <row r="905" spans="1:3" x14ac:dyDescent="0.25">
      <c r="A905" t="s">
        <v>916</v>
      </c>
      <c r="B905">
        <v>3</v>
      </c>
      <c r="C905" t="str">
        <f>VLOOKUP(A905,'[1]MASSA TRABALHADA'!$C$2:$C$1035,1,0)</f>
        <v>SANDRA BORTOLOTTO HOWES</v>
      </c>
    </row>
    <row r="906" spans="1:3" x14ac:dyDescent="0.25">
      <c r="A906" t="s">
        <v>1236</v>
      </c>
      <c r="B906">
        <v>2</v>
      </c>
      <c r="C906" t="str">
        <f>VLOOKUP(A906,'[1]MASSA TRABALHADA'!$C$2:$C$1035,1,0)</f>
        <v>SANDRA BURMANN GAI</v>
      </c>
    </row>
    <row r="907" spans="1:3" x14ac:dyDescent="0.25">
      <c r="A907" t="s">
        <v>1236</v>
      </c>
      <c r="B907">
        <v>3</v>
      </c>
      <c r="C907" t="str">
        <f>VLOOKUP(A907,'[1]MASSA TRABALHADA'!$C$2:$C$1035,1,0)</f>
        <v>SANDRA BURMANN GAI</v>
      </c>
    </row>
    <row r="908" spans="1:3" x14ac:dyDescent="0.25">
      <c r="A908" t="s">
        <v>1486</v>
      </c>
      <c r="B908">
        <v>4</v>
      </c>
      <c r="C908" t="str">
        <f>VLOOKUP(A908,'[1]MASSA TRABALHADA'!$C$2:$C$1035,1,0)</f>
        <v>SANDRA ELISA MANTEZE</v>
      </c>
    </row>
    <row r="909" spans="1:3" x14ac:dyDescent="0.25">
      <c r="A909" t="s">
        <v>1300</v>
      </c>
      <c r="B909">
        <v>2</v>
      </c>
      <c r="C909" t="str">
        <f>VLOOKUP(A909,'[1]MASSA TRABALHADA'!$C$2:$C$1035,1,0)</f>
        <v>SANDRA IARA DE OLIVEIRA GARCIA</v>
      </c>
    </row>
    <row r="910" spans="1:3" x14ac:dyDescent="0.25">
      <c r="A910" t="s">
        <v>1058</v>
      </c>
      <c r="B910">
        <v>3</v>
      </c>
      <c r="C910" t="str">
        <f>VLOOKUP(A910,'[1]MASSA TRABALHADA'!$C$2:$C$1035,1,0)</f>
        <v>SANDRA MARQUES PONCET</v>
      </c>
    </row>
    <row r="911" spans="1:3" x14ac:dyDescent="0.25">
      <c r="A911" t="s">
        <v>684</v>
      </c>
      <c r="B911">
        <v>3</v>
      </c>
      <c r="C911" t="str">
        <f>VLOOKUP(A911,'[1]MASSA TRABALHADA'!$C$2:$C$1035,1,0)</f>
        <v>SANDRA REGINA FELDENS GERHARDT</v>
      </c>
    </row>
    <row r="912" spans="1:3" x14ac:dyDescent="0.25">
      <c r="A912" t="s">
        <v>684</v>
      </c>
      <c r="B912">
        <v>4</v>
      </c>
      <c r="C912" t="str">
        <f>VLOOKUP(A912,'[1]MASSA TRABALHADA'!$C$2:$C$1035,1,0)</f>
        <v>SANDRA REGINA FELDENS GERHARDT</v>
      </c>
    </row>
    <row r="913" spans="1:3" x14ac:dyDescent="0.25">
      <c r="A913" t="s">
        <v>1470</v>
      </c>
      <c r="B913">
        <v>2</v>
      </c>
      <c r="C913" t="str">
        <f>VLOOKUP(A913,'[1]MASSA TRABALHADA'!$C$2:$C$1035,1,0)</f>
        <v>SELESTE MARIA BACK</v>
      </c>
    </row>
    <row r="914" spans="1:3" x14ac:dyDescent="0.25">
      <c r="A914" t="s">
        <v>346</v>
      </c>
      <c r="B914">
        <v>3</v>
      </c>
      <c r="C914" t="str">
        <f>VLOOKUP(A914,'[1]MASSA TRABALHADA'!$C$2:$C$1035,1,0)</f>
        <v>SELMA IRENA SCHOENELL</v>
      </c>
    </row>
    <row r="915" spans="1:3" x14ac:dyDescent="0.25">
      <c r="A915" t="s">
        <v>866</v>
      </c>
      <c r="B915">
        <v>3</v>
      </c>
      <c r="C915" t="str">
        <f>VLOOKUP(A915,'[1]MASSA TRABALHADA'!$C$2:$C$1035,1,0)</f>
        <v>SELMAR ROCKENBACH</v>
      </c>
    </row>
    <row r="916" spans="1:3" x14ac:dyDescent="0.25">
      <c r="A916" t="s">
        <v>398</v>
      </c>
      <c r="B916">
        <v>2</v>
      </c>
      <c r="C916" t="str">
        <f>VLOOKUP(A916,'[1]MASSA TRABALHADA'!$C$2:$C$1035,1,0)</f>
        <v>SERGIO AUGUSTO MOTTA ALLENDE</v>
      </c>
    </row>
    <row r="917" spans="1:3" x14ac:dyDescent="0.25">
      <c r="A917" t="s">
        <v>398</v>
      </c>
      <c r="B917">
        <v>3</v>
      </c>
      <c r="C917" t="str">
        <f>VLOOKUP(A917,'[1]MASSA TRABALHADA'!$C$2:$C$1035,1,0)</f>
        <v>SERGIO AUGUSTO MOTTA ALLENDE</v>
      </c>
    </row>
    <row r="918" spans="1:3" x14ac:dyDescent="0.25">
      <c r="A918" t="s">
        <v>734</v>
      </c>
      <c r="B918">
        <v>2</v>
      </c>
      <c r="C918" t="str">
        <f>VLOOKUP(A918,'[1]MASSA TRABALHADA'!$C$2:$C$1035,1,0)</f>
        <v>SERGIO BATSOW</v>
      </c>
    </row>
    <row r="919" spans="1:3" x14ac:dyDescent="0.25">
      <c r="A919" t="s">
        <v>734</v>
      </c>
      <c r="B919">
        <v>3</v>
      </c>
      <c r="C919" t="str">
        <f>VLOOKUP(A919,'[1]MASSA TRABALHADA'!$C$2:$C$1035,1,0)</f>
        <v>SERGIO BATSOW</v>
      </c>
    </row>
    <row r="920" spans="1:3" x14ac:dyDescent="0.25">
      <c r="A920" t="s">
        <v>1422</v>
      </c>
      <c r="B920">
        <v>2</v>
      </c>
      <c r="C920" t="str">
        <f>VLOOKUP(A920,'[1]MASSA TRABALHADA'!$C$2:$C$1035,1,0)</f>
        <v>SERGIO CENTENARO</v>
      </c>
    </row>
    <row r="921" spans="1:3" x14ac:dyDescent="0.25">
      <c r="A921" t="s">
        <v>566</v>
      </c>
      <c r="B921">
        <v>2</v>
      </c>
      <c r="C921" t="str">
        <f>VLOOKUP(A921,'[1]MASSA TRABALHADA'!$C$2:$C$1035,1,0)</f>
        <v>SERGIO FRANCISCO BARCHET</v>
      </c>
    </row>
    <row r="922" spans="1:3" x14ac:dyDescent="0.25">
      <c r="A922" t="s">
        <v>512</v>
      </c>
      <c r="B922">
        <v>2</v>
      </c>
      <c r="C922" t="str">
        <f>VLOOKUP(A922,'[1]MASSA TRABALHADA'!$C$2:$C$1035,1,0)</f>
        <v>SILO BENVEGNU</v>
      </c>
    </row>
    <row r="923" spans="1:3" x14ac:dyDescent="0.25">
      <c r="A923" t="s">
        <v>1060</v>
      </c>
      <c r="B923">
        <v>3</v>
      </c>
      <c r="C923" t="str">
        <f>VLOOKUP(A923,'[1]MASSA TRABALHADA'!$C$2:$C$1035,1,0)</f>
        <v>SILVINO RAMOS DA SILVA</v>
      </c>
    </row>
    <row r="924" spans="1:3" x14ac:dyDescent="0.25">
      <c r="A924" t="s">
        <v>186</v>
      </c>
      <c r="B924">
        <v>3</v>
      </c>
      <c r="C924" t="str">
        <f>VLOOKUP(A924,'[1]MASSA TRABALHADA'!$C$2:$C$1035,1,0)</f>
        <v>SILVINO WICKERT</v>
      </c>
    </row>
    <row r="925" spans="1:3" x14ac:dyDescent="0.25">
      <c r="A925" t="s">
        <v>918</v>
      </c>
      <c r="B925">
        <v>3</v>
      </c>
      <c r="C925" t="str">
        <f>VLOOKUP(A925,'[1]MASSA TRABALHADA'!$C$2:$C$1035,1,0)</f>
        <v>SILVIO PEDRO DA SILVA</v>
      </c>
    </row>
    <row r="926" spans="1:3" x14ac:dyDescent="0.25">
      <c r="A926" t="s">
        <v>1370</v>
      </c>
      <c r="B926">
        <v>2</v>
      </c>
      <c r="C926" t="str">
        <f>VLOOKUP(A926,'[1]MASSA TRABALHADA'!$C$2:$C$1035,1,0)</f>
        <v>SIMONE CARIOLATO DORNELES</v>
      </c>
    </row>
    <row r="927" spans="1:3" x14ac:dyDescent="0.25">
      <c r="A927" t="s">
        <v>704</v>
      </c>
      <c r="B927">
        <v>3</v>
      </c>
      <c r="C927" t="str">
        <f>VLOOKUP(A927,'[1]MASSA TRABALHADA'!$C$2:$C$1035,1,0)</f>
        <v>SOEL ANTONIO CLARO</v>
      </c>
    </row>
    <row r="928" spans="1:3" x14ac:dyDescent="0.25">
      <c r="A928" t="s">
        <v>628</v>
      </c>
      <c r="B928">
        <v>2</v>
      </c>
      <c r="C928" t="str">
        <f>VLOOKUP(A928,'[1]MASSA TRABALHADA'!$C$2:$C$1035,1,0)</f>
        <v>SONI ALBERTO THUROW</v>
      </c>
    </row>
    <row r="929" spans="1:3" x14ac:dyDescent="0.25">
      <c r="A929" t="s">
        <v>1190</v>
      </c>
      <c r="B929">
        <v>2</v>
      </c>
      <c r="C929" t="str">
        <f>VLOOKUP(A929,'[1]MASSA TRABALHADA'!$C$2:$C$1035,1,0)</f>
        <v>SONIA MARIA DA SILVA DORNELLES</v>
      </c>
    </row>
    <row r="930" spans="1:3" x14ac:dyDescent="0.25">
      <c r="A930" t="s">
        <v>1190</v>
      </c>
      <c r="B930">
        <v>3</v>
      </c>
      <c r="C930" t="str">
        <f>VLOOKUP(A930,'[1]MASSA TRABALHADA'!$C$2:$C$1035,1,0)</f>
        <v>SONIA MARIA DA SILVA DORNELLES</v>
      </c>
    </row>
    <row r="931" spans="1:3" x14ac:dyDescent="0.25">
      <c r="A931" t="s">
        <v>1438</v>
      </c>
      <c r="B931">
        <v>2</v>
      </c>
      <c r="C931" t="str">
        <f>VLOOKUP(A931,'[1]MASSA TRABALHADA'!$C$2:$C$1035,1,0)</f>
        <v>SONIA REGINA DA CRUZ</v>
      </c>
    </row>
    <row r="932" spans="1:3" x14ac:dyDescent="0.25">
      <c r="A932" t="s">
        <v>92</v>
      </c>
      <c r="B932">
        <v>1</v>
      </c>
      <c r="C932" t="str">
        <f>VLOOKUP(A932,'[1]MASSA TRABALHADA'!$C$2:$C$1035,1,0)</f>
        <v>SUELI SALVADOR VESCOVI</v>
      </c>
    </row>
    <row r="933" spans="1:3" x14ac:dyDescent="0.25">
      <c r="A933" t="s">
        <v>70</v>
      </c>
      <c r="B933">
        <v>1</v>
      </c>
      <c r="C933" t="str">
        <f>VLOOKUP(A933,'[1]MASSA TRABALHADA'!$C$2:$C$1035,1,0)</f>
        <v>SUZANA GOMES HEXSEL</v>
      </c>
    </row>
    <row r="934" spans="1:3" x14ac:dyDescent="0.25">
      <c r="A934" t="s">
        <v>1400</v>
      </c>
      <c r="B934">
        <v>2</v>
      </c>
      <c r="C934" t="str">
        <f>VLOOKUP(A934,'[1]MASSA TRABALHADA'!$C$2:$C$1035,1,0)</f>
        <v>SUZANA MEDIANEIRA LUNARDI</v>
      </c>
    </row>
    <row r="935" spans="1:3" x14ac:dyDescent="0.25">
      <c r="A935" t="s">
        <v>1374</v>
      </c>
      <c r="B935">
        <v>2</v>
      </c>
      <c r="C935" t="str">
        <f>VLOOKUP(A935,'[1]MASSA TRABALHADA'!$C$2:$C$1035,1,0)</f>
        <v>SUZANA RODRIGUES PASETTO</v>
      </c>
    </row>
    <row r="936" spans="1:3" x14ac:dyDescent="0.25">
      <c r="A936" t="s">
        <v>1374</v>
      </c>
      <c r="B936">
        <v>3</v>
      </c>
      <c r="C936" t="str">
        <f>VLOOKUP(A936,'[1]MASSA TRABALHADA'!$C$2:$C$1035,1,0)</f>
        <v>SUZANA RODRIGUES PASETTO</v>
      </c>
    </row>
    <row r="937" spans="1:3" x14ac:dyDescent="0.25">
      <c r="A937" t="s">
        <v>84</v>
      </c>
      <c r="B937">
        <v>3</v>
      </c>
      <c r="C937" t="str">
        <f>VLOOKUP(A937,'[1]MASSA TRABALHADA'!$C$2:$C$1035,1,0)</f>
        <v>TABAJARA NUNES FERREIRA</v>
      </c>
    </row>
    <row r="938" spans="1:3" x14ac:dyDescent="0.25">
      <c r="A938" t="s">
        <v>260</v>
      </c>
      <c r="B938">
        <v>2</v>
      </c>
      <c r="C938" t="str">
        <f>VLOOKUP(A938,'[1]MASSA TRABALHADA'!$C$2:$C$1035,1,0)</f>
        <v>TAILOR LUZ GARCIA</v>
      </c>
    </row>
    <row r="939" spans="1:3" x14ac:dyDescent="0.25">
      <c r="A939" t="s">
        <v>538</v>
      </c>
      <c r="B939">
        <v>2</v>
      </c>
      <c r="C939" t="str">
        <f>VLOOKUP(A939,'[1]MASSA TRABALHADA'!$C$2:$C$1035,1,0)</f>
        <v>TANIA MARA NOGUEIRA MAYER</v>
      </c>
    </row>
    <row r="940" spans="1:3" x14ac:dyDescent="0.25">
      <c r="A940" t="s">
        <v>538</v>
      </c>
      <c r="B940">
        <v>3</v>
      </c>
      <c r="C940" t="str">
        <f>VLOOKUP(A940,'[1]MASSA TRABALHADA'!$C$2:$C$1035,1,0)</f>
        <v>TANIA MARA NOGUEIRA MAYER</v>
      </c>
    </row>
    <row r="941" spans="1:3" x14ac:dyDescent="0.25">
      <c r="A941" t="s">
        <v>1238</v>
      </c>
      <c r="B941">
        <v>3</v>
      </c>
      <c r="C941" t="str">
        <f>VLOOKUP(A941,'[1]MASSA TRABALHADA'!$C$2:$C$1035,1,0)</f>
        <v>TANIA MARIA COLETTO DA SILVA</v>
      </c>
    </row>
    <row r="942" spans="1:3" x14ac:dyDescent="0.25">
      <c r="A942" t="s">
        <v>794</v>
      </c>
      <c r="B942">
        <v>2</v>
      </c>
      <c r="C942" t="str">
        <f>VLOOKUP(A942,'[1]MASSA TRABALHADA'!$C$2:$C$1035,1,0)</f>
        <v>TANIA TEREZINHA HANSEL</v>
      </c>
    </row>
    <row r="943" spans="1:3" x14ac:dyDescent="0.25">
      <c r="A943" t="s">
        <v>794</v>
      </c>
      <c r="B943">
        <v>3</v>
      </c>
      <c r="C943" t="str">
        <f>VLOOKUP(A943,'[1]MASSA TRABALHADA'!$C$2:$C$1035,1,0)</f>
        <v>TANIA TEREZINHA HANSEL</v>
      </c>
    </row>
    <row r="944" spans="1:3" x14ac:dyDescent="0.25">
      <c r="A944" t="s">
        <v>1208</v>
      </c>
      <c r="B944">
        <v>2</v>
      </c>
      <c r="C944" t="str">
        <f>VLOOKUP(A944,'[1]MASSA TRABALHADA'!$C$2:$C$1035,1,0)</f>
        <v>TELMO OURIQUES ESPINDOLA</v>
      </c>
    </row>
    <row r="945" spans="1:3" x14ac:dyDescent="0.25">
      <c r="A945" t="s">
        <v>1114</v>
      </c>
      <c r="B945">
        <v>2</v>
      </c>
      <c r="C945" t="str">
        <f>VLOOKUP(A945,'[1]MASSA TRABALHADA'!$C$2:$C$1035,1,0)</f>
        <v>TEREZINHA CARNIEL</v>
      </c>
    </row>
    <row r="946" spans="1:3" x14ac:dyDescent="0.25">
      <c r="A946" t="s">
        <v>1114</v>
      </c>
      <c r="B946">
        <v>3</v>
      </c>
      <c r="C946" t="str">
        <f>VLOOKUP(A946,'[1]MASSA TRABALHADA'!$C$2:$C$1035,1,0)</f>
        <v>TEREZINHA CARNIEL</v>
      </c>
    </row>
    <row r="947" spans="1:3" x14ac:dyDescent="0.25">
      <c r="A947" t="s">
        <v>540</v>
      </c>
      <c r="B947">
        <v>3</v>
      </c>
      <c r="C947" t="str">
        <f>VLOOKUP(A947,'[1]MASSA TRABALHADA'!$C$2:$C$1035,1,0)</f>
        <v>TEREZINHA JACO ALVES</v>
      </c>
    </row>
    <row r="948" spans="1:3" x14ac:dyDescent="0.25">
      <c r="A948" t="s">
        <v>110</v>
      </c>
      <c r="B948">
        <v>2</v>
      </c>
      <c r="C948" t="str">
        <f>VLOOKUP(A948,'[1]MASSA TRABALHADA'!$C$2:$C$1035,1,0)</f>
        <v>TEREZINHA MARQUES FLOR</v>
      </c>
    </row>
    <row r="949" spans="1:3" x14ac:dyDescent="0.25">
      <c r="A949" t="s">
        <v>110</v>
      </c>
      <c r="B949">
        <v>3</v>
      </c>
      <c r="C949" t="str">
        <f>VLOOKUP(A949,'[1]MASSA TRABALHADA'!$C$2:$C$1035,1,0)</f>
        <v>TEREZINHA MARQUES FLOR</v>
      </c>
    </row>
    <row r="950" spans="1:3" x14ac:dyDescent="0.25">
      <c r="A950" t="s">
        <v>146</v>
      </c>
      <c r="B950">
        <v>2</v>
      </c>
      <c r="C950" t="str">
        <f>VLOOKUP(A950,'[1]MASSA TRABALHADA'!$C$2:$C$1035,1,0)</f>
        <v>THEODORO TEDESCO NETO</v>
      </c>
    </row>
    <row r="951" spans="1:3" x14ac:dyDescent="0.25">
      <c r="A951" t="s">
        <v>146</v>
      </c>
      <c r="B951">
        <v>3</v>
      </c>
      <c r="C951" t="str">
        <f>VLOOKUP(A951,'[1]MASSA TRABALHADA'!$C$2:$C$1035,1,0)</f>
        <v>THEODORO TEDESCO NETO</v>
      </c>
    </row>
    <row r="952" spans="1:3" x14ac:dyDescent="0.25">
      <c r="A952" t="s">
        <v>282</v>
      </c>
      <c r="B952">
        <v>2</v>
      </c>
      <c r="C952" t="str">
        <f>VLOOKUP(A952,'[1]MASSA TRABALHADA'!$C$2:$C$1035,1,0)</f>
        <v>TOMAZ ANTONIO PERES RODRIGUES</v>
      </c>
    </row>
    <row r="953" spans="1:3" x14ac:dyDescent="0.25">
      <c r="A953" t="s">
        <v>1302</v>
      </c>
      <c r="B953">
        <v>2</v>
      </c>
      <c r="C953" t="str">
        <f>VLOOKUP(A953,'[1]MASSA TRABALHADA'!$C$2:$C$1035,1,0)</f>
        <v>UBERASSU MORAES RAMOS</v>
      </c>
    </row>
    <row r="954" spans="1:3" x14ac:dyDescent="0.25">
      <c r="A954" t="s">
        <v>458</v>
      </c>
      <c r="B954">
        <v>1</v>
      </c>
      <c r="C954" t="str">
        <f>VLOOKUP(A954,'[1]MASSA TRABALHADA'!$C$2:$C$1035,1,0)</f>
        <v>VALDIOCIR SILVA DE FREITAS</v>
      </c>
    </row>
    <row r="955" spans="1:3" x14ac:dyDescent="0.25">
      <c r="A955" t="s">
        <v>124</v>
      </c>
      <c r="B955">
        <v>3</v>
      </c>
      <c r="C955" t="str">
        <f>VLOOKUP(A955,'[1]MASSA TRABALHADA'!$C$2:$C$1035,1,0)</f>
        <v>VALDIR ANTONIO SECCHI</v>
      </c>
    </row>
    <row r="956" spans="1:3" x14ac:dyDescent="0.25">
      <c r="A956" t="s">
        <v>1062</v>
      </c>
      <c r="B956">
        <v>3</v>
      </c>
      <c r="C956" t="str">
        <f>VLOOKUP(A956,'[1]MASSA TRABALHADA'!$C$2:$C$1035,1,0)</f>
        <v>VALDIR AUGUSTO FACCIO</v>
      </c>
    </row>
    <row r="957" spans="1:3" x14ac:dyDescent="0.25">
      <c r="A957" t="s">
        <v>766</v>
      </c>
      <c r="B957">
        <v>2</v>
      </c>
      <c r="C957" t="str">
        <f>VLOOKUP(A957,'[1]MASSA TRABALHADA'!$C$2:$C$1035,1,0)</f>
        <v>VALDIR FRANCESCHET</v>
      </c>
    </row>
    <row r="958" spans="1:3" x14ac:dyDescent="0.25">
      <c r="A958" t="s">
        <v>568</v>
      </c>
      <c r="B958">
        <v>2</v>
      </c>
      <c r="C958" t="str">
        <f>VLOOKUP(A958,'[1]MASSA TRABALHADA'!$C$2:$C$1035,1,0)</f>
        <v>VALDIR MORAS</v>
      </c>
    </row>
    <row r="959" spans="1:3" x14ac:dyDescent="0.25">
      <c r="A959" t="s">
        <v>568</v>
      </c>
      <c r="B959">
        <v>3</v>
      </c>
      <c r="C959" t="str">
        <f>VLOOKUP(A959,'[1]MASSA TRABALHADA'!$C$2:$C$1035,1,0)</f>
        <v>VALDIR MORAS</v>
      </c>
    </row>
    <row r="960" spans="1:3" x14ac:dyDescent="0.25">
      <c r="A960" t="s">
        <v>226</v>
      </c>
      <c r="B960">
        <v>2</v>
      </c>
      <c r="C960" t="str">
        <f>VLOOKUP(A960,'[1]MASSA TRABALHADA'!$C$2:$C$1035,1,0)</f>
        <v>VALDOMIRO DA SILVA</v>
      </c>
    </row>
    <row r="961" spans="1:3" x14ac:dyDescent="0.25">
      <c r="A961" t="s">
        <v>1138</v>
      </c>
      <c r="B961">
        <v>2</v>
      </c>
      <c r="C961" t="str">
        <f>VLOOKUP(A961,'[1]MASSA TRABALHADA'!$C$2:$C$1035,1,0)</f>
        <v>VALERIA BACKES PETRY</v>
      </c>
    </row>
    <row r="962" spans="1:3" x14ac:dyDescent="0.25">
      <c r="A962" t="s">
        <v>1366</v>
      </c>
      <c r="B962">
        <v>2</v>
      </c>
      <c r="C962" t="str">
        <f>VLOOKUP(A962,'[1]MASSA TRABALHADA'!$C$2:$C$1035,1,0)</f>
        <v>VALERIO TREVISAN</v>
      </c>
    </row>
    <row r="963" spans="1:3" x14ac:dyDescent="0.25">
      <c r="A963" t="s">
        <v>468</v>
      </c>
      <c r="B963">
        <v>2</v>
      </c>
      <c r="C963" t="str">
        <f>VLOOKUP(A963,'[1]MASSA TRABALHADA'!$C$2:$C$1035,1,0)</f>
        <v>VALIRIO PASINI</v>
      </c>
    </row>
    <row r="964" spans="1:3" x14ac:dyDescent="0.25">
      <c r="A964" t="s">
        <v>468</v>
      </c>
      <c r="B964">
        <v>3</v>
      </c>
      <c r="C964" t="str">
        <f>VLOOKUP(A964,'[1]MASSA TRABALHADA'!$C$2:$C$1035,1,0)</f>
        <v>VALIRIO PASINI</v>
      </c>
    </row>
    <row r="965" spans="1:3" x14ac:dyDescent="0.25">
      <c r="A965" t="s">
        <v>1396</v>
      </c>
      <c r="B965">
        <v>2</v>
      </c>
      <c r="C965" t="str">
        <f>VLOOKUP(A965,'[1]MASSA TRABALHADA'!$C$2:$C$1035,1,0)</f>
        <v>VALMIR DARTORA</v>
      </c>
    </row>
    <row r="966" spans="1:3" x14ac:dyDescent="0.25">
      <c r="A966" t="s">
        <v>372</v>
      </c>
      <c r="B966">
        <v>3</v>
      </c>
      <c r="C966" t="str">
        <f>VLOOKUP(A966,'[1]MASSA TRABALHADA'!$C$2:$C$1035,1,0)</f>
        <v>VALMIR FOCCHI</v>
      </c>
    </row>
    <row r="967" spans="1:3" x14ac:dyDescent="0.25">
      <c r="A967" t="s">
        <v>426</v>
      </c>
      <c r="B967">
        <v>2</v>
      </c>
      <c r="C967" t="str">
        <f>VLOOKUP(A967,'[1]MASSA TRABALHADA'!$C$2:$C$1035,1,0)</f>
        <v>VALMOR ANTONIO SCARSI</v>
      </c>
    </row>
    <row r="968" spans="1:3" x14ac:dyDescent="0.25">
      <c r="A968" t="s">
        <v>780</v>
      </c>
      <c r="B968">
        <v>2</v>
      </c>
      <c r="C968" t="str">
        <f>VLOOKUP(A968,'[1]MASSA TRABALHADA'!$C$2:$C$1035,1,0)</f>
        <v>VALMOR DALPIAZ</v>
      </c>
    </row>
    <row r="969" spans="1:3" x14ac:dyDescent="0.25">
      <c r="A969" t="s">
        <v>780</v>
      </c>
      <c r="B969">
        <v>3</v>
      </c>
      <c r="C969" t="str">
        <f>VLOOKUP(A969,'[1]MASSA TRABALHADA'!$C$2:$C$1035,1,0)</f>
        <v>VALMOR DALPIAZ</v>
      </c>
    </row>
    <row r="970" spans="1:3" x14ac:dyDescent="0.25">
      <c r="A970" t="s">
        <v>1064</v>
      </c>
      <c r="B970">
        <v>4</v>
      </c>
      <c r="C970" t="str">
        <f>VLOOKUP(A970,'[1]MASSA TRABALHADA'!$C$2:$C$1035,1,0)</f>
        <v>VALTER BURIN</v>
      </c>
    </row>
    <row r="971" spans="1:3" x14ac:dyDescent="0.25">
      <c r="A971" t="s">
        <v>786</v>
      </c>
      <c r="B971">
        <v>2</v>
      </c>
      <c r="C971" t="str">
        <f>VLOOKUP(A971,'[1]MASSA TRABALHADA'!$C$2:$C$1035,1,0)</f>
        <v>VANDA MARIA TEIXEIRA HAX</v>
      </c>
    </row>
    <row r="972" spans="1:3" x14ac:dyDescent="0.25">
      <c r="A972" t="s">
        <v>850</v>
      </c>
      <c r="B972">
        <v>3</v>
      </c>
      <c r="C972" t="str">
        <f>VLOOKUP(A972,'[1]MASSA TRABALHADA'!$C$2:$C$1035,1,0)</f>
        <v>VANDERLEI LUIZ LAUDE</v>
      </c>
    </row>
    <row r="973" spans="1:3" x14ac:dyDescent="0.25">
      <c r="A973" t="s">
        <v>602</v>
      </c>
      <c r="B973">
        <v>3</v>
      </c>
      <c r="C973" t="str">
        <f>VLOOKUP(A973,'[1]MASSA TRABALHADA'!$C$2:$C$1035,1,0)</f>
        <v>VANDERLEI SUERTEGARAY</v>
      </c>
    </row>
    <row r="974" spans="1:3" x14ac:dyDescent="0.25">
      <c r="A974" t="s">
        <v>236</v>
      </c>
      <c r="B974">
        <v>2</v>
      </c>
      <c r="C974" t="str">
        <f>VLOOKUP(A974,'[1]MASSA TRABALHADA'!$C$2:$C$1035,1,0)</f>
        <v>VANILDA SALETE JUSTI ROSSI</v>
      </c>
    </row>
    <row r="975" spans="1:3" x14ac:dyDescent="0.25">
      <c r="A975" t="s">
        <v>72</v>
      </c>
      <c r="B975">
        <v>3</v>
      </c>
      <c r="C975" t="str">
        <f>VLOOKUP(A975,'[1]MASSA TRABALHADA'!$C$2:$C$1035,1,0)</f>
        <v>VANIR JORGE VALMARATH</v>
      </c>
    </row>
    <row r="976" spans="1:3" x14ac:dyDescent="0.25">
      <c r="A976" t="s">
        <v>790</v>
      </c>
      <c r="B976">
        <v>2</v>
      </c>
      <c r="C976" t="str">
        <f>VLOOKUP(A976,'[1]MASSA TRABALHADA'!$C$2:$C$1035,1,0)</f>
        <v>VASCO MAZZAROLLO</v>
      </c>
    </row>
    <row r="977" spans="1:3" x14ac:dyDescent="0.25">
      <c r="A977" t="s">
        <v>790</v>
      </c>
      <c r="B977">
        <v>3</v>
      </c>
      <c r="C977" t="str">
        <f>VLOOKUP(A977,'[1]MASSA TRABALHADA'!$C$2:$C$1035,1,0)</f>
        <v>VASCO MAZZAROLLO</v>
      </c>
    </row>
    <row r="978" spans="1:3" x14ac:dyDescent="0.25">
      <c r="A978" t="s">
        <v>1240</v>
      </c>
      <c r="B978">
        <v>2</v>
      </c>
      <c r="C978" t="str">
        <f>VLOOKUP(A978,'[1]MASSA TRABALHADA'!$C$2:$C$1035,1,0)</f>
        <v>VENILDA DALLABRIDA</v>
      </c>
    </row>
    <row r="979" spans="1:3" x14ac:dyDescent="0.25">
      <c r="A979" t="s">
        <v>1430</v>
      </c>
      <c r="B979">
        <v>2</v>
      </c>
      <c r="C979" t="str">
        <f>VLOOKUP(A979,'[1]MASSA TRABALHADA'!$C$2:$C$1035,1,0)</f>
        <v>VERA DE FATIMA TOLFO DE LIMA</v>
      </c>
    </row>
    <row r="980" spans="1:3" x14ac:dyDescent="0.25">
      <c r="A980" t="s">
        <v>514</v>
      </c>
      <c r="B980">
        <v>3</v>
      </c>
      <c r="C980" t="str">
        <f>VLOOKUP(A980,'[1]MASSA TRABALHADA'!$C$2:$C$1035,1,0)</f>
        <v>VERA LUCIA G BOTELHO</v>
      </c>
    </row>
    <row r="981" spans="1:3" x14ac:dyDescent="0.25">
      <c r="A981" t="s">
        <v>542</v>
      </c>
      <c r="B981">
        <v>2</v>
      </c>
      <c r="C981" t="str">
        <f>VLOOKUP(A981,'[1]MASSA TRABALHADA'!$C$2:$C$1035,1,0)</f>
        <v>VERA LUCIA GHENO</v>
      </c>
    </row>
    <row r="982" spans="1:3" x14ac:dyDescent="0.25">
      <c r="A982" t="s">
        <v>542</v>
      </c>
      <c r="B982">
        <v>3</v>
      </c>
      <c r="C982" t="str">
        <f>VLOOKUP(A982,'[1]MASSA TRABALHADA'!$C$2:$C$1035,1,0)</f>
        <v>VERA LUCIA GHENO</v>
      </c>
    </row>
    <row r="983" spans="1:3" x14ac:dyDescent="0.25">
      <c r="A983" t="s">
        <v>1376</v>
      </c>
      <c r="B983">
        <v>2</v>
      </c>
      <c r="C983" t="str">
        <f>VLOOKUP(A983,'[1]MASSA TRABALHADA'!$C$2:$C$1035,1,0)</f>
        <v>VERA LUCIA PEIROT</v>
      </c>
    </row>
    <row r="984" spans="1:3" x14ac:dyDescent="0.25">
      <c r="A984" t="s">
        <v>456</v>
      </c>
      <c r="B984">
        <v>2</v>
      </c>
      <c r="C984" t="str">
        <f>VLOOKUP(A984,'[1]MASSA TRABALHADA'!$C$2:$C$1035,1,0)</f>
        <v>VERA LUCIA SCHREINERT</v>
      </c>
    </row>
    <row r="985" spans="1:3" x14ac:dyDescent="0.25">
      <c r="A985" t="s">
        <v>868</v>
      </c>
      <c r="B985">
        <v>3</v>
      </c>
      <c r="C985" t="str">
        <f>VLOOKUP(A985,'[1]MASSA TRABALHADA'!$C$2:$C$1035,1,0)</f>
        <v>VERA MARIA COELHO</v>
      </c>
    </row>
    <row r="986" spans="1:3" x14ac:dyDescent="0.25">
      <c r="A986" t="s">
        <v>1502</v>
      </c>
      <c r="B986">
        <v>2</v>
      </c>
      <c r="C986" t="str">
        <f>VLOOKUP(A986,'[1]MASSA TRABALHADA'!$C$2:$C$1035,1,0)</f>
        <v>VERA REGINA CEREZER DA SILVA</v>
      </c>
    </row>
    <row r="987" spans="1:3" x14ac:dyDescent="0.25">
      <c r="A987" t="s">
        <v>1304</v>
      </c>
      <c r="B987">
        <v>2</v>
      </c>
      <c r="C987" t="str">
        <f>VLOOKUP(A987,'[1]MASSA TRABALHADA'!$C$2:$C$1035,1,0)</f>
        <v>VERA TERESINHA STRACK</v>
      </c>
    </row>
    <row r="988" spans="1:3" x14ac:dyDescent="0.25">
      <c r="A988" t="s">
        <v>244</v>
      </c>
      <c r="B988">
        <v>2</v>
      </c>
      <c r="C988" t="str">
        <f>VLOOKUP(A988,'[1]MASSA TRABALHADA'!$C$2:$C$1035,1,0)</f>
        <v>VERENA SILVIA HAUBERT</v>
      </c>
    </row>
    <row r="989" spans="1:3" x14ac:dyDescent="0.25">
      <c r="A989" t="s">
        <v>244</v>
      </c>
      <c r="B989">
        <v>3</v>
      </c>
      <c r="C989" t="str">
        <f>VLOOKUP(A989,'[1]MASSA TRABALHADA'!$C$2:$C$1035,1,0)</f>
        <v>VERENA SILVIA HAUBERT</v>
      </c>
    </row>
    <row r="990" spans="1:3" x14ac:dyDescent="0.25">
      <c r="A990" t="s">
        <v>326</v>
      </c>
      <c r="B990">
        <v>2</v>
      </c>
      <c r="C990" t="str">
        <f>VLOOKUP(A990,'[1]MASSA TRABALHADA'!$C$2:$C$1035,1,0)</f>
        <v>VICENTE BRONDANI</v>
      </c>
    </row>
    <row r="991" spans="1:3" x14ac:dyDescent="0.25">
      <c r="A991" t="s">
        <v>326</v>
      </c>
      <c r="B991">
        <v>3</v>
      </c>
      <c r="C991" t="str">
        <f>VLOOKUP(A991,'[1]MASSA TRABALHADA'!$C$2:$C$1035,1,0)</f>
        <v>VICENTE BRONDANI</v>
      </c>
    </row>
    <row r="992" spans="1:3" x14ac:dyDescent="0.25">
      <c r="A992" t="s">
        <v>576</v>
      </c>
      <c r="B992">
        <v>2</v>
      </c>
      <c r="C992" t="str">
        <f>VLOOKUP(A992,'[1]MASSA TRABALHADA'!$C$2:$C$1035,1,0)</f>
        <v>VICENTE PUNTEL</v>
      </c>
    </row>
    <row r="993" spans="1:3" x14ac:dyDescent="0.25">
      <c r="A993" t="s">
        <v>576</v>
      </c>
      <c r="B993">
        <v>3</v>
      </c>
      <c r="C993" t="str">
        <f>VLOOKUP(A993,'[1]MASSA TRABALHADA'!$C$2:$C$1035,1,0)</f>
        <v>VICENTE PUNTEL</v>
      </c>
    </row>
    <row r="994" spans="1:3" x14ac:dyDescent="0.25">
      <c r="A994" t="s">
        <v>1306</v>
      </c>
      <c r="B994">
        <v>2</v>
      </c>
      <c r="C994" t="str">
        <f>VLOOKUP(A994,'[1]MASSA TRABALHADA'!$C$2:$C$1035,1,0)</f>
        <v>VILMA TEREZINHA FERREIRA LOURENCO</v>
      </c>
    </row>
    <row r="995" spans="1:3" x14ac:dyDescent="0.25">
      <c r="A995" t="s">
        <v>1132</v>
      </c>
      <c r="B995">
        <v>2</v>
      </c>
      <c r="C995" t="str">
        <f>VLOOKUP(A995,'[1]MASSA TRABALHADA'!$C$2:$C$1035,1,0)</f>
        <v>VILMAR DE FREITAS GOMES</v>
      </c>
    </row>
    <row r="996" spans="1:3" x14ac:dyDescent="0.25">
      <c r="A996" t="s">
        <v>1066</v>
      </c>
      <c r="B996">
        <v>3</v>
      </c>
      <c r="C996" t="str">
        <f>VLOOKUP(A996,'[1]MASSA TRABALHADA'!$C$2:$C$1035,1,0)</f>
        <v>VILSON JOSE RECH</v>
      </c>
    </row>
    <row r="997" spans="1:3" x14ac:dyDescent="0.25">
      <c r="A997" t="s">
        <v>428</v>
      </c>
      <c r="B997">
        <v>3</v>
      </c>
      <c r="C997" t="str">
        <f>VLOOKUP(A997,'[1]MASSA TRABALHADA'!$C$2:$C$1035,1,0)</f>
        <v>VILSON PIN</v>
      </c>
    </row>
    <row r="998" spans="1:3" x14ac:dyDescent="0.25">
      <c r="A998" t="s">
        <v>1398</v>
      </c>
      <c r="B998">
        <v>2</v>
      </c>
      <c r="C998" t="str">
        <f>VLOOKUP(A998,'[1]MASSA TRABALHADA'!$C$2:$C$1035,1,0)</f>
        <v>VITOR HUGO WIENKE</v>
      </c>
    </row>
    <row r="999" spans="1:3" x14ac:dyDescent="0.25">
      <c r="A999" t="s">
        <v>1068</v>
      </c>
      <c r="B999">
        <v>2</v>
      </c>
      <c r="C999" t="str">
        <f>VLOOKUP(A999,'[1]MASSA TRABALHADA'!$C$2:$C$1035,1,0)</f>
        <v>VOLMIR ARCANGELO RADAELLI</v>
      </c>
    </row>
    <row r="1000" spans="1:3" x14ac:dyDescent="0.25">
      <c r="A1000" t="s">
        <v>54</v>
      </c>
      <c r="B1000">
        <v>3</v>
      </c>
      <c r="C1000" t="str">
        <f>VLOOKUP(A1000,'[1]MASSA TRABALHADA'!$C$2:$C$1035,1,0)</f>
        <v>WALMIR MESQUITA DOS SANTOS</v>
      </c>
    </row>
    <row r="1001" spans="1:3" x14ac:dyDescent="0.25">
      <c r="A1001" t="s">
        <v>518</v>
      </c>
      <c r="B1001">
        <v>2</v>
      </c>
      <c r="C1001" t="str">
        <f>VLOOKUP(A1001,'[1]MASSA TRABALHADA'!$C$2:$C$1035,1,0)</f>
        <v>WELTON VERIO WEBER</v>
      </c>
    </row>
    <row r="1002" spans="1:3" x14ac:dyDescent="0.25">
      <c r="A1002" t="s">
        <v>478</v>
      </c>
      <c r="B1002">
        <v>2</v>
      </c>
      <c r="C1002" t="str">
        <f>VLOOKUP(A1002,'[1]MASSA TRABALHADA'!$C$2:$C$1035,1,0)</f>
        <v>WILMAR DE OLIVEIRA MARQUES</v>
      </c>
    </row>
    <row r="1003" spans="1:3" x14ac:dyDescent="0.25">
      <c r="A1003" t="s">
        <v>706</v>
      </c>
      <c r="B1003">
        <v>2</v>
      </c>
      <c r="C1003" t="str">
        <f>VLOOKUP(A1003,'[1]MASSA TRABALHADA'!$C$2:$C$1035,1,0)</f>
        <v>WILSON PINHEIRO BOSSLE</v>
      </c>
    </row>
    <row r="1004" spans="1:3" x14ac:dyDescent="0.25">
      <c r="A1004" t="s">
        <v>706</v>
      </c>
      <c r="B1004">
        <v>3</v>
      </c>
      <c r="C1004" t="str">
        <f>VLOOKUP(A1004,'[1]MASSA TRABALHADA'!$C$2:$C$1035,1,0)</f>
        <v>WILSON PINHEIRO BOSSLE</v>
      </c>
    </row>
    <row r="1005" spans="1:3" x14ac:dyDescent="0.25">
      <c r="A1005" t="s">
        <v>74</v>
      </c>
      <c r="B1005">
        <v>3</v>
      </c>
      <c r="C1005" t="str">
        <f>VLOOKUP(A1005,'[1]MASSA TRABALHADA'!$C$2:$C$1035,1,0)</f>
        <v>WILSON SCHMITT</v>
      </c>
    </row>
    <row r="1006" spans="1:3" x14ac:dyDescent="0.25">
      <c r="A1006" t="s">
        <v>592</v>
      </c>
      <c r="B1006">
        <v>2</v>
      </c>
      <c r="C1006" t="str">
        <f>VLOOKUP(A1006,'[1]MASSA TRABALHADA'!$C$2:$C$1035,1,0)</f>
        <v>WOLMAR HENRIQUE HARTMANN</v>
      </c>
    </row>
    <row r="1007" spans="1:3" x14ac:dyDescent="0.25">
      <c r="A1007" t="s">
        <v>480</v>
      </c>
      <c r="B1007">
        <v>1</v>
      </c>
      <c r="C1007" t="str">
        <f>VLOOKUP(A1007,'[1]MASSA TRABALHADA'!$C$2:$C$1035,1,0)</f>
        <v>WUNIBALDO BITSCH</v>
      </c>
    </row>
    <row r="1008" spans="1:3" x14ac:dyDescent="0.25">
      <c r="A1008" t="s">
        <v>1122</v>
      </c>
      <c r="B1008">
        <v>3</v>
      </c>
      <c r="C1008" t="str">
        <f>VLOOKUP(A1008,'[1]MASSA TRABALHADA'!$C$2:$C$1035,1,0)</f>
        <v>ZAIRA BANDEIRA BOROWSKI</v>
      </c>
    </row>
    <row r="1009" spans="1:3" x14ac:dyDescent="0.25">
      <c r="A1009" t="s">
        <v>366</v>
      </c>
      <c r="B1009">
        <v>3</v>
      </c>
      <c r="C1009" t="str">
        <f>VLOOKUP(A1009,'[1]MASSA TRABALHADA'!$C$2:$C$1035,1,0)</f>
        <v>ZAIRA REGINA FIGUERO FEIJO</v>
      </c>
    </row>
    <row r="1010" spans="1:3" x14ac:dyDescent="0.25">
      <c r="A1010" t="s">
        <v>114</v>
      </c>
      <c r="B1010">
        <v>3</v>
      </c>
      <c r="C1010" t="str">
        <f>VLOOKUP(A1010,'[1]MASSA TRABALHADA'!$C$2:$C$1035,1,0)</f>
        <v>ZENILDA CONCEICAO DE SOUZA MACHADO</v>
      </c>
    </row>
    <row r="1011" spans="1:3" x14ac:dyDescent="0.25">
      <c r="A1011" t="s">
        <v>30</v>
      </c>
      <c r="B1011">
        <v>3</v>
      </c>
      <c r="C1011" t="str">
        <f>VLOOKUP(A1011,'[1]MASSA TRABALHADA'!$C$2:$C$1035,1,0)</f>
        <v>ZILAH CARVALHO DE OLIVEIRA</v>
      </c>
    </row>
    <row r="1012" spans="1:3" x14ac:dyDescent="0.25">
      <c r="A1012" t="s">
        <v>1070</v>
      </c>
      <c r="B1012">
        <v>2</v>
      </c>
      <c r="C1012" t="str">
        <f>VLOOKUP(A1012,'[1]MASSA TRABALHADA'!$C$2:$C$1035,1,0)</f>
        <v>ZOE FRAGA</v>
      </c>
    </row>
    <row r="1013" spans="1:3" x14ac:dyDescent="0.25">
      <c r="A1013" t="s">
        <v>1070</v>
      </c>
      <c r="B1013">
        <v>3</v>
      </c>
      <c r="C1013" t="str">
        <f>VLOOKUP(A1013,'[1]MASSA TRABALHADA'!$C$2:$C$1035,1,0)</f>
        <v>ZOE FRAGA</v>
      </c>
    </row>
    <row r="1014" spans="1:3" x14ac:dyDescent="0.25">
      <c r="A1014" t="s">
        <v>1344</v>
      </c>
      <c r="B1014">
        <v>2</v>
      </c>
      <c r="C1014" t="str">
        <f>VLOOKUP(A1014,'[1]MASSA TRABALHADA'!$C$2:$C$1035,1,0)</f>
        <v>ZULMA CONCEICAO MARCON</v>
      </c>
    </row>
    <row r="1015" spans="1:3" x14ac:dyDescent="0.25">
      <c r="A1015" s="4" t="s">
        <v>1511</v>
      </c>
      <c r="B1015" s="4">
        <v>3</v>
      </c>
      <c r="C1015" t="str">
        <f>VLOOKUP(A1015,'[1]MASSA TRABALHADA'!$C$2:$C$1035,1,0)</f>
        <v>BRIGIDA KUHN</v>
      </c>
    </row>
    <row r="1016" spans="1:3" x14ac:dyDescent="0.25">
      <c r="A1016" s="4" t="s">
        <v>1514</v>
      </c>
      <c r="B1016" s="4">
        <v>4</v>
      </c>
      <c r="C1016" t="str">
        <f>VLOOKUP(A1016,'[1]MASSA TRABALHADA'!$C$2:$C$1035,1,0)</f>
        <v>ILMA FERREIRA JOSENDE</v>
      </c>
    </row>
    <row r="1017" spans="1:3" x14ac:dyDescent="0.25">
      <c r="A1017" s="4" t="s">
        <v>1516</v>
      </c>
      <c r="B1017" s="4">
        <v>3</v>
      </c>
      <c r="C1017" t="str">
        <f>VLOOKUP(A1017,'[1]MASSA TRABALHADA'!$C$2:$C$1035,1,0)</f>
        <v>ADRIANA DE ANDRADE SCHIRMER</v>
      </c>
    </row>
    <row r="1018" spans="1:3" x14ac:dyDescent="0.25">
      <c r="A1018" s="4" t="s">
        <v>1518</v>
      </c>
      <c r="B1018" s="4">
        <v>3</v>
      </c>
      <c r="C1018" t="str">
        <f>VLOOKUP(A1018,'[1]MASSA TRABALHADA'!$C$2:$C$1035,1,0)</f>
        <v>RENILDA BIZARRO MARTINS</v>
      </c>
    </row>
    <row r="1019" spans="1:3" x14ac:dyDescent="0.25">
      <c r="A1019" s="4" t="s">
        <v>1520</v>
      </c>
      <c r="B1019" s="4">
        <v>1</v>
      </c>
      <c r="C1019" t="str">
        <f>VLOOKUP(A1019,'[1]MASSA TRABALHADA'!$C$2:$C$1035,1,0)</f>
        <v>NEUSA MARIA ZILL</v>
      </c>
    </row>
    <row r="1020" spans="1:3" x14ac:dyDescent="0.25">
      <c r="A1020" s="4" t="s">
        <v>1522</v>
      </c>
      <c r="B1020" s="4">
        <v>3</v>
      </c>
      <c r="C1020" t="str">
        <f>VLOOKUP(A1020,'[1]MASSA TRABALHADA'!$C$2:$C$1035,1,0)</f>
        <v>GUILHERMINA GERTRUDES PETZHOLD</v>
      </c>
    </row>
    <row r="1021" spans="1:3" x14ac:dyDescent="0.25">
      <c r="A1021" s="4" t="s">
        <v>1524</v>
      </c>
      <c r="B1021" s="4">
        <v>2</v>
      </c>
      <c r="C1021" t="str">
        <f>VLOOKUP(A1021,'[1]MASSA TRABALHADA'!$C$2:$C$1035,1,0)</f>
        <v>AFONSO ANTONIO SOARES LEAES</v>
      </c>
    </row>
    <row r="1022" spans="1:3" x14ac:dyDescent="0.25">
      <c r="A1022" s="4" t="s">
        <v>1526</v>
      </c>
      <c r="B1022" s="4">
        <v>2</v>
      </c>
      <c r="C1022" t="str">
        <f>VLOOKUP(A1022,'[1]MASSA TRABALHADA'!$C$2:$C$1035,1,0)</f>
        <v>SHIRLEY MENDES SOARES</v>
      </c>
    </row>
    <row r="1023" spans="1:3" x14ac:dyDescent="0.25">
      <c r="A1023" s="4" t="s">
        <v>1528</v>
      </c>
      <c r="B1023" s="4">
        <v>2</v>
      </c>
      <c r="C1023" t="str">
        <f>VLOOKUP(A1023,'[1]MASSA TRABALHADA'!$C$2:$C$1035,1,0)</f>
        <v>OLINDA LOPES SALATI</v>
      </c>
    </row>
    <row r="1024" spans="1:3" x14ac:dyDescent="0.25">
      <c r="A1024" s="4" t="s">
        <v>1528</v>
      </c>
      <c r="B1024" s="4">
        <v>3</v>
      </c>
      <c r="C1024" t="str">
        <f>VLOOKUP(A1024,'[1]MASSA TRABALHADA'!$C$2:$C$1035,1,0)</f>
        <v>OLINDA LOPES SALATI</v>
      </c>
    </row>
    <row r="1025" spans="1:3" x14ac:dyDescent="0.25">
      <c r="A1025" s="4" t="s">
        <v>1530</v>
      </c>
      <c r="B1025" s="4">
        <v>3</v>
      </c>
      <c r="C1025" t="str">
        <f>VLOOKUP(A1025,'[1]MASSA TRABALHADA'!$C$2:$C$1035,1,0)</f>
        <v>CIRO CHAVEZ GIL</v>
      </c>
    </row>
    <row r="1026" spans="1:3" x14ac:dyDescent="0.25">
      <c r="A1026" s="4" t="s">
        <v>1532</v>
      </c>
      <c r="B1026" s="4">
        <v>3</v>
      </c>
      <c r="C1026" t="str">
        <f>VLOOKUP(A1026,'[1]MASSA TRABALHADA'!$C$2:$C$1035,1,0)</f>
        <v>TITO GERMANO VOLKMER</v>
      </c>
    </row>
    <row r="1027" spans="1:3" x14ac:dyDescent="0.25">
      <c r="A1027" s="4" t="s">
        <v>1534</v>
      </c>
      <c r="B1027" s="4">
        <v>4</v>
      </c>
      <c r="C1027" t="str">
        <f>VLOOKUP(A1027,'[1]MASSA TRABALHADA'!$C$2:$C$1035,1,0)</f>
        <v>MOACIR ANTONIO MASCARELLO</v>
      </c>
    </row>
    <row r="1028" spans="1:3" x14ac:dyDescent="0.25">
      <c r="A1028" s="4" t="s">
        <v>1536</v>
      </c>
      <c r="B1028" s="4">
        <v>3</v>
      </c>
      <c r="C1028" t="str">
        <f>VLOOKUP(A1028,'[1]MASSA TRABALHADA'!$C$2:$C$1035,1,0)</f>
        <v>HIRIANE MEIRELLES SALDANHA</v>
      </c>
    </row>
    <row r="1029" spans="1:3" x14ac:dyDescent="0.25">
      <c r="A1029" s="4" t="s">
        <v>1538</v>
      </c>
      <c r="B1029" s="4">
        <v>3</v>
      </c>
      <c r="C1029" t="str">
        <f>VLOOKUP(A1029,'[1]MASSA TRABALHADA'!$C$2:$C$1035,1,0)</f>
        <v>ARNO LEO EICK</v>
      </c>
    </row>
    <row r="1030" spans="1:3" x14ac:dyDescent="0.25">
      <c r="A1030" s="4" t="s">
        <v>1540</v>
      </c>
      <c r="B1030" s="4">
        <v>2</v>
      </c>
      <c r="C1030" t="str">
        <f>VLOOKUP(A1030,'[1]MASSA TRABALHADA'!$C$2:$C$1035,1,0)</f>
        <v>ARZELINDA ALICE DIOGO RODRIGUES</v>
      </c>
    </row>
    <row r="1031" spans="1:3" x14ac:dyDescent="0.25">
      <c r="A1031" s="4" t="s">
        <v>1542</v>
      </c>
      <c r="B1031" s="4">
        <v>2</v>
      </c>
      <c r="C1031" t="str">
        <f>VLOOKUP(A1031,'[1]MASSA TRABALHADA'!$C$2:$C$1035,1,0)</f>
        <v>ANTONIO AUDMARD DE QUEIROZ FILHO</v>
      </c>
    </row>
    <row r="1032" spans="1:3" x14ac:dyDescent="0.25">
      <c r="A1032" s="4" t="s">
        <v>1542</v>
      </c>
      <c r="B1032" s="4">
        <v>3</v>
      </c>
      <c r="C1032" t="str">
        <f>VLOOKUP(A1032,'[1]MASSA TRABALHADA'!$C$2:$C$1035,1,0)</f>
        <v>ANTONIO AUDMARD DE QUEIROZ FILHO</v>
      </c>
    </row>
    <row r="1033" spans="1:3" x14ac:dyDescent="0.25">
      <c r="A1033" s="4" t="s">
        <v>1544</v>
      </c>
      <c r="B1033" s="4">
        <v>3</v>
      </c>
      <c r="C1033" t="str">
        <f>VLOOKUP(A1033,'[1]MASSA TRABALHADA'!$C$2:$C$1035,1,0)</f>
        <v>MARIA LURDES CANFILD PERUZZO</v>
      </c>
    </row>
    <row r="1034" spans="1:3" x14ac:dyDescent="0.25">
      <c r="A1034" s="4" t="s">
        <v>1546</v>
      </c>
      <c r="B1034" s="4">
        <v>3</v>
      </c>
      <c r="C1034" t="str">
        <f>VLOOKUP(A1034,'[1]MASSA TRABALHADA'!$C$2:$C$1035,1,0)</f>
        <v>WALTER RODRIGUES VALEZA BRUNO</v>
      </c>
    </row>
    <row r="1035" spans="1:3" x14ac:dyDescent="0.25">
      <c r="A1035" s="4" t="s">
        <v>1552</v>
      </c>
      <c r="B1035" s="4">
        <v>2</v>
      </c>
      <c r="C1035" t="str">
        <f>VLOOKUP(A1035,'[1]MASSA TRABALHADA'!$C$2:$C$1035,1,0)</f>
        <v>MOACIR EUGENIO MIOTTO</v>
      </c>
    </row>
    <row r="1036" spans="1:3" x14ac:dyDescent="0.25">
      <c r="A1036" s="4" t="s">
        <v>1552</v>
      </c>
      <c r="B1036" s="4">
        <v>3</v>
      </c>
      <c r="C1036" t="str">
        <f>VLOOKUP(A1036,'[1]MASSA TRABALHADA'!$C$2:$C$1035,1,0)</f>
        <v>MOACIR EUGENIO MIOTTO</v>
      </c>
    </row>
  </sheetData>
  <autoFilter ref="A1:C1036" xr:uid="{605A1E96-0B48-491B-B226-3BD13A588834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62F2-7022-4C6C-A013-51B4FEA4E37B}">
  <dimension ref="A1:C1036"/>
  <sheetViews>
    <sheetView workbookViewId="0">
      <selection activeCell="C2" sqref="C2:D1036"/>
    </sheetView>
  </sheetViews>
  <sheetFormatPr defaultRowHeight="15" x14ac:dyDescent="0.25"/>
  <cols>
    <col min="1" max="1" width="47.7109375" bestFit="1" customWidth="1"/>
    <col min="3" max="3" width="47.7109375" bestFit="1" customWidth="1"/>
  </cols>
  <sheetData>
    <row r="1" spans="1:3" x14ac:dyDescent="0.25">
      <c r="A1" s="8">
        <v>45658</v>
      </c>
      <c r="B1" t="s">
        <v>1554</v>
      </c>
      <c r="C1" s="8">
        <v>45658</v>
      </c>
    </row>
    <row r="2" spans="1:3" x14ac:dyDescent="0.25">
      <c r="A2" t="s">
        <v>934</v>
      </c>
      <c r="B2">
        <v>2</v>
      </c>
    </row>
    <row r="3" spans="1:3" x14ac:dyDescent="0.25">
      <c r="A3" t="s">
        <v>934</v>
      </c>
      <c r="B3">
        <v>3</v>
      </c>
    </row>
    <row r="4" spans="1:3" x14ac:dyDescent="0.25">
      <c r="A4" t="s">
        <v>708</v>
      </c>
      <c r="B4">
        <v>2</v>
      </c>
    </row>
    <row r="5" spans="1:3" x14ac:dyDescent="0.25">
      <c r="A5" t="s">
        <v>708</v>
      </c>
      <c r="B5">
        <v>3</v>
      </c>
    </row>
    <row r="6" spans="1:3" x14ac:dyDescent="0.25">
      <c r="A6" t="s">
        <v>1308</v>
      </c>
      <c r="B6">
        <v>2</v>
      </c>
    </row>
    <row r="7" spans="1:3" x14ac:dyDescent="0.25">
      <c r="A7" t="s">
        <v>892</v>
      </c>
      <c r="B7">
        <v>2</v>
      </c>
    </row>
    <row r="8" spans="1:3" x14ac:dyDescent="0.25">
      <c r="A8" t="s">
        <v>892</v>
      </c>
      <c r="B8">
        <v>3</v>
      </c>
    </row>
    <row r="9" spans="1:3" x14ac:dyDescent="0.25">
      <c r="A9" t="s">
        <v>408</v>
      </c>
      <c r="B9">
        <v>2</v>
      </c>
    </row>
    <row r="10" spans="1:3" x14ac:dyDescent="0.25">
      <c r="A10" t="s">
        <v>122</v>
      </c>
      <c r="B10">
        <v>2</v>
      </c>
    </row>
    <row r="11" spans="1:3" x14ac:dyDescent="0.25">
      <c r="A11" t="s">
        <v>122</v>
      </c>
      <c r="B11">
        <v>3</v>
      </c>
    </row>
    <row r="12" spans="1:3" x14ac:dyDescent="0.25">
      <c r="A12" t="s">
        <v>936</v>
      </c>
      <c r="B12">
        <v>2</v>
      </c>
    </row>
    <row r="13" spans="1:3" x14ac:dyDescent="0.25">
      <c r="A13" t="s">
        <v>936</v>
      </c>
      <c r="B13">
        <v>3</v>
      </c>
    </row>
    <row r="14" spans="1:3" x14ac:dyDescent="0.25">
      <c r="A14" t="s">
        <v>634</v>
      </c>
      <c r="B14">
        <v>2</v>
      </c>
    </row>
    <row r="15" spans="1:3" x14ac:dyDescent="0.25">
      <c r="A15" t="s">
        <v>634</v>
      </c>
      <c r="B15">
        <v>3</v>
      </c>
    </row>
    <row r="16" spans="1:3" x14ac:dyDescent="0.25">
      <c r="A16" t="s">
        <v>172</v>
      </c>
      <c r="B16">
        <v>1</v>
      </c>
    </row>
    <row r="17" spans="1:2" x14ac:dyDescent="0.25">
      <c r="A17" t="s">
        <v>594</v>
      </c>
      <c r="B17">
        <v>3</v>
      </c>
    </row>
    <row r="18" spans="1:2" x14ac:dyDescent="0.25">
      <c r="A18" t="s">
        <v>894</v>
      </c>
      <c r="B18">
        <v>3</v>
      </c>
    </row>
    <row r="19" spans="1:2" x14ac:dyDescent="0.25">
      <c r="A19" t="s">
        <v>894</v>
      </c>
      <c r="B19">
        <v>4</v>
      </c>
    </row>
    <row r="20" spans="1:2" x14ac:dyDescent="0.25">
      <c r="A20" t="s">
        <v>286</v>
      </c>
      <c r="B20">
        <v>2</v>
      </c>
    </row>
    <row r="21" spans="1:2" x14ac:dyDescent="0.25">
      <c r="A21" t="s">
        <v>286</v>
      </c>
      <c r="B21">
        <v>3</v>
      </c>
    </row>
    <row r="22" spans="1:2" x14ac:dyDescent="0.25">
      <c r="A22" t="s">
        <v>348</v>
      </c>
      <c r="B22">
        <v>3</v>
      </c>
    </row>
    <row r="23" spans="1:2" x14ac:dyDescent="0.25">
      <c r="A23" t="s">
        <v>606</v>
      </c>
      <c r="B23">
        <v>2</v>
      </c>
    </row>
    <row r="24" spans="1:2" x14ac:dyDescent="0.25">
      <c r="A24" t="s">
        <v>938</v>
      </c>
      <c r="B24">
        <v>3</v>
      </c>
    </row>
    <row r="25" spans="1:2" x14ac:dyDescent="0.25">
      <c r="A25" t="s">
        <v>1406</v>
      </c>
      <c r="B25">
        <v>2</v>
      </c>
    </row>
    <row r="26" spans="1:2" x14ac:dyDescent="0.25">
      <c r="A26" t="s">
        <v>940</v>
      </c>
      <c r="B26">
        <v>3</v>
      </c>
    </row>
    <row r="27" spans="1:2" x14ac:dyDescent="0.25">
      <c r="A27" t="s">
        <v>662</v>
      </c>
      <c r="B27">
        <v>2</v>
      </c>
    </row>
    <row r="28" spans="1:2" x14ac:dyDescent="0.25">
      <c r="A28" t="s">
        <v>662</v>
      </c>
      <c r="B28">
        <v>3</v>
      </c>
    </row>
    <row r="29" spans="1:2" x14ac:dyDescent="0.25">
      <c r="A29" t="s">
        <v>374</v>
      </c>
      <c r="B29">
        <v>3</v>
      </c>
    </row>
    <row r="30" spans="1:2" x14ac:dyDescent="0.25">
      <c r="A30" t="s">
        <v>1074</v>
      </c>
      <c r="B30">
        <v>3</v>
      </c>
    </row>
    <row r="31" spans="1:2" x14ac:dyDescent="0.25">
      <c r="A31" t="s">
        <v>1188</v>
      </c>
      <c r="B31">
        <v>2</v>
      </c>
    </row>
    <row r="32" spans="1:2" x14ac:dyDescent="0.25">
      <c r="A32" t="s">
        <v>358</v>
      </c>
      <c r="B32">
        <v>3</v>
      </c>
    </row>
    <row r="33" spans="1:2" x14ac:dyDescent="0.25">
      <c r="A33" t="s">
        <v>942</v>
      </c>
      <c r="B33">
        <v>3</v>
      </c>
    </row>
    <row r="34" spans="1:2" x14ac:dyDescent="0.25">
      <c r="A34" t="s">
        <v>942</v>
      </c>
      <c r="B34">
        <v>4</v>
      </c>
    </row>
    <row r="35" spans="1:2" x14ac:dyDescent="0.25">
      <c r="A35" t="s">
        <v>1266</v>
      </c>
      <c r="B35">
        <v>4</v>
      </c>
    </row>
    <row r="36" spans="1:2" x14ac:dyDescent="0.25">
      <c r="A36" t="s">
        <v>1334</v>
      </c>
      <c r="B36">
        <v>2</v>
      </c>
    </row>
    <row r="37" spans="1:2" x14ac:dyDescent="0.25">
      <c r="A37" t="s">
        <v>630</v>
      </c>
      <c r="B37">
        <v>2</v>
      </c>
    </row>
    <row r="38" spans="1:2" x14ac:dyDescent="0.25">
      <c r="A38" t="s">
        <v>630</v>
      </c>
      <c r="B38">
        <v>3</v>
      </c>
    </row>
    <row r="39" spans="1:2" x14ac:dyDescent="0.25">
      <c r="A39" t="s">
        <v>1350</v>
      </c>
      <c r="B39">
        <v>2</v>
      </c>
    </row>
    <row r="40" spans="1:2" x14ac:dyDescent="0.25">
      <c r="A40" t="s">
        <v>586</v>
      </c>
      <c r="B40">
        <v>3</v>
      </c>
    </row>
    <row r="41" spans="1:2" x14ac:dyDescent="0.25">
      <c r="A41" t="s">
        <v>896</v>
      </c>
      <c r="B41">
        <v>3</v>
      </c>
    </row>
    <row r="42" spans="1:2" x14ac:dyDescent="0.25">
      <c r="A42" t="s">
        <v>944</v>
      </c>
      <c r="B42">
        <v>2</v>
      </c>
    </row>
    <row r="43" spans="1:2" x14ac:dyDescent="0.25">
      <c r="A43" t="s">
        <v>944</v>
      </c>
      <c r="B43">
        <v>3</v>
      </c>
    </row>
    <row r="44" spans="1:2" x14ac:dyDescent="0.25">
      <c r="A44" t="s">
        <v>470</v>
      </c>
      <c r="B44">
        <v>2</v>
      </c>
    </row>
    <row r="45" spans="1:2" x14ac:dyDescent="0.25">
      <c r="A45" t="s">
        <v>470</v>
      </c>
      <c r="B45">
        <v>3</v>
      </c>
    </row>
    <row r="46" spans="1:2" x14ac:dyDescent="0.25">
      <c r="A46" t="s">
        <v>166</v>
      </c>
      <c r="B46">
        <v>2</v>
      </c>
    </row>
    <row r="47" spans="1:2" x14ac:dyDescent="0.25">
      <c r="A47" t="s">
        <v>166</v>
      </c>
      <c r="B47">
        <v>3</v>
      </c>
    </row>
    <row r="48" spans="1:2" x14ac:dyDescent="0.25">
      <c r="A48" t="s">
        <v>486</v>
      </c>
      <c r="B48">
        <v>2</v>
      </c>
    </row>
    <row r="49" spans="1:2" x14ac:dyDescent="0.25">
      <c r="A49" t="s">
        <v>1466</v>
      </c>
      <c r="B49">
        <v>3</v>
      </c>
    </row>
    <row r="50" spans="1:2" x14ac:dyDescent="0.25">
      <c r="A50" t="s">
        <v>830</v>
      </c>
      <c r="B50">
        <v>2</v>
      </c>
    </row>
    <row r="51" spans="1:2" x14ac:dyDescent="0.25">
      <c r="A51" t="s">
        <v>1452</v>
      </c>
      <c r="B51">
        <v>4</v>
      </c>
    </row>
    <row r="52" spans="1:2" x14ac:dyDescent="0.25">
      <c r="A52" t="s">
        <v>544</v>
      </c>
      <c r="B52">
        <v>2</v>
      </c>
    </row>
    <row r="53" spans="1:2" x14ac:dyDescent="0.25">
      <c r="A53" t="s">
        <v>544</v>
      </c>
      <c r="B53">
        <v>3</v>
      </c>
    </row>
    <row r="54" spans="1:2" x14ac:dyDescent="0.25">
      <c r="A54" t="s">
        <v>608</v>
      </c>
      <c r="B54">
        <v>3</v>
      </c>
    </row>
    <row r="55" spans="1:2" x14ac:dyDescent="0.25">
      <c r="A55" t="s">
        <v>1352</v>
      </c>
      <c r="B55">
        <v>2</v>
      </c>
    </row>
    <row r="56" spans="1:2" x14ac:dyDescent="0.25">
      <c r="A56" t="s">
        <v>1146</v>
      </c>
      <c r="B56">
        <v>3</v>
      </c>
    </row>
    <row r="57" spans="1:2" x14ac:dyDescent="0.25">
      <c r="A57" t="s">
        <v>168</v>
      </c>
      <c r="B57">
        <v>3</v>
      </c>
    </row>
    <row r="58" spans="1:2" x14ac:dyDescent="0.25">
      <c r="A58" t="s">
        <v>176</v>
      </c>
      <c r="B58">
        <v>2</v>
      </c>
    </row>
    <row r="59" spans="1:2" x14ac:dyDescent="0.25">
      <c r="A59" t="s">
        <v>1268</v>
      </c>
      <c r="B59">
        <v>2</v>
      </c>
    </row>
    <row r="60" spans="1:2" x14ac:dyDescent="0.25">
      <c r="A60" t="s">
        <v>852</v>
      </c>
      <c r="B60">
        <v>3</v>
      </c>
    </row>
    <row r="61" spans="1:2" x14ac:dyDescent="0.25">
      <c r="A61" t="s">
        <v>746</v>
      </c>
      <c r="B61">
        <v>3</v>
      </c>
    </row>
    <row r="62" spans="1:2" x14ac:dyDescent="0.25">
      <c r="A62" t="s">
        <v>792</v>
      </c>
      <c r="B62">
        <v>3</v>
      </c>
    </row>
    <row r="63" spans="1:2" x14ac:dyDescent="0.25">
      <c r="A63" t="s">
        <v>1116</v>
      </c>
      <c r="B63">
        <v>4</v>
      </c>
    </row>
    <row r="64" spans="1:2" x14ac:dyDescent="0.25">
      <c r="A64" t="s">
        <v>930</v>
      </c>
      <c r="B64">
        <v>3</v>
      </c>
    </row>
    <row r="65" spans="1:2" x14ac:dyDescent="0.25">
      <c r="A65" t="s">
        <v>930</v>
      </c>
      <c r="B65">
        <v>4</v>
      </c>
    </row>
    <row r="66" spans="1:2" x14ac:dyDescent="0.25">
      <c r="A66" t="s">
        <v>832</v>
      </c>
      <c r="B66">
        <v>2</v>
      </c>
    </row>
    <row r="67" spans="1:2" x14ac:dyDescent="0.25">
      <c r="A67" t="s">
        <v>1270</v>
      </c>
      <c r="B67">
        <v>2</v>
      </c>
    </row>
    <row r="68" spans="1:2" x14ac:dyDescent="0.25">
      <c r="A68" t="s">
        <v>520</v>
      </c>
      <c r="B68">
        <v>2</v>
      </c>
    </row>
    <row r="69" spans="1:2" x14ac:dyDescent="0.25">
      <c r="A69" t="s">
        <v>520</v>
      </c>
      <c r="B69">
        <v>3</v>
      </c>
    </row>
    <row r="70" spans="1:2" x14ac:dyDescent="0.25">
      <c r="A70" t="s">
        <v>1310</v>
      </c>
      <c r="B70">
        <v>2</v>
      </c>
    </row>
    <row r="71" spans="1:2" x14ac:dyDescent="0.25">
      <c r="A71" t="s">
        <v>854</v>
      </c>
      <c r="B71">
        <v>2</v>
      </c>
    </row>
    <row r="72" spans="1:2" x14ac:dyDescent="0.25">
      <c r="A72" t="s">
        <v>588</v>
      </c>
      <c r="B72">
        <v>2</v>
      </c>
    </row>
    <row r="73" spans="1:2" x14ac:dyDescent="0.25">
      <c r="A73" t="s">
        <v>588</v>
      </c>
      <c r="B73">
        <v>3</v>
      </c>
    </row>
    <row r="74" spans="1:2" x14ac:dyDescent="0.25">
      <c r="A74" t="s">
        <v>1386</v>
      </c>
      <c r="B74">
        <v>3</v>
      </c>
    </row>
    <row r="75" spans="1:2" x14ac:dyDescent="0.25">
      <c r="A75" t="s">
        <v>1386</v>
      </c>
      <c r="B75">
        <v>4</v>
      </c>
    </row>
    <row r="76" spans="1:2" x14ac:dyDescent="0.25">
      <c r="A76" t="s">
        <v>460</v>
      </c>
      <c r="B76">
        <v>2</v>
      </c>
    </row>
    <row r="77" spans="1:2" x14ac:dyDescent="0.25">
      <c r="A77" t="s">
        <v>460</v>
      </c>
      <c r="B77">
        <v>3</v>
      </c>
    </row>
    <row r="78" spans="1:2" x14ac:dyDescent="0.25">
      <c r="A78" t="s">
        <v>1090</v>
      </c>
      <c r="B78">
        <v>3</v>
      </c>
    </row>
    <row r="79" spans="1:2" x14ac:dyDescent="0.25">
      <c r="A79" t="s">
        <v>1246</v>
      </c>
      <c r="B79">
        <v>2</v>
      </c>
    </row>
    <row r="80" spans="1:2" x14ac:dyDescent="0.25">
      <c r="A80" t="s">
        <v>1252</v>
      </c>
      <c r="B80">
        <v>2</v>
      </c>
    </row>
    <row r="81" spans="1:2" x14ac:dyDescent="0.25">
      <c r="A81" t="s">
        <v>898</v>
      </c>
      <c r="B81">
        <v>2</v>
      </c>
    </row>
    <row r="82" spans="1:2" x14ac:dyDescent="0.25">
      <c r="A82" t="s">
        <v>898</v>
      </c>
      <c r="B82">
        <v>3</v>
      </c>
    </row>
    <row r="83" spans="1:2" x14ac:dyDescent="0.25">
      <c r="A83" t="s">
        <v>448</v>
      </c>
      <c r="B83">
        <v>2</v>
      </c>
    </row>
    <row r="84" spans="1:2" x14ac:dyDescent="0.25">
      <c r="A84" t="s">
        <v>748</v>
      </c>
      <c r="B84">
        <v>3</v>
      </c>
    </row>
    <row r="85" spans="1:2" x14ac:dyDescent="0.25">
      <c r="A85" t="s">
        <v>1368</v>
      </c>
      <c r="B85">
        <v>2</v>
      </c>
    </row>
    <row r="86" spans="1:2" x14ac:dyDescent="0.25">
      <c r="A86" t="s">
        <v>900</v>
      </c>
      <c r="B86">
        <v>2</v>
      </c>
    </row>
    <row r="87" spans="1:2" x14ac:dyDescent="0.25">
      <c r="A87" t="s">
        <v>376</v>
      </c>
      <c r="B87">
        <v>2</v>
      </c>
    </row>
    <row r="88" spans="1:2" x14ac:dyDescent="0.25">
      <c r="A88" t="s">
        <v>376</v>
      </c>
      <c r="B88">
        <v>3</v>
      </c>
    </row>
    <row r="89" spans="1:2" x14ac:dyDescent="0.25">
      <c r="A89" t="s">
        <v>410</v>
      </c>
      <c r="B89">
        <v>2</v>
      </c>
    </row>
    <row r="90" spans="1:2" x14ac:dyDescent="0.25">
      <c r="A90" t="s">
        <v>410</v>
      </c>
      <c r="B90">
        <v>3</v>
      </c>
    </row>
    <row r="91" spans="1:2" x14ac:dyDescent="0.25">
      <c r="A91" t="s">
        <v>1354</v>
      </c>
      <c r="B91">
        <v>4</v>
      </c>
    </row>
    <row r="92" spans="1:2" x14ac:dyDescent="0.25">
      <c r="A92" t="s">
        <v>338</v>
      </c>
      <c r="B92">
        <v>2</v>
      </c>
    </row>
    <row r="93" spans="1:2" x14ac:dyDescent="0.25">
      <c r="A93" t="s">
        <v>946</v>
      </c>
      <c r="B93">
        <v>3</v>
      </c>
    </row>
    <row r="94" spans="1:2" x14ac:dyDescent="0.25">
      <c r="A94" t="s">
        <v>610</v>
      </c>
      <c r="B94">
        <v>3</v>
      </c>
    </row>
    <row r="95" spans="1:2" x14ac:dyDescent="0.25">
      <c r="A95" t="s">
        <v>948</v>
      </c>
      <c r="B95">
        <v>2</v>
      </c>
    </row>
    <row r="96" spans="1:2" x14ac:dyDescent="0.25">
      <c r="A96" t="s">
        <v>612</v>
      </c>
      <c r="B96">
        <v>2</v>
      </c>
    </row>
    <row r="97" spans="1:2" x14ac:dyDescent="0.25">
      <c r="A97" t="s">
        <v>950</v>
      </c>
      <c r="B97">
        <v>2</v>
      </c>
    </row>
    <row r="98" spans="1:2" x14ac:dyDescent="0.25">
      <c r="A98" t="s">
        <v>950</v>
      </c>
      <c r="B98">
        <v>3</v>
      </c>
    </row>
    <row r="99" spans="1:2" x14ac:dyDescent="0.25">
      <c r="A99" t="s">
        <v>1490</v>
      </c>
      <c r="B99">
        <v>2</v>
      </c>
    </row>
    <row r="100" spans="1:2" x14ac:dyDescent="0.25">
      <c r="A100" t="s">
        <v>1250</v>
      </c>
      <c r="B100">
        <v>2</v>
      </c>
    </row>
    <row r="101" spans="1:2" x14ac:dyDescent="0.25">
      <c r="A101" t="s">
        <v>1250</v>
      </c>
      <c r="B101">
        <v>3</v>
      </c>
    </row>
    <row r="102" spans="1:2" x14ac:dyDescent="0.25">
      <c r="A102" t="s">
        <v>952</v>
      </c>
      <c r="B102">
        <v>3</v>
      </c>
    </row>
    <row r="103" spans="1:2" x14ac:dyDescent="0.25">
      <c r="A103" t="s">
        <v>954</v>
      </c>
      <c r="B103">
        <v>2</v>
      </c>
    </row>
    <row r="104" spans="1:2" x14ac:dyDescent="0.25">
      <c r="A104" t="s">
        <v>956</v>
      </c>
      <c r="B104">
        <v>4</v>
      </c>
    </row>
    <row r="105" spans="1:2" x14ac:dyDescent="0.25">
      <c r="A105" t="s">
        <v>64</v>
      </c>
      <c r="B105">
        <v>2</v>
      </c>
    </row>
    <row r="106" spans="1:2" x14ac:dyDescent="0.25">
      <c r="A106" t="s">
        <v>64</v>
      </c>
      <c r="B106">
        <v>3</v>
      </c>
    </row>
    <row r="107" spans="1:2" x14ac:dyDescent="0.25">
      <c r="A107" t="s">
        <v>570</v>
      </c>
      <c r="B107">
        <v>2</v>
      </c>
    </row>
    <row r="108" spans="1:2" x14ac:dyDescent="0.25">
      <c r="A108" t="s">
        <v>570</v>
      </c>
      <c r="B108">
        <v>3</v>
      </c>
    </row>
    <row r="109" spans="1:2" x14ac:dyDescent="0.25">
      <c r="A109" t="s">
        <v>1082</v>
      </c>
      <c r="B109">
        <v>3</v>
      </c>
    </row>
    <row r="110" spans="1:2" x14ac:dyDescent="0.25">
      <c r="A110" t="s">
        <v>636</v>
      </c>
      <c r="B110">
        <v>2</v>
      </c>
    </row>
    <row r="111" spans="1:2" x14ac:dyDescent="0.25">
      <c r="A111" t="s">
        <v>636</v>
      </c>
      <c r="B111">
        <v>3</v>
      </c>
    </row>
    <row r="112" spans="1:2" x14ac:dyDescent="0.25">
      <c r="A112" t="s">
        <v>378</v>
      </c>
      <c r="B112">
        <v>2</v>
      </c>
    </row>
    <row r="113" spans="1:2" x14ac:dyDescent="0.25">
      <c r="A113" t="s">
        <v>378</v>
      </c>
      <c r="B113">
        <v>3</v>
      </c>
    </row>
    <row r="114" spans="1:2" x14ac:dyDescent="0.25">
      <c r="A114" t="s">
        <v>128</v>
      </c>
      <c r="B114">
        <v>3</v>
      </c>
    </row>
    <row r="115" spans="1:2" x14ac:dyDescent="0.25">
      <c r="A115" t="s">
        <v>664</v>
      </c>
      <c r="B115">
        <v>3</v>
      </c>
    </row>
    <row r="116" spans="1:2" x14ac:dyDescent="0.25">
      <c r="A116" t="s">
        <v>730</v>
      </c>
      <c r="B116">
        <v>3</v>
      </c>
    </row>
    <row r="117" spans="1:2" x14ac:dyDescent="0.25">
      <c r="A117" t="s">
        <v>380</v>
      </c>
      <c r="B117">
        <v>2</v>
      </c>
    </row>
    <row r="118" spans="1:2" x14ac:dyDescent="0.25">
      <c r="A118" t="s">
        <v>380</v>
      </c>
      <c r="B118">
        <v>3</v>
      </c>
    </row>
    <row r="119" spans="1:2" x14ac:dyDescent="0.25">
      <c r="A119" t="s">
        <v>1508</v>
      </c>
      <c r="B119">
        <v>2</v>
      </c>
    </row>
    <row r="120" spans="1:2" x14ac:dyDescent="0.25">
      <c r="A120" t="s">
        <v>1508</v>
      </c>
      <c r="B120">
        <v>3</v>
      </c>
    </row>
    <row r="121" spans="1:2" x14ac:dyDescent="0.25">
      <c r="A121" t="s">
        <v>178</v>
      </c>
      <c r="B121">
        <v>2</v>
      </c>
    </row>
    <row r="122" spans="1:2" x14ac:dyDescent="0.25">
      <c r="A122" t="s">
        <v>178</v>
      </c>
      <c r="B122">
        <v>3</v>
      </c>
    </row>
    <row r="123" spans="1:2" x14ac:dyDescent="0.25">
      <c r="A123" t="s">
        <v>100</v>
      </c>
      <c r="B123">
        <v>2</v>
      </c>
    </row>
    <row r="124" spans="1:2" x14ac:dyDescent="0.25">
      <c r="A124" t="s">
        <v>1092</v>
      </c>
      <c r="B124">
        <v>2</v>
      </c>
    </row>
    <row r="125" spans="1:2" x14ac:dyDescent="0.25">
      <c r="A125" t="s">
        <v>1092</v>
      </c>
      <c r="B125">
        <v>3</v>
      </c>
    </row>
    <row r="126" spans="1:2" x14ac:dyDescent="0.25">
      <c r="A126" t="s">
        <v>1142</v>
      </c>
      <c r="B126">
        <v>2</v>
      </c>
    </row>
    <row r="127" spans="1:2" x14ac:dyDescent="0.25">
      <c r="A127" t="s">
        <v>1142</v>
      </c>
      <c r="B127">
        <v>3</v>
      </c>
    </row>
    <row r="128" spans="1:2" x14ac:dyDescent="0.25">
      <c r="A128" t="s">
        <v>810</v>
      </c>
      <c r="B128">
        <v>2</v>
      </c>
    </row>
    <row r="129" spans="1:2" x14ac:dyDescent="0.25">
      <c r="A129" t="s">
        <v>856</v>
      </c>
      <c r="B129">
        <v>2</v>
      </c>
    </row>
    <row r="130" spans="1:2" x14ac:dyDescent="0.25">
      <c r="A130" t="s">
        <v>856</v>
      </c>
      <c r="B130">
        <v>3</v>
      </c>
    </row>
    <row r="131" spans="1:2" x14ac:dyDescent="0.25">
      <c r="A131" t="s">
        <v>958</v>
      </c>
      <c r="B131">
        <v>3</v>
      </c>
    </row>
    <row r="132" spans="1:2" x14ac:dyDescent="0.25">
      <c r="A132" t="s">
        <v>958</v>
      </c>
      <c r="B132">
        <v>4</v>
      </c>
    </row>
    <row r="133" spans="1:2" x14ac:dyDescent="0.25">
      <c r="A133" t="s">
        <v>174</v>
      </c>
      <c r="B133">
        <v>3</v>
      </c>
    </row>
    <row r="134" spans="1:2" x14ac:dyDescent="0.25">
      <c r="A134" t="s">
        <v>436</v>
      </c>
      <c r="B134">
        <v>2</v>
      </c>
    </row>
    <row r="135" spans="1:2" x14ac:dyDescent="0.25">
      <c r="A135" t="s">
        <v>870</v>
      </c>
      <c r="B135">
        <v>3</v>
      </c>
    </row>
    <row r="136" spans="1:2" x14ac:dyDescent="0.25">
      <c r="A136" t="s">
        <v>960</v>
      </c>
      <c r="B136">
        <v>3</v>
      </c>
    </row>
    <row r="137" spans="1:2" x14ac:dyDescent="0.25">
      <c r="A137" t="s">
        <v>188</v>
      </c>
      <c r="B137">
        <v>2</v>
      </c>
    </row>
    <row r="138" spans="1:2" x14ac:dyDescent="0.25">
      <c r="A138" t="s">
        <v>188</v>
      </c>
      <c r="B138">
        <v>3</v>
      </c>
    </row>
    <row r="139" spans="1:2" x14ac:dyDescent="0.25">
      <c r="A139" t="s">
        <v>962</v>
      </c>
      <c r="B139">
        <v>2</v>
      </c>
    </row>
    <row r="140" spans="1:2" x14ac:dyDescent="0.25">
      <c r="A140" t="s">
        <v>962</v>
      </c>
      <c r="B140">
        <v>3</v>
      </c>
    </row>
    <row r="141" spans="1:2" x14ac:dyDescent="0.25">
      <c r="A141" t="s">
        <v>508</v>
      </c>
      <c r="B141">
        <v>2</v>
      </c>
    </row>
    <row r="142" spans="1:2" x14ac:dyDescent="0.25">
      <c r="A142" t="s">
        <v>508</v>
      </c>
      <c r="B142">
        <v>3</v>
      </c>
    </row>
    <row r="143" spans="1:2" x14ac:dyDescent="0.25">
      <c r="A143" t="s">
        <v>926</v>
      </c>
      <c r="B143">
        <v>2</v>
      </c>
    </row>
    <row r="144" spans="1:2" x14ac:dyDescent="0.25">
      <c r="A144" t="s">
        <v>56</v>
      </c>
      <c r="B144">
        <v>1</v>
      </c>
    </row>
    <row r="145" spans="1:2" x14ac:dyDescent="0.25">
      <c r="A145" t="s">
        <v>1272</v>
      </c>
      <c r="B145">
        <v>2</v>
      </c>
    </row>
    <row r="146" spans="1:2" x14ac:dyDescent="0.25">
      <c r="A146" t="s">
        <v>1448</v>
      </c>
      <c r="B146">
        <v>4</v>
      </c>
    </row>
    <row r="147" spans="1:2" x14ac:dyDescent="0.25">
      <c r="A147" t="s">
        <v>1488</v>
      </c>
      <c r="B147">
        <v>4</v>
      </c>
    </row>
    <row r="148" spans="1:2" x14ac:dyDescent="0.25">
      <c r="A148" t="s">
        <v>964</v>
      </c>
      <c r="B148">
        <v>2</v>
      </c>
    </row>
    <row r="149" spans="1:2" x14ac:dyDescent="0.25">
      <c r="A149" t="s">
        <v>330</v>
      </c>
      <c r="B149">
        <v>3</v>
      </c>
    </row>
    <row r="150" spans="1:2" x14ac:dyDescent="0.25">
      <c r="A150" t="s">
        <v>330</v>
      </c>
      <c r="B150">
        <v>4</v>
      </c>
    </row>
    <row r="151" spans="1:2" x14ac:dyDescent="0.25">
      <c r="A151" t="s">
        <v>966</v>
      </c>
      <c r="B151">
        <v>2</v>
      </c>
    </row>
    <row r="152" spans="1:2" x14ac:dyDescent="0.25">
      <c r="A152" t="s">
        <v>966</v>
      </c>
      <c r="B152">
        <v>3</v>
      </c>
    </row>
    <row r="153" spans="1:2" x14ac:dyDescent="0.25">
      <c r="A153" t="s">
        <v>1210</v>
      </c>
      <c r="B153">
        <v>2</v>
      </c>
    </row>
    <row r="154" spans="1:2" x14ac:dyDescent="0.25">
      <c r="A154" t="s">
        <v>1210</v>
      </c>
      <c r="B154">
        <v>3</v>
      </c>
    </row>
    <row r="155" spans="1:2" x14ac:dyDescent="0.25">
      <c r="A155" t="s">
        <v>382</v>
      </c>
      <c r="B155">
        <v>3</v>
      </c>
    </row>
    <row r="156" spans="1:2" x14ac:dyDescent="0.25">
      <c r="A156" t="s">
        <v>968</v>
      </c>
      <c r="B156">
        <v>3</v>
      </c>
    </row>
    <row r="157" spans="1:2" x14ac:dyDescent="0.25">
      <c r="A157" t="s">
        <v>970</v>
      </c>
      <c r="B157">
        <v>2</v>
      </c>
    </row>
    <row r="158" spans="1:2" x14ac:dyDescent="0.25">
      <c r="A158" t="s">
        <v>1312</v>
      </c>
      <c r="B158">
        <v>2</v>
      </c>
    </row>
    <row r="159" spans="1:2" x14ac:dyDescent="0.25">
      <c r="A159" t="s">
        <v>972</v>
      </c>
      <c r="B159">
        <v>2</v>
      </c>
    </row>
    <row r="160" spans="1:2" x14ac:dyDescent="0.25">
      <c r="A160" t="s">
        <v>972</v>
      </c>
      <c r="B160">
        <v>3</v>
      </c>
    </row>
    <row r="161" spans="1:2" x14ac:dyDescent="0.25">
      <c r="A161" t="s">
        <v>350</v>
      </c>
      <c r="B161">
        <v>2</v>
      </c>
    </row>
    <row r="162" spans="1:2" x14ac:dyDescent="0.25">
      <c r="A162" t="s">
        <v>350</v>
      </c>
      <c r="B162">
        <v>3</v>
      </c>
    </row>
    <row r="163" spans="1:2" x14ac:dyDescent="0.25">
      <c r="A163" t="s">
        <v>974</v>
      </c>
      <c r="B163">
        <v>2</v>
      </c>
    </row>
    <row r="164" spans="1:2" x14ac:dyDescent="0.25">
      <c r="A164" t="s">
        <v>974</v>
      </c>
      <c r="B164">
        <v>3</v>
      </c>
    </row>
    <row r="165" spans="1:2" x14ac:dyDescent="0.25">
      <c r="A165" t="s">
        <v>796</v>
      </c>
      <c r="B165">
        <v>2</v>
      </c>
    </row>
    <row r="166" spans="1:2" x14ac:dyDescent="0.25">
      <c r="A166" t="s">
        <v>824</v>
      </c>
      <c r="B166">
        <v>4</v>
      </c>
    </row>
    <row r="167" spans="1:2" x14ac:dyDescent="0.25">
      <c r="A167" t="s">
        <v>1356</v>
      </c>
      <c r="B167">
        <v>4</v>
      </c>
    </row>
    <row r="168" spans="1:2" x14ac:dyDescent="0.25">
      <c r="A168" t="s">
        <v>412</v>
      </c>
      <c r="B168">
        <v>3</v>
      </c>
    </row>
    <row r="169" spans="1:2" x14ac:dyDescent="0.25">
      <c r="A169" t="s">
        <v>1262</v>
      </c>
      <c r="B169">
        <v>3</v>
      </c>
    </row>
    <row r="170" spans="1:2" x14ac:dyDescent="0.25">
      <c r="A170" t="s">
        <v>522</v>
      </c>
      <c r="B170">
        <v>2</v>
      </c>
    </row>
    <row r="171" spans="1:2" x14ac:dyDescent="0.25">
      <c r="A171" t="s">
        <v>522</v>
      </c>
      <c r="B171">
        <v>3</v>
      </c>
    </row>
    <row r="172" spans="1:2" x14ac:dyDescent="0.25">
      <c r="A172" t="s">
        <v>524</v>
      </c>
      <c r="B172">
        <v>2</v>
      </c>
    </row>
    <row r="173" spans="1:2" x14ac:dyDescent="0.25">
      <c r="A173" t="s">
        <v>86</v>
      </c>
      <c r="B173">
        <v>3</v>
      </c>
    </row>
    <row r="174" spans="1:2" x14ac:dyDescent="0.25">
      <c r="A174" t="s">
        <v>86</v>
      </c>
      <c r="B174">
        <v>4</v>
      </c>
    </row>
    <row r="175" spans="1:2" x14ac:dyDescent="0.25">
      <c r="A175" t="s">
        <v>134</v>
      </c>
      <c r="B175">
        <v>2</v>
      </c>
    </row>
    <row r="176" spans="1:2" x14ac:dyDescent="0.25">
      <c r="A176" t="s">
        <v>134</v>
      </c>
      <c r="B176">
        <v>3</v>
      </c>
    </row>
    <row r="177" spans="1:2" x14ac:dyDescent="0.25">
      <c r="A177" t="s">
        <v>976</v>
      </c>
      <c r="B177">
        <v>3</v>
      </c>
    </row>
    <row r="178" spans="1:2" x14ac:dyDescent="0.25">
      <c r="A178" t="s">
        <v>976</v>
      </c>
      <c r="B178">
        <v>4</v>
      </c>
    </row>
    <row r="179" spans="1:2" x14ac:dyDescent="0.25">
      <c r="A179" t="s">
        <v>1214</v>
      </c>
      <c r="B179">
        <v>3</v>
      </c>
    </row>
    <row r="180" spans="1:2" x14ac:dyDescent="0.25">
      <c r="A180" t="s">
        <v>666</v>
      </c>
      <c r="B180">
        <v>2</v>
      </c>
    </row>
    <row r="181" spans="1:2" x14ac:dyDescent="0.25">
      <c r="A181" t="s">
        <v>666</v>
      </c>
      <c r="B181">
        <v>3</v>
      </c>
    </row>
    <row r="182" spans="1:2" x14ac:dyDescent="0.25">
      <c r="A182" t="s">
        <v>978</v>
      </c>
      <c r="B182">
        <v>3</v>
      </c>
    </row>
    <row r="183" spans="1:2" x14ac:dyDescent="0.25">
      <c r="A183" t="s">
        <v>190</v>
      </c>
      <c r="B183">
        <v>2</v>
      </c>
    </row>
    <row r="184" spans="1:2" x14ac:dyDescent="0.25">
      <c r="A184" t="s">
        <v>462</v>
      </c>
      <c r="B184">
        <v>2</v>
      </c>
    </row>
    <row r="185" spans="1:2" x14ac:dyDescent="0.25">
      <c r="A185" t="s">
        <v>462</v>
      </c>
      <c r="B185">
        <v>3</v>
      </c>
    </row>
    <row r="186" spans="1:2" x14ac:dyDescent="0.25">
      <c r="A186" t="s">
        <v>980</v>
      </c>
      <c r="B186">
        <v>2</v>
      </c>
    </row>
    <row r="187" spans="1:2" x14ac:dyDescent="0.25">
      <c r="A187" t="s">
        <v>902</v>
      </c>
      <c r="B187">
        <v>2</v>
      </c>
    </row>
    <row r="188" spans="1:2" x14ac:dyDescent="0.25">
      <c r="A188" t="s">
        <v>902</v>
      </c>
      <c r="B188">
        <v>3</v>
      </c>
    </row>
    <row r="189" spans="1:2" x14ac:dyDescent="0.25">
      <c r="A189" t="s">
        <v>982</v>
      </c>
      <c r="B189">
        <v>2</v>
      </c>
    </row>
    <row r="190" spans="1:2" x14ac:dyDescent="0.25">
      <c r="A190" t="s">
        <v>1160</v>
      </c>
      <c r="B190">
        <v>2</v>
      </c>
    </row>
    <row r="191" spans="1:2" x14ac:dyDescent="0.25">
      <c r="A191" t="s">
        <v>1160</v>
      </c>
      <c r="B191">
        <v>3</v>
      </c>
    </row>
    <row r="192" spans="1:2" x14ac:dyDescent="0.25">
      <c r="A192" t="s">
        <v>254</v>
      </c>
      <c r="B192">
        <v>3</v>
      </c>
    </row>
    <row r="193" spans="1:2" x14ac:dyDescent="0.25">
      <c r="A193" t="s">
        <v>1118</v>
      </c>
      <c r="B193">
        <v>2</v>
      </c>
    </row>
    <row r="194" spans="1:2" x14ac:dyDescent="0.25">
      <c r="A194" t="s">
        <v>578</v>
      </c>
      <c r="B194">
        <v>3</v>
      </c>
    </row>
    <row r="195" spans="1:2" x14ac:dyDescent="0.25">
      <c r="A195" t="s">
        <v>1180</v>
      </c>
      <c r="B195">
        <v>2</v>
      </c>
    </row>
    <row r="196" spans="1:2" x14ac:dyDescent="0.25">
      <c r="A196" t="s">
        <v>116</v>
      </c>
      <c r="B196">
        <v>3</v>
      </c>
    </row>
    <row r="197" spans="1:2" x14ac:dyDescent="0.25">
      <c r="A197" t="s">
        <v>106</v>
      </c>
      <c r="B197">
        <v>3</v>
      </c>
    </row>
    <row r="198" spans="1:2" x14ac:dyDescent="0.25">
      <c r="A198" t="s">
        <v>430</v>
      </c>
      <c r="B198">
        <v>3</v>
      </c>
    </row>
    <row r="199" spans="1:2" x14ac:dyDescent="0.25">
      <c r="A199" t="s">
        <v>288</v>
      </c>
      <c r="B199">
        <v>2</v>
      </c>
    </row>
    <row r="200" spans="1:2" x14ac:dyDescent="0.25">
      <c r="A200" t="s">
        <v>288</v>
      </c>
      <c r="B200">
        <v>3</v>
      </c>
    </row>
    <row r="201" spans="1:2" x14ac:dyDescent="0.25">
      <c r="A201" t="s">
        <v>1346</v>
      </c>
      <c r="B201">
        <v>3</v>
      </c>
    </row>
    <row r="202" spans="1:2" x14ac:dyDescent="0.25">
      <c r="A202" t="s">
        <v>1124</v>
      </c>
      <c r="B202">
        <v>2</v>
      </c>
    </row>
    <row r="203" spans="1:2" x14ac:dyDescent="0.25">
      <c r="A203" t="s">
        <v>58</v>
      </c>
      <c r="B203">
        <v>1</v>
      </c>
    </row>
    <row r="204" spans="1:2" x14ac:dyDescent="0.25">
      <c r="A204" t="s">
        <v>776</v>
      </c>
      <c r="B204">
        <v>2</v>
      </c>
    </row>
    <row r="205" spans="1:2" x14ac:dyDescent="0.25">
      <c r="A205" t="s">
        <v>776</v>
      </c>
      <c r="B205">
        <v>3</v>
      </c>
    </row>
    <row r="206" spans="1:2" x14ac:dyDescent="0.25">
      <c r="A206" t="s">
        <v>1492</v>
      </c>
      <c r="B206">
        <v>2</v>
      </c>
    </row>
    <row r="207" spans="1:2" x14ac:dyDescent="0.25">
      <c r="A207" t="s">
        <v>788</v>
      </c>
      <c r="B207">
        <v>3</v>
      </c>
    </row>
    <row r="208" spans="1:2" x14ac:dyDescent="0.25">
      <c r="A208" t="s">
        <v>472</v>
      </c>
      <c r="B208">
        <v>2</v>
      </c>
    </row>
    <row r="209" spans="1:2" x14ac:dyDescent="0.25">
      <c r="A209" t="s">
        <v>688</v>
      </c>
      <c r="B209">
        <v>3</v>
      </c>
    </row>
    <row r="210" spans="1:2" x14ac:dyDescent="0.25">
      <c r="A210" t="s">
        <v>506</v>
      </c>
      <c r="B210">
        <v>2</v>
      </c>
    </row>
    <row r="211" spans="1:2" x14ac:dyDescent="0.25">
      <c r="A211" t="s">
        <v>506</v>
      </c>
      <c r="B211">
        <v>3</v>
      </c>
    </row>
    <row r="212" spans="1:2" x14ac:dyDescent="0.25">
      <c r="A212" t="s">
        <v>750</v>
      </c>
      <c r="B212">
        <v>3</v>
      </c>
    </row>
    <row r="213" spans="1:2" x14ac:dyDescent="0.25">
      <c r="A213" t="s">
        <v>256</v>
      </c>
      <c r="B213">
        <v>3</v>
      </c>
    </row>
    <row r="214" spans="1:2" x14ac:dyDescent="0.25">
      <c r="A214" t="s">
        <v>984</v>
      </c>
      <c r="B214">
        <v>3</v>
      </c>
    </row>
    <row r="215" spans="1:2" x14ac:dyDescent="0.25">
      <c r="A215" t="s">
        <v>450</v>
      </c>
      <c r="B215">
        <v>3</v>
      </c>
    </row>
    <row r="216" spans="1:2" x14ac:dyDescent="0.25">
      <c r="A216" t="s">
        <v>872</v>
      </c>
      <c r="B216">
        <v>3</v>
      </c>
    </row>
    <row r="217" spans="1:2" x14ac:dyDescent="0.25">
      <c r="A217" t="s">
        <v>872</v>
      </c>
      <c r="B217">
        <v>4</v>
      </c>
    </row>
    <row r="218" spans="1:2" x14ac:dyDescent="0.25">
      <c r="A218" t="s">
        <v>60</v>
      </c>
      <c r="B218">
        <v>3</v>
      </c>
    </row>
    <row r="219" spans="1:2" x14ac:dyDescent="0.25">
      <c r="A219" t="s">
        <v>384</v>
      </c>
      <c r="B219">
        <v>3</v>
      </c>
    </row>
    <row r="220" spans="1:2" x14ac:dyDescent="0.25">
      <c r="A220" t="s">
        <v>76</v>
      </c>
      <c r="B220">
        <v>3</v>
      </c>
    </row>
    <row r="221" spans="1:2" x14ac:dyDescent="0.25">
      <c r="A221" t="s">
        <v>986</v>
      </c>
      <c r="B221">
        <v>3</v>
      </c>
    </row>
    <row r="222" spans="1:2" x14ac:dyDescent="0.25">
      <c r="A222" t="s">
        <v>986</v>
      </c>
      <c r="B222">
        <v>4</v>
      </c>
    </row>
    <row r="223" spans="1:2" x14ac:dyDescent="0.25">
      <c r="A223" t="s">
        <v>1200</v>
      </c>
      <c r="B223">
        <v>2</v>
      </c>
    </row>
    <row r="224" spans="1:2" x14ac:dyDescent="0.25">
      <c r="A224" t="s">
        <v>1200</v>
      </c>
      <c r="B224">
        <v>3</v>
      </c>
    </row>
    <row r="225" spans="1:2" x14ac:dyDescent="0.25">
      <c r="A225" t="s">
        <v>414</v>
      </c>
      <c r="B225">
        <v>2</v>
      </c>
    </row>
    <row r="226" spans="1:2" x14ac:dyDescent="0.25">
      <c r="A226" t="s">
        <v>414</v>
      </c>
      <c r="B226">
        <v>3</v>
      </c>
    </row>
    <row r="227" spans="1:2" x14ac:dyDescent="0.25">
      <c r="A227" t="s">
        <v>290</v>
      </c>
      <c r="B227">
        <v>2</v>
      </c>
    </row>
    <row r="228" spans="1:2" x14ac:dyDescent="0.25">
      <c r="A228" t="s">
        <v>290</v>
      </c>
      <c r="B228">
        <v>3</v>
      </c>
    </row>
    <row r="229" spans="1:2" x14ac:dyDescent="0.25">
      <c r="A229" t="s">
        <v>192</v>
      </c>
      <c r="B229">
        <v>2</v>
      </c>
    </row>
    <row r="230" spans="1:2" x14ac:dyDescent="0.25">
      <c r="A230" t="s">
        <v>192</v>
      </c>
      <c r="B230">
        <v>3</v>
      </c>
    </row>
    <row r="231" spans="1:2" x14ac:dyDescent="0.25">
      <c r="A231" t="s">
        <v>1130</v>
      </c>
      <c r="B231">
        <v>2</v>
      </c>
    </row>
    <row r="232" spans="1:2" x14ac:dyDescent="0.25">
      <c r="A232" t="s">
        <v>724</v>
      </c>
      <c r="B232">
        <v>2</v>
      </c>
    </row>
    <row r="233" spans="1:2" x14ac:dyDescent="0.25">
      <c r="A233" t="s">
        <v>724</v>
      </c>
      <c r="B233">
        <v>3</v>
      </c>
    </row>
    <row r="234" spans="1:2" x14ac:dyDescent="0.25">
      <c r="A234" t="s">
        <v>1372</v>
      </c>
      <c r="B234">
        <v>4</v>
      </c>
    </row>
    <row r="235" spans="1:2" x14ac:dyDescent="0.25">
      <c r="A235" t="s">
        <v>1340</v>
      </c>
      <c r="B235">
        <v>2</v>
      </c>
    </row>
    <row r="236" spans="1:2" x14ac:dyDescent="0.25">
      <c r="A236" t="s">
        <v>194</v>
      </c>
      <c r="B236">
        <v>2</v>
      </c>
    </row>
    <row r="237" spans="1:2" x14ac:dyDescent="0.25">
      <c r="A237" t="s">
        <v>194</v>
      </c>
      <c r="B237">
        <v>3</v>
      </c>
    </row>
    <row r="238" spans="1:2" x14ac:dyDescent="0.25">
      <c r="A238" t="s">
        <v>1336</v>
      </c>
      <c r="B238">
        <v>3</v>
      </c>
    </row>
    <row r="239" spans="1:2" x14ac:dyDescent="0.25">
      <c r="A239" t="s">
        <v>668</v>
      </c>
      <c r="B239">
        <v>2</v>
      </c>
    </row>
    <row r="240" spans="1:2" x14ac:dyDescent="0.25">
      <c r="A240" t="s">
        <v>474</v>
      </c>
      <c r="B240">
        <v>3</v>
      </c>
    </row>
    <row r="241" spans="1:2" x14ac:dyDescent="0.25">
      <c r="A241" t="s">
        <v>904</v>
      </c>
      <c r="B241">
        <v>2</v>
      </c>
    </row>
    <row r="242" spans="1:2" x14ac:dyDescent="0.25">
      <c r="A242" t="s">
        <v>904</v>
      </c>
      <c r="B242">
        <v>3</v>
      </c>
    </row>
    <row r="243" spans="1:2" x14ac:dyDescent="0.25">
      <c r="A243" t="s">
        <v>50</v>
      </c>
      <c r="B243">
        <v>1</v>
      </c>
    </row>
    <row r="244" spans="1:2" x14ac:dyDescent="0.25">
      <c r="A244" t="s">
        <v>386</v>
      </c>
      <c r="B244">
        <v>3</v>
      </c>
    </row>
    <row r="245" spans="1:2" x14ac:dyDescent="0.25">
      <c r="A245" t="s">
        <v>96</v>
      </c>
      <c r="B245">
        <v>3</v>
      </c>
    </row>
    <row r="246" spans="1:2" x14ac:dyDescent="0.25">
      <c r="A246" t="s">
        <v>922</v>
      </c>
      <c r="B246">
        <v>4</v>
      </c>
    </row>
    <row r="247" spans="1:2" x14ac:dyDescent="0.25">
      <c r="A247" t="s">
        <v>988</v>
      </c>
      <c r="B247">
        <v>3</v>
      </c>
    </row>
    <row r="248" spans="1:2" x14ac:dyDescent="0.25">
      <c r="A248" t="s">
        <v>988</v>
      </c>
      <c r="B248">
        <v>4</v>
      </c>
    </row>
    <row r="249" spans="1:2" x14ac:dyDescent="0.25">
      <c r="A249" t="s">
        <v>66</v>
      </c>
      <c r="B249">
        <v>3</v>
      </c>
    </row>
    <row r="250" spans="1:2" x14ac:dyDescent="0.25">
      <c r="A250" t="s">
        <v>488</v>
      </c>
      <c r="B250">
        <v>4</v>
      </c>
    </row>
    <row r="251" spans="1:2" x14ac:dyDescent="0.25">
      <c r="A251" t="s">
        <v>716</v>
      </c>
      <c r="B251">
        <v>3</v>
      </c>
    </row>
    <row r="252" spans="1:2" x14ac:dyDescent="0.25">
      <c r="A252" t="s">
        <v>884</v>
      </c>
      <c r="B252">
        <v>2</v>
      </c>
    </row>
    <row r="253" spans="1:2" x14ac:dyDescent="0.25">
      <c r="A253" t="s">
        <v>884</v>
      </c>
      <c r="B253">
        <v>3</v>
      </c>
    </row>
    <row r="254" spans="1:2" x14ac:dyDescent="0.25">
      <c r="A254" t="s">
        <v>368</v>
      </c>
      <c r="B254">
        <v>2</v>
      </c>
    </row>
    <row r="255" spans="1:2" x14ac:dyDescent="0.25">
      <c r="A255" t="s">
        <v>368</v>
      </c>
      <c r="B255">
        <v>3</v>
      </c>
    </row>
    <row r="256" spans="1:2" x14ac:dyDescent="0.25">
      <c r="A256" t="s">
        <v>196</v>
      </c>
      <c r="B256">
        <v>3</v>
      </c>
    </row>
    <row r="257" spans="1:2" x14ac:dyDescent="0.25">
      <c r="A257" t="s">
        <v>1494</v>
      </c>
      <c r="B257">
        <v>4</v>
      </c>
    </row>
    <row r="258" spans="1:2" x14ac:dyDescent="0.25">
      <c r="A258" t="s">
        <v>812</v>
      </c>
      <c r="B258">
        <v>3</v>
      </c>
    </row>
    <row r="259" spans="1:2" x14ac:dyDescent="0.25">
      <c r="A259" t="s">
        <v>292</v>
      </c>
      <c r="B259">
        <v>3</v>
      </c>
    </row>
    <row r="260" spans="1:2" x14ac:dyDescent="0.25">
      <c r="A260" t="s">
        <v>400</v>
      </c>
      <c r="B260">
        <v>2</v>
      </c>
    </row>
    <row r="261" spans="1:2" x14ac:dyDescent="0.25">
      <c r="A261" t="s">
        <v>400</v>
      </c>
      <c r="B261">
        <v>3</v>
      </c>
    </row>
    <row r="262" spans="1:2" x14ac:dyDescent="0.25">
      <c r="A262" t="s">
        <v>452</v>
      </c>
      <c r="B262">
        <v>2</v>
      </c>
    </row>
    <row r="263" spans="1:2" x14ac:dyDescent="0.25">
      <c r="A263" t="s">
        <v>452</v>
      </c>
      <c r="B263">
        <v>3</v>
      </c>
    </row>
    <row r="264" spans="1:2" x14ac:dyDescent="0.25">
      <c r="A264" t="s">
        <v>990</v>
      </c>
      <c r="B264">
        <v>4</v>
      </c>
    </row>
    <row r="265" spans="1:2" x14ac:dyDescent="0.25">
      <c r="A265" t="s">
        <v>510</v>
      </c>
      <c r="B265">
        <v>2</v>
      </c>
    </row>
    <row r="266" spans="1:2" x14ac:dyDescent="0.25">
      <c r="A266" t="s">
        <v>510</v>
      </c>
      <c r="B266">
        <v>3</v>
      </c>
    </row>
    <row r="267" spans="1:2" x14ac:dyDescent="0.25">
      <c r="A267" t="s">
        <v>654</v>
      </c>
      <c r="B267">
        <v>3</v>
      </c>
    </row>
    <row r="268" spans="1:2" x14ac:dyDescent="0.25">
      <c r="A268" t="s">
        <v>454</v>
      </c>
      <c r="B268">
        <v>3</v>
      </c>
    </row>
    <row r="269" spans="1:2" x14ac:dyDescent="0.25">
      <c r="A269" t="s">
        <v>1434</v>
      </c>
      <c r="B269">
        <v>2</v>
      </c>
    </row>
    <row r="270" spans="1:2" x14ac:dyDescent="0.25">
      <c r="A270" t="s">
        <v>136</v>
      </c>
      <c r="B270">
        <v>3</v>
      </c>
    </row>
    <row r="271" spans="1:2" x14ac:dyDescent="0.25">
      <c r="A271" t="s">
        <v>270</v>
      </c>
      <c r="B271">
        <v>3</v>
      </c>
    </row>
    <row r="272" spans="1:2" x14ac:dyDescent="0.25">
      <c r="A272" t="s">
        <v>270</v>
      </c>
      <c r="B272">
        <v>4</v>
      </c>
    </row>
    <row r="273" spans="1:2" x14ac:dyDescent="0.25">
      <c r="A273" t="s">
        <v>932</v>
      </c>
      <c r="B273">
        <v>3</v>
      </c>
    </row>
    <row r="274" spans="1:2" x14ac:dyDescent="0.25">
      <c r="A274" t="s">
        <v>198</v>
      </c>
      <c r="B274">
        <v>2</v>
      </c>
    </row>
    <row r="275" spans="1:2" x14ac:dyDescent="0.25">
      <c r="A275" t="s">
        <v>656</v>
      </c>
      <c r="B275">
        <v>3</v>
      </c>
    </row>
    <row r="276" spans="1:2" x14ac:dyDescent="0.25">
      <c r="A276" t="s">
        <v>826</v>
      </c>
      <c r="B276">
        <v>2</v>
      </c>
    </row>
    <row r="277" spans="1:2" x14ac:dyDescent="0.25">
      <c r="A277" t="s">
        <v>294</v>
      </c>
      <c r="B277">
        <v>2</v>
      </c>
    </row>
    <row r="278" spans="1:2" x14ac:dyDescent="0.25">
      <c r="A278" t="s">
        <v>294</v>
      </c>
      <c r="B278">
        <v>3</v>
      </c>
    </row>
    <row r="279" spans="1:2" x14ac:dyDescent="0.25">
      <c r="A279" t="s">
        <v>1248</v>
      </c>
      <c r="B279">
        <v>3</v>
      </c>
    </row>
    <row r="280" spans="1:2" x14ac:dyDescent="0.25">
      <c r="A280" t="s">
        <v>1500</v>
      </c>
      <c r="B280">
        <v>4</v>
      </c>
    </row>
    <row r="281" spans="1:2" x14ac:dyDescent="0.25">
      <c r="A281" t="s">
        <v>1274</v>
      </c>
      <c r="B281">
        <v>2</v>
      </c>
    </row>
    <row r="282" spans="1:2" x14ac:dyDescent="0.25">
      <c r="A282" t="s">
        <v>878</v>
      </c>
      <c r="B282">
        <v>2</v>
      </c>
    </row>
    <row r="283" spans="1:2" x14ac:dyDescent="0.25">
      <c r="A283" t="s">
        <v>878</v>
      </c>
      <c r="B283">
        <v>3</v>
      </c>
    </row>
    <row r="284" spans="1:2" x14ac:dyDescent="0.25">
      <c r="A284" t="s">
        <v>670</v>
      </c>
      <c r="B284">
        <v>3</v>
      </c>
    </row>
    <row r="285" spans="1:2" x14ac:dyDescent="0.25">
      <c r="A285" t="s">
        <v>640</v>
      </c>
      <c r="B285">
        <v>2</v>
      </c>
    </row>
    <row r="286" spans="1:2" x14ac:dyDescent="0.25">
      <c r="A286" t="s">
        <v>640</v>
      </c>
      <c r="B286">
        <v>3</v>
      </c>
    </row>
    <row r="287" spans="1:2" x14ac:dyDescent="0.25">
      <c r="A287" t="s">
        <v>992</v>
      </c>
      <c r="B287">
        <v>3</v>
      </c>
    </row>
    <row r="288" spans="1:2" x14ac:dyDescent="0.25">
      <c r="A288" t="s">
        <v>992</v>
      </c>
      <c r="B288">
        <v>4</v>
      </c>
    </row>
    <row r="289" spans="1:2" x14ac:dyDescent="0.25">
      <c r="A289" t="s">
        <v>740</v>
      </c>
      <c r="B289">
        <v>3</v>
      </c>
    </row>
    <row r="290" spans="1:2" x14ac:dyDescent="0.25">
      <c r="A290" t="s">
        <v>642</v>
      </c>
      <c r="B290">
        <v>2</v>
      </c>
    </row>
    <row r="291" spans="1:2" x14ac:dyDescent="0.25">
      <c r="A291" t="s">
        <v>642</v>
      </c>
      <c r="B291">
        <v>3</v>
      </c>
    </row>
    <row r="292" spans="1:2" x14ac:dyDescent="0.25">
      <c r="A292" t="s">
        <v>718</v>
      </c>
      <c r="B292">
        <v>3</v>
      </c>
    </row>
    <row r="293" spans="1:2" x14ac:dyDescent="0.25">
      <c r="A293" t="s">
        <v>1460</v>
      </c>
      <c r="B293">
        <v>2</v>
      </c>
    </row>
    <row r="294" spans="1:2" x14ac:dyDescent="0.25">
      <c r="A294" t="s">
        <v>1460</v>
      </c>
      <c r="B294">
        <v>3</v>
      </c>
    </row>
    <row r="295" spans="1:2" x14ac:dyDescent="0.25">
      <c r="A295" t="s">
        <v>482</v>
      </c>
      <c r="B295">
        <v>2</v>
      </c>
    </row>
    <row r="296" spans="1:2" x14ac:dyDescent="0.25">
      <c r="A296" t="s">
        <v>482</v>
      </c>
      <c r="B296">
        <v>3</v>
      </c>
    </row>
    <row r="297" spans="1:2" x14ac:dyDescent="0.25">
      <c r="A297" t="s">
        <v>234</v>
      </c>
      <c r="B297">
        <v>3</v>
      </c>
    </row>
    <row r="298" spans="1:2" x14ac:dyDescent="0.25">
      <c r="A298" t="s">
        <v>234</v>
      </c>
      <c r="B298">
        <v>4</v>
      </c>
    </row>
    <row r="299" spans="1:2" x14ac:dyDescent="0.25">
      <c r="A299" t="s">
        <v>1162</v>
      </c>
      <c r="B299">
        <v>3</v>
      </c>
    </row>
    <row r="300" spans="1:2" x14ac:dyDescent="0.25">
      <c r="A300" t="s">
        <v>490</v>
      </c>
      <c r="B300">
        <v>2</v>
      </c>
    </row>
    <row r="301" spans="1:2" x14ac:dyDescent="0.25">
      <c r="A301" t="s">
        <v>490</v>
      </c>
      <c r="B301">
        <v>3</v>
      </c>
    </row>
    <row r="302" spans="1:2" x14ac:dyDescent="0.25">
      <c r="A302" t="s">
        <v>1342</v>
      </c>
      <c r="B302">
        <v>2</v>
      </c>
    </row>
    <row r="303" spans="1:2" x14ac:dyDescent="0.25">
      <c r="A303" t="s">
        <v>994</v>
      </c>
      <c r="B303">
        <v>2</v>
      </c>
    </row>
    <row r="304" spans="1:2" x14ac:dyDescent="0.25">
      <c r="A304" t="s">
        <v>994</v>
      </c>
      <c r="B304">
        <v>3</v>
      </c>
    </row>
    <row r="305" spans="1:2" x14ac:dyDescent="0.25">
      <c r="A305" t="s">
        <v>1264</v>
      </c>
      <c r="B305">
        <v>2</v>
      </c>
    </row>
    <row r="306" spans="1:2" x14ac:dyDescent="0.25">
      <c r="A306" t="s">
        <v>752</v>
      </c>
      <c r="B306">
        <v>3</v>
      </c>
    </row>
    <row r="307" spans="1:2" x14ac:dyDescent="0.25">
      <c r="A307" t="s">
        <v>1164</v>
      </c>
      <c r="B307">
        <v>2</v>
      </c>
    </row>
    <row r="308" spans="1:2" x14ac:dyDescent="0.25">
      <c r="A308" t="s">
        <v>720</v>
      </c>
      <c r="B308">
        <v>2</v>
      </c>
    </row>
    <row r="309" spans="1:2" x14ac:dyDescent="0.25">
      <c r="A309" t="s">
        <v>272</v>
      </c>
      <c r="B309">
        <v>3</v>
      </c>
    </row>
    <row r="310" spans="1:2" x14ac:dyDescent="0.25">
      <c r="A310" t="s">
        <v>572</v>
      </c>
      <c r="B310">
        <v>3</v>
      </c>
    </row>
    <row r="311" spans="1:2" x14ac:dyDescent="0.25">
      <c r="A311" t="s">
        <v>1216</v>
      </c>
      <c r="B311">
        <v>3</v>
      </c>
    </row>
    <row r="312" spans="1:2" x14ac:dyDescent="0.25">
      <c r="A312" t="s">
        <v>1212</v>
      </c>
      <c r="B312">
        <v>2</v>
      </c>
    </row>
    <row r="313" spans="1:2" x14ac:dyDescent="0.25">
      <c r="A313" t="s">
        <v>1212</v>
      </c>
      <c r="B313">
        <v>3</v>
      </c>
    </row>
    <row r="314" spans="1:2" x14ac:dyDescent="0.25">
      <c r="A314" t="s">
        <v>996</v>
      </c>
      <c r="B314">
        <v>3</v>
      </c>
    </row>
    <row r="315" spans="1:2" x14ac:dyDescent="0.25">
      <c r="A315" t="s">
        <v>1276</v>
      </c>
      <c r="B315">
        <v>2</v>
      </c>
    </row>
    <row r="316" spans="1:2" x14ac:dyDescent="0.25">
      <c r="A316" t="s">
        <v>1192</v>
      </c>
      <c r="B316">
        <v>2</v>
      </c>
    </row>
    <row r="317" spans="1:2" x14ac:dyDescent="0.25">
      <c r="A317" t="s">
        <v>1192</v>
      </c>
      <c r="B317">
        <v>3</v>
      </c>
    </row>
    <row r="318" spans="1:2" x14ac:dyDescent="0.25">
      <c r="A318" t="s">
        <v>1158</v>
      </c>
      <c r="B318">
        <v>2</v>
      </c>
    </row>
    <row r="319" spans="1:2" x14ac:dyDescent="0.25">
      <c r="A319" t="s">
        <v>1158</v>
      </c>
      <c r="B319">
        <v>3</v>
      </c>
    </row>
    <row r="320" spans="1:2" x14ac:dyDescent="0.25">
      <c r="A320" t="s">
        <v>250</v>
      </c>
      <c r="B320">
        <v>2</v>
      </c>
    </row>
    <row r="321" spans="1:2" x14ac:dyDescent="0.25">
      <c r="A321" t="s">
        <v>250</v>
      </c>
      <c r="B321">
        <v>3</v>
      </c>
    </row>
    <row r="322" spans="1:2" x14ac:dyDescent="0.25">
      <c r="A322" t="s">
        <v>334</v>
      </c>
      <c r="B322">
        <v>2</v>
      </c>
    </row>
    <row r="323" spans="1:2" x14ac:dyDescent="0.25">
      <c r="A323" t="s">
        <v>334</v>
      </c>
      <c r="B323">
        <v>3</v>
      </c>
    </row>
    <row r="324" spans="1:2" x14ac:dyDescent="0.25">
      <c r="A324" t="s">
        <v>834</v>
      </c>
      <c r="B324">
        <v>3</v>
      </c>
    </row>
    <row r="325" spans="1:2" x14ac:dyDescent="0.25">
      <c r="A325" t="s">
        <v>40</v>
      </c>
      <c r="B325">
        <v>3</v>
      </c>
    </row>
    <row r="326" spans="1:2" x14ac:dyDescent="0.25">
      <c r="A326" t="s">
        <v>998</v>
      </c>
      <c r="B326">
        <v>3</v>
      </c>
    </row>
    <row r="327" spans="1:2" x14ac:dyDescent="0.25">
      <c r="A327" t="s">
        <v>284</v>
      </c>
      <c r="B327">
        <v>2</v>
      </c>
    </row>
    <row r="328" spans="1:2" x14ac:dyDescent="0.25">
      <c r="A328" t="s">
        <v>836</v>
      </c>
      <c r="B328">
        <v>2</v>
      </c>
    </row>
    <row r="329" spans="1:2" x14ac:dyDescent="0.25">
      <c r="A329" t="s">
        <v>1444</v>
      </c>
      <c r="B329">
        <v>2</v>
      </c>
    </row>
    <row r="330" spans="1:2" x14ac:dyDescent="0.25">
      <c r="A330" t="s">
        <v>798</v>
      </c>
      <c r="B330">
        <v>2</v>
      </c>
    </row>
    <row r="331" spans="1:2" x14ac:dyDescent="0.25">
      <c r="A331" t="s">
        <v>798</v>
      </c>
      <c r="B331">
        <v>3</v>
      </c>
    </row>
    <row r="332" spans="1:2" x14ac:dyDescent="0.25">
      <c r="A332" t="s">
        <v>1148</v>
      </c>
      <c r="B332">
        <v>2</v>
      </c>
    </row>
    <row r="333" spans="1:2" x14ac:dyDescent="0.25">
      <c r="A333" t="s">
        <v>1148</v>
      </c>
      <c r="B333">
        <v>3</v>
      </c>
    </row>
    <row r="334" spans="1:2" x14ac:dyDescent="0.25">
      <c r="A334" t="s">
        <v>1202</v>
      </c>
      <c r="B334">
        <v>3</v>
      </c>
    </row>
    <row r="335" spans="1:2" x14ac:dyDescent="0.25">
      <c r="A335" t="s">
        <v>1202</v>
      </c>
      <c r="B335">
        <v>4</v>
      </c>
    </row>
    <row r="336" spans="1:2" x14ac:dyDescent="0.25">
      <c r="A336" t="s">
        <v>1550</v>
      </c>
      <c r="B336">
        <v>4</v>
      </c>
    </row>
    <row r="337" spans="1:2" x14ac:dyDescent="0.25">
      <c r="A337" t="s">
        <v>1440</v>
      </c>
      <c r="B337">
        <v>4</v>
      </c>
    </row>
    <row r="338" spans="1:2" x14ac:dyDescent="0.25">
      <c r="A338" t="s">
        <v>360</v>
      </c>
      <c r="B338">
        <v>2</v>
      </c>
    </row>
    <row r="339" spans="1:2" x14ac:dyDescent="0.25">
      <c r="A339" t="s">
        <v>360</v>
      </c>
      <c r="B339">
        <v>3</v>
      </c>
    </row>
    <row r="340" spans="1:2" x14ac:dyDescent="0.25">
      <c r="A340" t="s">
        <v>546</v>
      </c>
      <c r="B340">
        <v>2</v>
      </c>
    </row>
    <row r="341" spans="1:2" x14ac:dyDescent="0.25">
      <c r="A341" t="s">
        <v>546</v>
      </c>
      <c r="B341">
        <v>3</v>
      </c>
    </row>
    <row r="342" spans="1:2" x14ac:dyDescent="0.25">
      <c r="A342" t="s">
        <v>1094</v>
      </c>
      <c r="B342">
        <v>3</v>
      </c>
    </row>
    <row r="343" spans="1:2" x14ac:dyDescent="0.25">
      <c r="A343" t="s">
        <v>1072</v>
      </c>
      <c r="B343">
        <v>2</v>
      </c>
    </row>
    <row r="344" spans="1:2" x14ac:dyDescent="0.25">
      <c r="A344" t="s">
        <v>1072</v>
      </c>
      <c r="B344">
        <v>3</v>
      </c>
    </row>
    <row r="345" spans="1:2" x14ac:dyDescent="0.25">
      <c r="A345" t="s">
        <v>296</v>
      </c>
      <c r="B345">
        <v>3</v>
      </c>
    </row>
    <row r="346" spans="1:2" x14ac:dyDescent="0.25">
      <c r="A346" t="s">
        <v>200</v>
      </c>
      <c r="B346">
        <v>2</v>
      </c>
    </row>
    <row r="347" spans="1:2" x14ac:dyDescent="0.25">
      <c r="A347" t="s">
        <v>200</v>
      </c>
      <c r="B347">
        <v>3</v>
      </c>
    </row>
    <row r="348" spans="1:2" x14ac:dyDescent="0.25">
      <c r="A348" t="s">
        <v>1000</v>
      </c>
      <c r="B348">
        <v>2</v>
      </c>
    </row>
    <row r="349" spans="1:2" x14ac:dyDescent="0.25">
      <c r="A349" t="s">
        <v>1000</v>
      </c>
      <c r="B349">
        <v>3</v>
      </c>
    </row>
    <row r="350" spans="1:2" x14ac:dyDescent="0.25">
      <c r="A350" t="s">
        <v>184</v>
      </c>
      <c r="B350">
        <v>3</v>
      </c>
    </row>
    <row r="351" spans="1:2" x14ac:dyDescent="0.25">
      <c r="A351" t="s">
        <v>738</v>
      </c>
      <c r="B351">
        <v>2</v>
      </c>
    </row>
    <row r="352" spans="1:2" x14ac:dyDescent="0.25">
      <c r="A352" t="s">
        <v>1278</v>
      </c>
      <c r="B352">
        <v>2</v>
      </c>
    </row>
    <row r="353" spans="1:2" x14ac:dyDescent="0.25">
      <c r="A353" t="s">
        <v>1002</v>
      </c>
      <c r="B353">
        <v>2</v>
      </c>
    </row>
    <row r="354" spans="1:2" x14ac:dyDescent="0.25">
      <c r="A354" t="s">
        <v>1002</v>
      </c>
      <c r="B354">
        <v>3</v>
      </c>
    </row>
    <row r="355" spans="1:2" x14ac:dyDescent="0.25">
      <c r="A355" t="s">
        <v>920</v>
      </c>
      <c r="B355">
        <v>2</v>
      </c>
    </row>
    <row r="356" spans="1:2" x14ac:dyDescent="0.25">
      <c r="A356" t="s">
        <v>1204</v>
      </c>
      <c r="B356">
        <v>2</v>
      </c>
    </row>
    <row r="357" spans="1:2" x14ac:dyDescent="0.25">
      <c r="A357" t="s">
        <v>1204</v>
      </c>
      <c r="B357">
        <v>3</v>
      </c>
    </row>
    <row r="358" spans="1:2" x14ac:dyDescent="0.25">
      <c r="A358" t="s">
        <v>388</v>
      </c>
      <c r="B358">
        <v>2</v>
      </c>
    </row>
    <row r="359" spans="1:2" x14ac:dyDescent="0.25">
      <c r="A359" t="s">
        <v>388</v>
      </c>
      <c r="B359">
        <v>3</v>
      </c>
    </row>
    <row r="360" spans="1:2" x14ac:dyDescent="0.25">
      <c r="A360" t="s">
        <v>202</v>
      </c>
      <c r="B360">
        <v>2</v>
      </c>
    </row>
    <row r="361" spans="1:2" x14ac:dyDescent="0.25">
      <c r="A361" t="s">
        <v>202</v>
      </c>
      <c r="B361">
        <v>3</v>
      </c>
    </row>
    <row r="362" spans="1:2" x14ac:dyDescent="0.25">
      <c r="A362" t="s">
        <v>820</v>
      </c>
      <c r="B362">
        <v>3</v>
      </c>
    </row>
    <row r="363" spans="1:2" x14ac:dyDescent="0.25">
      <c r="A363" t="s">
        <v>1254</v>
      </c>
      <c r="B363">
        <v>3</v>
      </c>
    </row>
    <row r="364" spans="1:2" x14ac:dyDescent="0.25">
      <c r="A364" t="s">
        <v>230</v>
      </c>
      <c r="B364">
        <v>3</v>
      </c>
    </row>
    <row r="365" spans="1:2" x14ac:dyDescent="0.25">
      <c r="A365" t="s">
        <v>1194</v>
      </c>
      <c r="B365">
        <v>3</v>
      </c>
    </row>
    <row r="366" spans="1:2" x14ac:dyDescent="0.25">
      <c r="A366" t="s">
        <v>1096</v>
      </c>
      <c r="B366">
        <v>2</v>
      </c>
    </row>
    <row r="367" spans="1:2" x14ac:dyDescent="0.25">
      <c r="A367" t="s">
        <v>1096</v>
      </c>
      <c r="B367">
        <v>3</v>
      </c>
    </row>
    <row r="368" spans="1:2" x14ac:dyDescent="0.25">
      <c r="A368" t="s">
        <v>1004</v>
      </c>
      <c r="B368">
        <v>3</v>
      </c>
    </row>
    <row r="369" spans="1:2" x14ac:dyDescent="0.25">
      <c r="A369" t="s">
        <v>438</v>
      </c>
      <c r="B369">
        <v>2</v>
      </c>
    </row>
    <row r="370" spans="1:2" x14ac:dyDescent="0.25">
      <c r="A370" t="s">
        <v>438</v>
      </c>
      <c r="B370">
        <v>3</v>
      </c>
    </row>
    <row r="371" spans="1:2" x14ac:dyDescent="0.25">
      <c r="A371" t="s">
        <v>1134</v>
      </c>
      <c r="B371">
        <v>2</v>
      </c>
    </row>
    <row r="372" spans="1:2" x14ac:dyDescent="0.25">
      <c r="A372" t="s">
        <v>390</v>
      </c>
      <c r="B372">
        <v>2</v>
      </c>
    </row>
    <row r="373" spans="1:2" x14ac:dyDescent="0.25">
      <c r="A373" t="s">
        <v>390</v>
      </c>
      <c r="B373">
        <v>3</v>
      </c>
    </row>
    <row r="374" spans="1:2" x14ac:dyDescent="0.25">
      <c r="A374" t="s">
        <v>1280</v>
      </c>
      <c r="B374">
        <v>2</v>
      </c>
    </row>
    <row r="375" spans="1:2" x14ac:dyDescent="0.25">
      <c r="A375" t="s">
        <v>526</v>
      </c>
      <c r="B375">
        <v>2</v>
      </c>
    </row>
    <row r="376" spans="1:2" x14ac:dyDescent="0.25">
      <c r="A376" t="s">
        <v>526</v>
      </c>
      <c r="B376">
        <v>3</v>
      </c>
    </row>
    <row r="377" spans="1:2" x14ac:dyDescent="0.25">
      <c r="A377" t="s">
        <v>464</v>
      </c>
      <c r="B377">
        <v>2</v>
      </c>
    </row>
    <row r="378" spans="1:2" x14ac:dyDescent="0.25">
      <c r="A378" t="s">
        <v>464</v>
      </c>
      <c r="B378">
        <v>3</v>
      </c>
    </row>
    <row r="379" spans="1:2" x14ac:dyDescent="0.25">
      <c r="A379" t="s">
        <v>148</v>
      </c>
      <c r="B379">
        <v>3</v>
      </c>
    </row>
    <row r="380" spans="1:2" x14ac:dyDescent="0.25">
      <c r="A380" t="s">
        <v>858</v>
      </c>
      <c r="B380">
        <v>2</v>
      </c>
    </row>
    <row r="381" spans="1:2" x14ac:dyDescent="0.25">
      <c r="A381" t="s">
        <v>858</v>
      </c>
      <c r="B381">
        <v>3</v>
      </c>
    </row>
    <row r="382" spans="1:2" x14ac:dyDescent="0.25">
      <c r="A382" t="s">
        <v>352</v>
      </c>
      <c r="B382">
        <v>3</v>
      </c>
    </row>
    <row r="383" spans="1:2" x14ac:dyDescent="0.25">
      <c r="A383" t="s">
        <v>492</v>
      </c>
      <c r="B383">
        <v>2</v>
      </c>
    </row>
    <row r="384" spans="1:2" x14ac:dyDescent="0.25">
      <c r="A384" t="s">
        <v>492</v>
      </c>
      <c r="B384">
        <v>3</v>
      </c>
    </row>
    <row r="385" spans="1:2" x14ac:dyDescent="0.25">
      <c r="A385" t="s">
        <v>432</v>
      </c>
      <c r="B385">
        <v>3</v>
      </c>
    </row>
    <row r="386" spans="1:2" x14ac:dyDescent="0.25">
      <c r="A386" t="s">
        <v>732</v>
      </c>
      <c r="B386">
        <v>3</v>
      </c>
    </row>
    <row r="387" spans="1:2" x14ac:dyDescent="0.25">
      <c r="A387" t="s">
        <v>274</v>
      </c>
      <c r="B387">
        <v>3</v>
      </c>
    </row>
    <row r="388" spans="1:2" x14ac:dyDescent="0.25">
      <c r="A388" t="s">
        <v>94</v>
      </c>
      <c r="B388">
        <v>3</v>
      </c>
    </row>
    <row r="389" spans="1:2" x14ac:dyDescent="0.25">
      <c r="A389" t="s">
        <v>1226</v>
      </c>
      <c r="B389">
        <v>3</v>
      </c>
    </row>
    <row r="390" spans="1:2" x14ac:dyDescent="0.25">
      <c r="A390" t="s">
        <v>1226</v>
      </c>
      <c r="B390">
        <v>4</v>
      </c>
    </row>
    <row r="391" spans="1:2" x14ac:dyDescent="0.25">
      <c r="A391" t="s">
        <v>1282</v>
      </c>
      <c r="B391">
        <v>4</v>
      </c>
    </row>
    <row r="392" spans="1:2" x14ac:dyDescent="0.25">
      <c r="A392" t="s">
        <v>104</v>
      </c>
      <c r="B392">
        <v>2</v>
      </c>
    </row>
    <row r="393" spans="1:2" x14ac:dyDescent="0.25">
      <c r="A393" t="s">
        <v>104</v>
      </c>
      <c r="B393">
        <v>3</v>
      </c>
    </row>
    <row r="394" spans="1:2" x14ac:dyDescent="0.25">
      <c r="A394" t="s">
        <v>1436</v>
      </c>
      <c r="B394">
        <v>2</v>
      </c>
    </row>
    <row r="395" spans="1:2" x14ac:dyDescent="0.25">
      <c r="A395" t="s">
        <v>652</v>
      </c>
      <c r="B395">
        <v>2</v>
      </c>
    </row>
    <row r="396" spans="1:2" x14ac:dyDescent="0.25">
      <c r="A396" t="s">
        <v>590</v>
      </c>
      <c r="B396">
        <v>2</v>
      </c>
    </row>
    <row r="397" spans="1:2" x14ac:dyDescent="0.25">
      <c r="A397" t="s">
        <v>590</v>
      </c>
      <c r="B397">
        <v>3</v>
      </c>
    </row>
    <row r="398" spans="1:2" x14ac:dyDescent="0.25">
      <c r="A398" t="s">
        <v>1006</v>
      </c>
      <c r="B398">
        <v>3</v>
      </c>
    </row>
    <row r="399" spans="1:2" x14ac:dyDescent="0.25">
      <c r="A399" t="s">
        <v>1178</v>
      </c>
      <c r="B399">
        <v>2</v>
      </c>
    </row>
    <row r="400" spans="1:2" x14ac:dyDescent="0.25">
      <c r="A400" t="s">
        <v>416</v>
      </c>
      <c r="B400">
        <v>2</v>
      </c>
    </row>
    <row r="401" spans="1:2" x14ac:dyDescent="0.25">
      <c r="A401" t="s">
        <v>416</v>
      </c>
      <c r="B401">
        <v>3</v>
      </c>
    </row>
    <row r="402" spans="1:2" x14ac:dyDescent="0.25">
      <c r="A402" t="s">
        <v>1126</v>
      </c>
      <c r="B402">
        <v>3</v>
      </c>
    </row>
    <row r="403" spans="1:2" x14ac:dyDescent="0.25">
      <c r="A403" t="s">
        <v>52</v>
      </c>
      <c r="B403">
        <v>1</v>
      </c>
    </row>
    <row r="404" spans="1:2" x14ac:dyDescent="0.25">
      <c r="A404" t="s">
        <v>528</v>
      </c>
      <c r="B404">
        <v>3</v>
      </c>
    </row>
    <row r="405" spans="1:2" x14ac:dyDescent="0.25">
      <c r="A405" t="s">
        <v>214</v>
      </c>
      <c r="B405">
        <v>3</v>
      </c>
    </row>
    <row r="406" spans="1:2" x14ac:dyDescent="0.25">
      <c r="A406" t="s">
        <v>78</v>
      </c>
      <c r="B406">
        <v>3</v>
      </c>
    </row>
    <row r="407" spans="1:2" x14ac:dyDescent="0.25">
      <c r="A407" t="s">
        <v>736</v>
      </c>
      <c r="B407">
        <v>2</v>
      </c>
    </row>
    <row r="408" spans="1:2" x14ac:dyDescent="0.25">
      <c r="A408" t="s">
        <v>736</v>
      </c>
      <c r="B408">
        <v>3</v>
      </c>
    </row>
    <row r="409" spans="1:2" x14ac:dyDescent="0.25">
      <c r="A409" t="s">
        <v>1144</v>
      </c>
      <c r="B409">
        <v>2</v>
      </c>
    </row>
    <row r="410" spans="1:2" x14ac:dyDescent="0.25">
      <c r="A410" t="s">
        <v>1144</v>
      </c>
      <c r="B410">
        <v>3</v>
      </c>
    </row>
    <row r="411" spans="1:2" x14ac:dyDescent="0.25">
      <c r="A411" t="s">
        <v>36</v>
      </c>
      <c r="B411">
        <v>3</v>
      </c>
    </row>
    <row r="412" spans="1:2" x14ac:dyDescent="0.25">
      <c r="A412" t="s">
        <v>530</v>
      </c>
      <c r="B412">
        <v>2</v>
      </c>
    </row>
    <row r="413" spans="1:2" x14ac:dyDescent="0.25">
      <c r="A413" t="s">
        <v>530</v>
      </c>
      <c r="B413">
        <v>3</v>
      </c>
    </row>
    <row r="414" spans="1:2" x14ac:dyDescent="0.25">
      <c r="A414" t="s">
        <v>814</v>
      </c>
      <c r="B414">
        <v>2</v>
      </c>
    </row>
    <row r="415" spans="1:2" x14ac:dyDescent="0.25">
      <c r="A415" t="s">
        <v>1174</v>
      </c>
      <c r="B415">
        <v>3</v>
      </c>
    </row>
    <row r="416" spans="1:2" x14ac:dyDescent="0.25">
      <c r="A416" t="s">
        <v>672</v>
      </c>
      <c r="B416">
        <v>3</v>
      </c>
    </row>
    <row r="417" spans="1:2" x14ac:dyDescent="0.25">
      <c r="A417" t="s">
        <v>768</v>
      </c>
      <c r="B417">
        <v>2</v>
      </c>
    </row>
    <row r="418" spans="1:2" x14ac:dyDescent="0.25">
      <c r="A418" t="s">
        <v>768</v>
      </c>
      <c r="B418">
        <v>3</v>
      </c>
    </row>
    <row r="419" spans="1:2" x14ac:dyDescent="0.25">
      <c r="A419" t="s">
        <v>494</v>
      </c>
      <c r="B419">
        <v>2</v>
      </c>
    </row>
    <row r="420" spans="1:2" x14ac:dyDescent="0.25">
      <c r="A420" t="s">
        <v>494</v>
      </c>
      <c r="B420">
        <v>3</v>
      </c>
    </row>
    <row r="421" spans="1:2" x14ac:dyDescent="0.25">
      <c r="A421" t="s">
        <v>1166</v>
      </c>
      <c r="B421">
        <v>2</v>
      </c>
    </row>
    <row r="422" spans="1:2" x14ac:dyDescent="0.25">
      <c r="A422" t="s">
        <v>1166</v>
      </c>
      <c r="B422">
        <v>3</v>
      </c>
    </row>
    <row r="423" spans="1:2" x14ac:dyDescent="0.25">
      <c r="A423" t="s">
        <v>614</v>
      </c>
      <c r="B423">
        <v>2</v>
      </c>
    </row>
    <row r="424" spans="1:2" x14ac:dyDescent="0.25">
      <c r="A424" t="s">
        <v>614</v>
      </c>
      <c r="B424">
        <v>3</v>
      </c>
    </row>
    <row r="425" spans="1:2" x14ac:dyDescent="0.25">
      <c r="A425" t="s">
        <v>548</v>
      </c>
      <c r="B425">
        <v>2</v>
      </c>
    </row>
    <row r="426" spans="1:2" x14ac:dyDescent="0.25">
      <c r="A426" t="s">
        <v>548</v>
      </c>
      <c r="B426">
        <v>3</v>
      </c>
    </row>
    <row r="427" spans="1:2" x14ac:dyDescent="0.25">
      <c r="A427" t="s">
        <v>838</v>
      </c>
      <c r="B427">
        <v>3</v>
      </c>
    </row>
    <row r="428" spans="1:2" x14ac:dyDescent="0.25">
      <c r="A428" t="s">
        <v>838</v>
      </c>
      <c r="B428">
        <v>4</v>
      </c>
    </row>
    <row r="429" spans="1:2" x14ac:dyDescent="0.25">
      <c r="A429" t="s">
        <v>496</v>
      </c>
      <c r="B429">
        <v>2</v>
      </c>
    </row>
    <row r="430" spans="1:2" x14ac:dyDescent="0.25">
      <c r="A430" t="s">
        <v>550</v>
      </c>
      <c r="B430">
        <v>2</v>
      </c>
    </row>
    <row r="431" spans="1:2" x14ac:dyDescent="0.25">
      <c r="A431" t="s">
        <v>160</v>
      </c>
      <c r="B431">
        <v>2</v>
      </c>
    </row>
    <row r="432" spans="1:2" x14ac:dyDescent="0.25">
      <c r="A432" t="s">
        <v>88</v>
      </c>
      <c r="B432">
        <v>3</v>
      </c>
    </row>
    <row r="433" spans="1:2" x14ac:dyDescent="0.25">
      <c r="A433" t="s">
        <v>118</v>
      </c>
      <c r="B433">
        <v>3</v>
      </c>
    </row>
    <row r="434" spans="1:2" x14ac:dyDescent="0.25">
      <c r="A434" t="s">
        <v>1228</v>
      </c>
      <c r="B434">
        <v>3</v>
      </c>
    </row>
    <row r="435" spans="1:2" x14ac:dyDescent="0.25">
      <c r="A435" t="s">
        <v>1168</v>
      </c>
      <c r="B435">
        <v>4</v>
      </c>
    </row>
    <row r="436" spans="1:2" x14ac:dyDescent="0.25">
      <c r="A436" t="s">
        <v>220</v>
      </c>
      <c r="B436">
        <v>2</v>
      </c>
    </row>
    <row r="437" spans="1:2" x14ac:dyDescent="0.25">
      <c r="A437" t="s">
        <v>220</v>
      </c>
      <c r="B437">
        <v>3</v>
      </c>
    </row>
    <row r="438" spans="1:2" x14ac:dyDescent="0.25">
      <c r="A438" t="s">
        <v>1098</v>
      </c>
      <c r="B438">
        <v>2</v>
      </c>
    </row>
    <row r="439" spans="1:2" x14ac:dyDescent="0.25">
      <c r="A439" t="s">
        <v>1098</v>
      </c>
      <c r="B439">
        <v>3</v>
      </c>
    </row>
    <row r="440" spans="1:2" x14ac:dyDescent="0.25">
      <c r="A440" t="s">
        <v>1408</v>
      </c>
      <c r="B440">
        <v>4</v>
      </c>
    </row>
    <row r="441" spans="1:2" x14ac:dyDescent="0.25">
      <c r="A441" t="s">
        <v>298</v>
      </c>
      <c r="B441">
        <v>2</v>
      </c>
    </row>
    <row r="442" spans="1:2" x14ac:dyDescent="0.25">
      <c r="A442" t="s">
        <v>1008</v>
      </c>
      <c r="B442">
        <v>2</v>
      </c>
    </row>
    <row r="443" spans="1:2" x14ac:dyDescent="0.25">
      <c r="A443" t="s">
        <v>1008</v>
      </c>
      <c r="B443">
        <v>3</v>
      </c>
    </row>
    <row r="444" spans="1:2" x14ac:dyDescent="0.25">
      <c r="A444" t="s">
        <v>418</v>
      </c>
      <c r="B444">
        <v>3</v>
      </c>
    </row>
    <row r="445" spans="1:2" x14ac:dyDescent="0.25">
      <c r="A445" t="s">
        <v>300</v>
      </c>
      <c r="B445">
        <v>2</v>
      </c>
    </row>
    <row r="446" spans="1:2" x14ac:dyDescent="0.25">
      <c r="A446" t="s">
        <v>300</v>
      </c>
      <c r="B446">
        <v>3</v>
      </c>
    </row>
    <row r="447" spans="1:2" x14ac:dyDescent="0.25">
      <c r="A447" t="s">
        <v>1010</v>
      </c>
      <c r="B447">
        <v>2</v>
      </c>
    </row>
    <row r="448" spans="1:2" x14ac:dyDescent="0.25">
      <c r="A448" t="s">
        <v>1010</v>
      </c>
      <c r="B448">
        <v>3</v>
      </c>
    </row>
    <row r="449" spans="1:2" x14ac:dyDescent="0.25">
      <c r="A449" t="s">
        <v>552</v>
      </c>
      <c r="B449">
        <v>3</v>
      </c>
    </row>
    <row r="450" spans="1:2" x14ac:dyDescent="0.25">
      <c r="A450" t="s">
        <v>276</v>
      </c>
      <c r="B450">
        <v>3</v>
      </c>
    </row>
    <row r="451" spans="1:2" x14ac:dyDescent="0.25">
      <c r="A451" t="s">
        <v>1244</v>
      </c>
      <c r="B451">
        <v>4</v>
      </c>
    </row>
    <row r="452" spans="1:2" x14ac:dyDescent="0.25">
      <c r="A452" t="s">
        <v>1120</v>
      </c>
      <c r="B452">
        <v>2</v>
      </c>
    </row>
    <row r="453" spans="1:2" x14ac:dyDescent="0.25">
      <c r="A453" t="s">
        <v>1284</v>
      </c>
      <c r="B453">
        <v>2</v>
      </c>
    </row>
    <row r="454" spans="1:2" x14ac:dyDescent="0.25">
      <c r="A454" t="s">
        <v>554</v>
      </c>
      <c r="B454">
        <v>2</v>
      </c>
    </row>
    <row r="455" spans="1:2" x14ac:dyDescent="0.25">
      <c r="A455" t="s">
        <v>554</v>
      </c>
      <c r="B455">
        <v>3</v>
      </c>
    </row>
    <row r="456" spans="1:2" x14ac:dyDescent="0.25">
      <c r="A456" t="s">
        <v>1012</v>
      </c>
      <c r="B456">
        <v>2</v>
      </c>
    </row>
    <row r="457" spans="1:2" x14ac:dyDescent="0.25">
      <c r="A457" t="s">
        <v>246</v>
      </c>
      <c r="B457">
        <v>2</v>
      </c>
    </row>
    <row r="458" spans="1:2" x14ac:dyDescent="0.25">
      <c r="A458" t="s">
        <v>626</v>
      </c>
      <c r="B458">
        <v>2</v>
      </c>
    </row>
    <row r="459" spans="1:2" x14ac:dyDescent="0.25">
      <c r="A459" t="s">
        <v>626</v>
      </c>
      <c r="B459">
        <v>3</v>
      </c>
    </row>
    <row r="460" spans="1:2" x14ac:dyDescent="0.25">
      <c r="A460" t="s">
        <v>754</v>
      </c>
      <c r="B460">
        <v>3</v>
      </c>
    </row>
    <row r="461" spans="1:2" x14ac:dyDescent="0.25">
      <c r="A461" t="s">
        <v>402</v>
      </c>
      <c r="B461">
        <v>2</v>
      </c>
    </row>
    <row r="462" spans="1:2" x14ac:dyDescent="0.25">
      <c r="A462" t="s">
        <v>402</v>
      </c>
      <c r="B462">
        <v>3</v>
      </c>
    </row>
    <row r="463" spans="1:2" x14ac:dyDescent="0.25">
      <c r="A463" t="s">
        <v>1256</v>
      </c>
      <c r="B463">
        <v>2</v>
      </c>
    </row>
    <row r="464" spans="1:2" x14ac:dyDescent="0.25">
      <c r="A464" t="s">
        <v>1256</v>
      </c>
      <c r="B464">
        <v>3</v>
      </c>
    </row>
    <row r="465" spans="1:2" x14ac:dyDescent="0.25">
      <c r="A465" t="s">
        <v>354</v>
      </c>
      <c r="B465">
        <v>3</v>
      </c>
    </row>
    <row r="466" spans="1:2" x14ac:dyDescent="0.25">
      <c r="A466" t="s">
        <v>632</v>
      </c>
      <c r="B466">
        <v>2</v>
      </c>
    </row>
    <row r="467" spans="1:2" x14ac:dyDescent="0.25">
      <c r="A467" t="s">
        <v>632</v>
      </c>
      <c r="B467">
        <v>3</v>
      </c>
    </row>
    <row r="468" spans="1:2" x14ac:dyDescent="0.25">
      <c r="A468" t="s">
        <v>1388</v>
      </c>
      <c r="B468">
        <v>4</v>
      </c>
    </row>
    <row r="469" spans="1:2" x14ac:dyDescent="0.25">
      <c r="A469" t="s">
        <v>362</v>
      </c>
      <c r="B469">
        <v>3</v>
      </c>
    </row>
    <row r="470" spans="1:2" x14ac:dyDescent="0.25">
      <c r="A470" t="s">
        <v>1014</v>
      </c>
      <c r="B470">
        <v>2</v>
      </c>
    </row>
    <row r="471" spans="1:2" x14ac:dyDescent="0.25">
      <c r="A471" t="s">
        <v>1014</v>
      </c>
      <c r="B471">
        <v>3</v>
      </c>
    </row>
    <row r="472" spans="1:2" x14ac:dyDescent="0.25">
      <c r="A472" t="s">
        <v>616</v>
      </c>
      <c r="B472">
        <v>2</v>
      </c>
    </row>
    <row r="473" spans="1:2" x14ac:dyDescent="0.25">
      <c r="A473" t="s">
        <v>616</v>
      </c>
      <c r="B473">
        <v>3</v>
      </c>
    </row>
    <row r="474" spans="1:2" x14ac:dyDescent="0.25">
      <c r="A474" t="s">
        <v>880</v>
      </c>
      <c r="B474">
        <v>2</v>
      </c>
    </row>
    <row r="475" spans="1:2" x14ac:dyDescent="0.25">
      <c r="A475" t="s">
        <v>880</v>
      </c>
      <c r="B475">
        <v>3</v>
      </c>
    </row>
    <row r="476" spans="1:2" x14ac:dyDescent="0.25">
      <c r="A476" t="s">
        <v>1358</v>
      </c>
      <c r="B476">
        <v>2</v>
      </c>
    </row>
    <row r="477" spans="1:2" x14ac:dyDescent="0.25">
      <c r="A477" t="s">
        <v>694</v>
      </c>
      <c r="B477">
        <v>2</v>
      </c>
    </row>
    <row r="478" spans="1:2" x14ac:dyDescent="0.25">
      <c r="A478" t="s">
        <v>694</v>
      </c>
      <c r="B478">
        <v>3</v>
      </c>
    </row>
    <row r="479" spans="1:2" x14ac:dyDescent="0.25">
      <c r="A479" t="s">
        <v>204</v>
      </c>
      <c r="B479">
        <v>3</v>
      </c>
    </row>
    <row r="480" spans="1:2" x14ac:dyDescent="0.25">
      <c r="A480" t="s">
        <v>1286</v>
      </c>
      <c r="B480">
        <v>2</v>
      </c>
    </row>
    <row r="481" spans="1:2" x14ac:dyDescent="0.25">
      <c r="A481" t="s">
        <v>342</v>
      </c>
      <c r="B481">
        <v>2</v>
      </c>
    </row>
    <row r="482" spans="1:2" x14ac:dyDescent="0.25">
      <c r="A482" t="s">
        <v>342</v>
      </c>
      <c r="B482">
        <v>3</v>
      </c>
    </row>
    <row r="483" spans="1:2" x14ac:dyDescent="0.25">
      <c r="A483" t="s">
        <v>38</v>
      </c>
      <c r="B483">
        <v>3</v>
      </c>
    </row>
    <row r="484" spans="1:2" x14ac:dyDescent="0.25">
      <c r="A484" t="s">
        <v>1016</v>
      </c>
      <c r="B484">
        <v>2</v>
      </c>
    </row>
    <row r="485" spans="1:2" x14ac:dyDescent="0.25">
      <c r="A485" t="s">
        <v>1016</v>
      </c>
      <c r="B485">
        <v>3</v>
      </c>
    </row>
    <row r="486" spans="1:2" x14ac:dyDescent="0.25">
      <c r="A486" t="s">
        <v>34</v>
      </c>
      <c r="B486">
        <v>1</v>
      </c>
    </row>
    <row r="487" spans="1:2" x14ac:dyDescent="0.25">
      <c r="A487" t="s">
        <v>1218</v>
      </c>
      <c r="B487">
        <v>2</v>
      </c>
    </row>
    <row r="488" spans="1:2" x14ac:dyDescent="0.25">
      <c r="A488" t="s">
        <v>1218</v>
      </c>
      <c r="B488">
        <v>3</v>
      </c>
    </row>
    <row r="489" spans="1:2" x14ac:dyDescent="0.25">
      <c r="A489" t="s">
        <v>604</v>
      </c>
      <c r="B489">
        <v>3</v>
      </c>
    </row>
    <row r="490" spans="1:2" x14ac:dyDescent="0.25">
      <c r="A490" t="s">
        <v>1496</v>
      </c>
      <c r="B490">
        <v>2</v>
      </c>
    </row>
    <row r="491" spans="1:2" x14ac:dyDescent="0.25">
      <c r="A491" t="s">
        <v>1402</v>
      </c>
      <c r="B491">
        <v>2</v>
      </c>
    </row>
    <row r="492" spans="1:2" x14ac:dyDescent="0.25">
      <c r="A492" t="s">
        <v>1330</v>
      </c>
      <c r="B492">
        <v>2</v>
      </c>
    </row>
    <row r="493" spans="1:2" x14ac:dyDescent="0.25">
      <c r="A493" t="s">
        <v>1314</v>
      </c>
      <c r="B493">
        <v>2</v>
      </c>
    </row>
    <row r="494" spans="1:2" x14ac:dyDescent="0.25">
      <c r="A494" t="s">
        <v>906</v>
      </c>
      <c r="B494">
        <v>2</v>
      </c>
    </row>
    <row r="495" spans="1:2" x14ac:dyDescent="0.25">
      <c r="A495" t="s">
        <v>906</v>
      </c>
      <c r="B495">
        <v>3</v>
      </c>
    </row>
    <row r="496" spans="1:2" x14ac:dyDescent="0.25">
      <c r="A496" t="s">
        <v>596</v>
      </c>
      <c r="B496">
        <v>2</v>
      </c>
    </row>
    <row r="497" spans="1:2" x14ac:dyDescent="0.25">
      <c r="A497" t="s">
        <v>596</v>
      </c>
      <c r="B497">
        <v>3</v>
      </c>
    </row>
    <row r="498" spans="1:2" x14ac:dyDescent="0.25">
      <c r="A498" t="s">
        <v>1316</v>
      </c>
      <c r="B498">
        <v>2</v>
      </c>
    </row>
    <row r="499" spans="1:2" x14ac:dyDescent="0.25">
      <c r="A499" t="s">
        <v>710</v>
      </c>
      <c r="B499">
        <v>2</v>
      </c>
    </row>
    <row r="500" spans="1:2" x14ac:dyDescent="0.25">
      <c r="A500" t="s">
        <v>710</v>
      </c>
      <c r="B500">
        <v>3</v>
      </c>
    </row>
    <row r="501" spans="1:2" x14ac:dyDescent="0.25">
      <c r="A501" t="s">
        <v>120</v>
      </c>
      <c r="B501">
        <v>3</v>
      </c>
    </row>
    <row r="502" spans="1:2" x14ac:dyDescent="0.25">
      <c r="A502" t="s">
        <v>690</v>
      </c>
      <c r="B502">
        <v>3</v>
      </c>
    </row>
    <row r="503" spans="1:2" x14ac:dyDescent="0.25">
      <c r="A503" t="s">
        <v>690</v>
      </c>
      <c r="B503">
        <v>4</v>
      </c>
    </row>
    <row r="504" spans="1:2" x14ac:dyDescent="0.25">
      <c r="A504" t="s">
        <v>1100</v>
      </c>
      <c r="B504">
        <v>3</v>
      </c>
    </row>
    <row r="505" spans="1:2" x14ac:dyDescent="0.25">
      <c r="A505" t="s">
        <v>712</v>
      </c>
      <c r="B505">
        <v>3</v>
      </c>
    </row>
    <row r="506" spans="1:2" x14ac:dyDescent="0.25">
      <c r="A506" t="s">
        <v>1196</v>
      </c>
      <c r="B506">
        <v>2</v>
      </c>
    </row>
    <row r="507" spans="1:2" x14ac:dyDescent="0.25">
      <c r="A507" t="s">
        <v>1196</v>
      </c>
      <c r="B507">
        <v>3</v>
      </c>
    </row>
    <row r="508" spans="1:2" x14ac:dyDescent="0.25">
      <c r="A508" t="s">
        <v>302</v>
      </c>
      <c r="B508">
        <v>2</v>
      </c>
    </row>
    <row r="509" spans="1:2" x14ac:dyDescent="0.25">
      <c r="A509" t="s">
        <v>302</v>
      </c>
      <c r="B509">
        <v>3</v>
      </c>
    </row>
    <row r="510" spans="1:2" x14ac:dyDescent="0.25">
      <c r="A510" t="s">
        <v>1504</v>
      </c>
      <c r="B510">
        <v>2</v>
      </c>
    </row>
    <row r="511" spans="1:2" x14ac:dyDescent="0.25">
      <c r="A511" t="s">
        <v>1018</v>
      </c>
      <c r="B511">
        <v>3</v>
      </c>
    </row>
    <row r="512" spans="1:2" x14ac:dyDescent="0.25">
      <c r="A512" t="s">
        <v>1548</v>
      </c>
      <c r="B512">
        <v>3</v>
      </c>
    </row>
    <row r="513" spans="1:2" x14ac:dyDescent="0.25">
      <c r="A513" t="s">
        <v>1020</v>
      </c>
      <c r="B513">
        <v>3</v>
      </c>
    </row>
    <row r="514" spans="1:2" x14ac:dyDescent="0.25">
      <c r="A514" t="s">
        <v>1506</v>
      </c>
      <c r="B514">
        <v>2</v>
      </c>
    </row>
    <row r="515" spans="1:2" x14ac:dyDescent="0.25">
      <c r="A515" t="s">
        <v>1506</v>
      </c>
      <c r="B515">
        <v>3</v>
      </c>
    </row>
    <row r="516" spans="1:2" x14ac:dyDescent="0.25">
      <c r="A516" t="s">
        <v>304</v>
      </c>
      <c r="B516">
        <v>2</v>
      </c>
    </row>
    <row r="517" spans="1:2" x14ac:dyDescent="0.25">
      <c r="A517" t="s">
        <v>304</v>
      </c>
      <c r="B517">
        <v>3</v>
      </c>
    </row>
    <row r="518" spans="1:2" x14ac:dyDescent="0.25">
      <c r="A518" t="s">
        <v>392</v>
      </c>
      <c r="B518">
        <v>3</v>
      </c>
    </row>
    <row r="519" spans="1:2" x14ac:dyDescent="0.25">
      <c r="A519" t="s">
        <v>206</v>
      </c>
      <c r="B519">
        <v>2</v>
      </c>
    </row>
    <row r="520" spans="1:2" x14ac:dyDescent="0.25">
      <c r="A520" t="s">
        <v>68</v>
      </c>
      <c r="B520">
        <v>3</v>
      </c>
    </row>
    <row r="521" spans="1:2" x14ac:dyDescent="0.25">
      <c r="A521" t="s">
        <v>306</v>
      </c>
      <c r="B521">
        <v>2</v>
      </c>
    </row>
    <row r="522" spans="1:2" x14ac:dyDescent="0.25">
      <c r="A522" t="s">
        <v>306</v>
      </c>
      <c r="B522">
        <v>3</v>
      </c>
    </row>
    <row r="523" spans="1:2" x14ac:dyDescent="0.25">
      <c r="A523" t="s">
        <v>1498</v>
      </c>
      <c r="B523">
        <v>4</v>
      </c>
    </row>
    <row r="524" spans="1:2" x14ac:dyDescent="0.25">
      <c r="A524" t="s">
        <v>248</v>
      </c>
      <c r="B524">
        <v>2</v>
      </c>
    </row>
    <row r="525" spans="1:2" x14ac:dyDescent="0.25">
      <c r="A525" t="s">
        <v>248</v>
      </c>
      <c r="B525">
        <v>3</v>
      </c>
    </row>
    <row r="526" spans="1:2" x14ac:dyDescent="0.25">
      <c r="A526" t="s">
        <v>112</v>
      </c>
      <c r="B526">
        <v>2</v>
      </c>
    </row>
    <row r="527" spans="1:2" x14ac:dyDescent="0.25">
      <c r="A527" t="s">
        <v>112</v>
      </c>
      <c r="B527">
        <v>3</v>
      </c>
    </row>
    <row r="528" spans="1:2" x14ac:dyDescent="0.25">
      <c r="A528" t="s">
        <v>908</v>
      </c>
      <c r="B528">
        <v>2</v>
      </c>
    </row>
    <row r="529" spans="1:2" x14ac:dyDescent="0.25">
      <c r="A529" t="s">
        <v>908</v>
      </c>
      <c r="B529">
        <v>3</v>
      </c>
    </row>
    <row r="530" spans="1:2" x14ac:dyDescent="0.25">
      <c r="A530" t="s">
        <v>1076</v>
      </c>
      <c r="B530">
        <v>3</v>
      </c>
    </row>
    <row r="531" spans="1:2" x14ac:dyDescent="0.25">
      <c r="A531" t="s">
        <v>1076</v>
      </c>
      <c r="B531">
        <v>4</v>
      </c>
    </row>
    <row r="532" spans="1:2" x14ac:dyDescent="0.25">
      <c r="A532" t="s">
        <v>756</v>
      </c>
      <c r="B532">
        <v>3</v>
      </c>
    </row>
    <row r="533" spans="1:2" x14ac:dyDescent="0.25">
      <c r="A533" t="s">
        <v>756</v>
      </c>
      <c r="B533">
        <v>4</v>
      </c>
    </row>
    <row r="534" spans="1:2" x14ac:dyDescent="0.25">
      <c r="A534" t="s">
        <v>1258</v>
      </c>
      <c r="B534">
        <v>2</v>
      </c>
    </row>
    <row r="535" spans="1:2" x14ac:dyDescent="0.25">
      <c r="A535" t="s">
        <v>1258</v>
      </c>
      <c r="B535">
        <v>3</v>
      </c>
    </row>
    <row r="536" spans="1:2" x14ac:dyDescent="0.25">
      <c r="A536" t="s">
        <v>888</v>
      </c>
      <c r="B536">
        <v>2</v>
      </c>
    </row>
    <row r="537" spans="1:2" x14ac:dyDescent="0.25">
      <c r="A537" t="s">
        <v>888</v>
      </c>
      <c r="B537">
        <v>3</v>
      </c>
    </row>
    <row r="538" spans="1:2" x14ac:dyDescent="0.25">
      <c r="A538" t="s">
        <v>308</v>
      </c>
      <c r="B538">
        <v>3</v>
      </c>
    </row>
    <row r="539" spans="1:2" x14ac:dyDescent="0.25">
      <c r="A539" t="s">
        <v>1410</v>
      </c>
      <c r="B539">
        <v>2</v>
      </c>
    </row>
    <row r="540" spans="1:2" x14ac:dyDescent="0.25">
      <c r="A540" t="s">
        <v>1384</v>
      </c>
      <c r="B540">
        <v>2</v>
      </c>
    </row>
    <row r="541" spans="1:2" x14ac:dyDescent="0.25">
      <c r="A541" t="s">
        <v>370</v>
      </c>
      <c r="B541">
        <v>1</v>
      </c>
    </row>
    <row r="542" spans="1:2" x14ac:dyDescent="0.25">
      <c r="A542" t="s">
        <v>722</v>
      </c>
      <c r="B542">
        <v>3</v>
      </c>
    </row>
    <row r="543" spans="1:2" x14ac:dyDescent="0.25">
      <c r="A543" t="s">
        <v>1078</v>
      </c>
      <c r="B543">
        <v>3</v>
      </c>
    </row>
    <row r="544" spans="1:2" x14ac:dyDescent="0.25">
      <c r="A544" t="s">
        <v>1022</v>
      </c>
      <c r="B544">
        <v>3</v>
      </c>
    </row>
    <row r="545" spans="1:2" x14ac:dyDescent="0.25">
      <c r="A545" t="s">
        <v>232</v>
      </c>
      <c r="B545">
        <v>2</v>
      </c>
    </row>
    <row r="546" spans="1:2" x14ac:dyDescent="0.25">
      <c r="A546" t="s">
        <v>232</v>
      </c>
      <c r="B546">
        <v>3</v>
      </c>
    </row>
    <row r="547" spans="1:2" x14ac:dyDescent="0.25">
      <c r="A547" t="s">
        <v>1288</v>
      </c>
      <c r="B547">
        <v>2</v>
      </c>
    </row>
    <row r="548" spans="1:2" x14ac:dyDescent="0.25">
      <c r="A548" t="s">
        <v>1412</v>
      </c>
      <c r="B548">
        <v>2</v>
      </c>
    </row>
    <row r="549" spans="1:2" x14ac:dyDescent="0.25">
      <c r="A549" t="s">
        <v>62</v>
      </c>
      <c r="B549">
        <v>3</v>
      </c>
    </row>
    <row r="550" spans="1:2" x14ac:dyDescent="0.25">
      <c r="A550" t="s">
        <v>216</v>
      </c>
      <c r="B550">
        <v>2</v>
      </c>
    </row>
    <row r="551" spans="1:2" x14ac:dyDescent="0.25">
      <c r="A551" t="s">
        <v>216</v>
      </c>
      <c r="B551">
        <v>3</v>
      </c>
    </row>
    <row r="552" spans="1:2" x14ac:dyDescent="0.25">
      <c r="A552" t="s">
        <v>1198</v>
      </c>
      <c r="B552">
        <v>3</v>
      </c>
    </row>
    <row r="553" spans="1:2" x14ac:dyDescent="0.25">
      <c r="A553" t="s">
        <v>658</v>
      </c>
      <c r="B553">
        <v>3</v>
      </c>
    </row>
    <row r="554" spans="1:2" x14ac:dyDescent="0.25">
      <c r="A554" t="s">
        <v>758</v>
      </c>
      <c r="B554">
        <v>3</v>
      </c>
    </row>
    <row r="555" spans="1:2" x14ac:dyDescent="0.25">
      <c r="A555" t="s">
        <v>1476</v>
      </c>
      <c r="B555">
        <v>3</v>
      </c>
    </row>
    <row r="556" spans="1:2" x14ac:dyDescent="0.25">
      <c r="A556" t="s">
        <v>208</v>
      </c>
      <c r="B556">
        <v>2</v>
      </c>
    </row>
    <row r="557" spans="1:2" x14ac:dyDescent="0.25">
      <c r="A557" t="s">
        <v>208</v>
      </c>
      <c r="B557">
        <v>3</v>
      </c>
    </row>
    <row r="558" spans="1:2" x14ac:dyDescent="0.25">
      <c r="A558" t="s">
        <v>1454</v>
      </c>
      <c r="B558">
        <v>4</v>
      </c>
    </row>
    <row r="559" spans="1:2" x14ac:dyDescent="0.25">
      <c r="A559" t="s">
        <v>1024</v>
      </c>
      <c r="B559">
        <v>4</v>
      </c>
    </row>
    <row r="560" spans="1:2" x14ac:dyDescent="0.25">
      <c r="A560" t="s">
        <v>1242</v>
      </c>
      <c r="B560">
        <v>4</v>
      </c>
    </row>
    <row r="561" spans="1:2" x14ac:dyDescent="0.25">
      <c r="A561" t="s">
        <v>344</v>
      </c>
      <c r="B561">
        <v>2</v>
      </c>
    </row>
    <row r="562" spans="1:2" x14ac:dyDescent="0.25">
      <c r="A562" t="s">
        <v>344</v>
      </c>
      <c r="B562">
        <v>3</v>
      </c>
    </row>
    <row r="563" spans="1:2" x14ac:dyDescent="0.25">
      <c r="A563" t="s">
        <v>1482</v>
      </c>
      <c r="B563">
        <v>3</v>
      </c>
    </row>
    <row r="564" spans="1:2" x14ac:dyDescent="0.25">
      <c r="A564" t="s">
        <v>132</v>
      </c>
      <c r="B564">
        <v>2</v>
      </c>
    </row>
    <row r="565" spans="1:2" x14ac:dyDescent="0.25">
      <c r="A565" t="s">
        <v>132</v>
      </c>
      <c r="B565">
        <v>3</v>
      </c>
    </row>
    <row r="566" spans="1:2" x14ac:dyDescent="0.25">
      <c r="A566" t="s">
        <v>772</v>
      </c>
      <c r="B566">
        <v>2</v>
      </c>
    </row>
    <row r="567" spans="1:2" x14ac:dyDescent="0.25">
      <c r="A567" t="s">
        <v>772</v>
      </c>
      <c r="B567">
        <v>3</v>
      </c>
    </row>
    <row r="568" spans="1:2" x14ac:dyDescent="0.25">
      <c r="A568" t="s">
        <v>224</v>
      </c>
      <c r="B568">
        <v>2</v>
      </c>
    </row>
    <row r="569" spans="1:2" x14ac:dyDescent="0.25">
      <c r="A569" t="s">
        <v>556</v>
      </c>
      <c r="B569">
        <v>2</v>
      </c>
    </row>
    <row r="570" spans="1:2" x14ac:dyDescent="0.25">
      <c r="A570" t="s">
        <v>556</v>
      </c>
      <c r="B570">
        <v>3</v>
      </c>
    </row>
    <row r="571" spans="1:2" x14ac:dyDescent="0.25">
      <c r="A571" t="s">
        <v>860</v>
      </c>
      <c r="B571">
        <v>2</v>
      </c>
    </row>
    <row r="572" spans="1:2" x14ac:dyDescent="0.25">
      <c r="A572" t="s">
        <v>558</v>
      </c>
      <c r="B572">
        <v>2</v>
      </c>
    </row>
    <row r="573" spans="1:2" x14ac:dyDescent="0.25">
      <c r="A573" t="s">
        <v>558</v>
      </c>
      <c r="B573">
        <v>3</v>
      </c>
    </row>
    <row r="574" spans="1:2" x14ac:dyDescent="0.25">
      <c r="A574" t="s">
        <v>1150</v>
      </c>
      <c r="B574">
        <v>2</v>
      </c>
    </row>
    <row r="575" spans="1:2" x14ac:dyDescent="0.25">
      <c r="A575" t="s">
        <v>1150</v>
      </c>
      <c r="B575">
        <v>3</v>
      </c>
    </row>
    <row r="576" spans="1:2" x14ac:dyDescent="0.25">
      <c r="A576" t="s">
        <v>1136</v>
      </c>
      <c r="B576">
        <v>2</v>
      </c>
    </row>
    <row r="577" spans="1:2" x14ac:dyDescent="0.25">
      <c r="A577" t="s">
        <v>218</v>
      </c>
      <c r="B577">
        <v>3</v>
      </c>
    </row>
    <row r="578" spans="1:2" x14ac:dyDescent="0.25">
      <c r="A578" t="s">
        <v>1414</v>
      </c>
      <c r="B578">
        <v>2</v>
      </c>
    </row>
    <row r="579" spans="1:2" x14ac:dyDescent="0.25">
      <c r="A579" t="s">
        <v>890</v>
      </c>
      <c r="B579">
        <v>2</v>
      </c>
    </row>
    <row r="580" spans="1:2" x14ac:dyDescent="0.25">
      <c r="A580" t="s">
        <v>1424</v>
      </c>
      <c r="B580">
        <v>2</v>
      </c>
    </row>
    <row r="581" spans="1:2" x14ac:dyDescent="0.25">
      <c r="A581" t="s">
        <v>806</v>
      </c>
      <c r="B581">
        <v>2</v>
      </c>
    </row>
    <row r="582" spans="1:2" x14ac:dyDescent="0.25">
      <c r="A582" t="s">
        <v>806</v>
      </c>
      <c r="B582">
        <v>3</v>
      </c>
    </row>
    <row r="583" spans="1:2" x14ac:dyDescent="0.25">
      <c r="A583" t="s">
        <v>90</v>
      </c>
      <c r="B583">
        <v>3</v>
      </c>
    </row>
    <row r="584" spans="1:2" x14ac:dyDescent="0.25">
      <c r="A584" t="s">
        <v>1128</v>
      </c>
      <c r="B584">
        <v>4</v>
      </c>
    </row>
    <row r="585" spans="1:2" x14ac:dyDescent="0.25">
      <c r="A585" t="s">
        <v>498</v>
      </c>
      <c r="B585">
        <v>4</v>
      </c>
    </row>
    <row r="586" spans="1:2" x14ac:dyDescent="0.25">
      <c r="A586" t="s">
        <v>648</v>
      </c>
      <c r="B586">
        <v>3</v>
      </c>
    </row>
    <row r="587" spans="1:2" x14ac:dyDescent="0.25">
      <c r="A587" t="s">
        <v>1102</v>
      </c>
      <c r="B587">
        <v>2</v>
      </c>
    </row>
    <row r="588" spans="1:2" x14ac:dyDescent="0.25">
      <c r="A588" t="s">
        <v>1102</v>
      </c>
      <c r="B588">
        <v>3</v>
      </c>
    </row>
    <row r="589" spans="1:2" x14ac:dyDescent="0.25">
      <c r="A589" t="s">
        <v>328</v>
      </c>
      <c r="B589">
        <v>2</v>
      </c>
    </row>
    <row r="590" spans="1:2" x14ac:dyDescent="0.25">
      <c r="A590" t="s">
        <v>328</v>
      </c>
      <c r="B590">
        <v>3</v>
      </c>
    </row>
    <row r="591" spans="1:2" x14ac:dyDescent="0.25">
      <c r="A591" t="s">
        <v>580</v>
      </c>
      <c r="B591">
        <v>2</v>
      </c>
    </row>
    <row r="592" spans="1:2" x14ac:dyDescent="0.25">
      <c r="A592" t="s">
        <v>618</v>
      </c>
      <c r="B592">
        <v>3</v>
      </c>
    </row>
    <row r="593" spans="1:2" x14ac:dyDescent="0.25">
      <c r="A593" t="s">
        <v>364</v>
      </c>
      <c r="B593">
        <v>3</v>
      </c>
    </row>
    <row r="594" spans="1:2" x14ac:dyDescent="0.25">
      <c r="A594" t="s">
        <v>674</v>
      </c>
      <c r="B594">
        <v>2</v>
      </c>
    </row>
    <row r="595" spans="1:2" x14ac:dyDescent="0.25">
      <c r="A595" t="s">
        <v>674</v>
      </c>
      <c r="B595">
        <v>3</v>
      </c>
    </row>
    <row r="596" spans="1:2" x14ac:dyDescent="0.25">
      <c r="A596" t="s">
        <v>42</v>
      </c>
      <c r="B596">
        <v>2</v>
      </c>
    </row>
    <row r="597" spans="1:2" x14ac:dyDescent="0.25">
      <c r="A597" t="s">
        <v>822</v>
      </c>
      <c r="B597">
        <v>4</v>
      </c>
    </row>
    <row r="598" spans="1:2" x14ac:dyDescent="0.25">
      <c r="A598" t="s">
        <v>582</v>
      </c>
      <c r="B598">
        <v>3</v>
      </c>
    </row>
    <row r="599" spans="1:2" x14ac:dyDescent="0.25">
      <c r="A599" t="s">
        <v>1318</v>
      </c>
      <c r="B599">
        <v>4</v>
      </c>
    </row>
    <row r="600" spans="1:2" x14ac:dyDescent="0.25">
      <c r="A600" t="s">
        <v>1026</v>
      </c>
      <c r="B600">
        <v>3</v>
      </c>
    </row>
    <row r="601" spans="1:2" x14ac:dyDescent="0.25">
      <c r="A601" t="s">
        <v>1360</v>
      </c>
      <c r="B601">
        <v>2</v>
      </c>
    </row>
    <row r="602" spans="1:2" x14ac:dyDescent="0.25">
      <c r="A602" t="s">
        <v>1140</v>
      </c>
      <c r="B602">
        <v>2</v>
      </c>
    </row>
    <row r="603" spans="1:2" x14ac:dyDescent="0.25">
      <c r="A603" t="s">
        <v>1104</v>
      </c>
      <c r="B603">
        <v>2</v>
      </c>
    </row>
    <row r="604" spans="1:2" x14ac:dyDescent="0.25">
      <c r="A604" t="s">
        <v>1104</v>
      </c>
      <c r="B604">
        <v>3</v>
      </c>
    </row>
    <row r="605" spans="1:2" x14ac:dyDescent="0.25">
      <c r="A605" t="s">
        <v>340</v>
      </c>
      <c r="B605">
        <v>2</v>
      </c>
    </row>
    <row r="606" spans="1:2" x14ac:dyDescent="0.25">
      <c r="A606" t="s">
        <v>140</v>
      </c>
      <c r="B606">
        <v>2</v>
      </c>
    </row>
    <row r="607" spans="1:2" x14ac:dyDescent="0.25">
      <c r="A607" t="s">
        <v>140</v>
      </c>
      <c r="B607">
        <v>3</v>
      </c>
    </row>
    <row r="608" spans="1:2" x14ac:dyDescent="0.25">
      <c r="A608" t="s">
        <v>1322</v>
      </c>
      <c r="B608">
        <v>2</v>
      </c>
    </row>
    <row r="609" spans="1:2" x14ac:dyDescent="0.25">
      <c r="A609" t="s">
        <v>1390</v>
      </c>
      <c r="B609">
        <v>2</v>
      </c>
    </row>
    <row r="610" spans="1:2" x14ac:dyDescent="0.25">
      <c r="A610" t="s">
        <v>842</v>
      </c>
      <c r="B610">
        <v>2</v>
      </c>
    </row>
    <row r="611" spans="1:2" x14ac:dyDescent="0.25">
      <c r="A611" t="s">
        <v>842</v>
      </c>
      <c r="B611">
        <v>3</v>
      </c>
    </row>
    <row r="612" spans="1:2" x14ac:dyDescent="0.25">
      <c r="A612" t="s">
        <v>1028</v>
      </c>
      <c r="B612">
        <v>2</v>
      </c>
    </row>
    <row r="613" spans="1:2" x14ac:dyDescent="0.25">
      <c r="A613" t="s">
        <v>1028</v>
      </c>
      <c r="B613">
        <v>3</v>
      </c>
    </row>
    <row r="614" spans="1:2" x14ac:dyDescent="0.25">
      <c r="A614" t="s">
        <v>142</v>
      </c>
      <c r="B614">
        <v>2</v>
      </c>
    </row>
    <row r="615" spans="1:2" x14ac:dyDescent="0.25">
      <c r="A615" t="s">
        <v>142</v>
      </c>
      <c r="B615">
        <v>3</v>
      </c>
    </row>
    <row r="616" spans="1:2" x14ac:dyDescent="0.25">
      <c r="A616" t="s">
        <v>210</v>
      </c>
      <c r="B616">
        <v>3</v>
      </c>
    </row>
    <row r="617" spans="1:2" x14ac:dyDescent="0.25">
      <c r="A617" t="s">
        <v>1220</v>
      </c>
      <c r="B617">
        <v>2</v>
      </c>
    </row>
    <row r="618" spans="1:2" x14ac:dyDescent="0.25">
      <c r="A618" t="s">
        <v>696</v>
      </c>
      <c r="B618">
        <v>2</v>
      </c>
    </row>
    <row r="619" spans="1:2" x14ac:dyDescent="0.25">
      <c r="A619" t="s">
        <v>696</v>
      </c>
      <c r="B619">
        <v>3</v>
      </c>
    </row>
    <row r="620" spans="1:2" x14ac:dyDescent="0.25">
      <c r="A620" t="s">
        <v>1320</v>
      </c>
      <c r="B620">
        <v>2</v>
      </c>
    </row>
    <row r="621" spans="1:2" x14ac:dyDescent="0.25">
      <c r="A621" t="s">
        <v>698</v>
      </c>
      <c r="B621">
        <v>2</v>
      </c>
    </row>
    <row r="622" spans="1:2" x14ac:dyDescent="0.25">
      <c r="A622" t="s">
        <v>698</v>
      </c>
      <c r="B622">
        <v>3</v>
      </c>
    </row>
    <row r="623" spans="1:2" x14ac:dyDescent="0.25">
      <c r="A623" t="s">
        <v>310</v>
      </c>
      <c r="B623">
        <v>2</v>
      </c>
    </row>
    <row r="624" spans="1:2" x14ac:dyDescent="0.25">
      <c r="A624" t="s">
        <v>336</v>
      </c>
      <c r="B624">
        <v>2</v>
      </c>
    </row>
    <row r="625" spans="1:2" x14ac:dyDescent="0.25">
      <c r="A625" t="s">
        <v>336</v>
      </c>
      <c r="B625">
        <v>3</v>
      </c>
    </row>
    <row r="626" spans="1:2" x14ac:dyDescent="0.25">
      <c r="A626" t="s">
        <v>420</v>
      </c>
      <c r="B626">
        <v>2</v>
      </c>
    </row>
    <row r="627" spans="1:2" x14ac:dyDescent="0.25">
      <c r="A627" t="s">
        <v>420</v>
      </c>
      <c r="B627">
        <v>3</v>
      </c>
    </row>
    <row r="628" spans="1:2" x14ac:dyDescent="0.25">
      <c r="A628" t="s">
        <v>1478</v>
      </c>
      <c r="B628">
        <v>3</v>
      </c>
    </row>
    <row r="629" spans="1:2" x14ac:dyDescent="0.25">
      <c r="A629" t="s">
        <v>312</v>
      </c>
      <c r="B629">
        <v>2</v>
      </c>
    </row>
    <row r="630" spans="1:2" x14ac:dyDescent="0.25">
      <c r="A630" t="s">
        <v>312</v>
      </c>
      <c r="B630">
        <v>3</v>
      </c>
    </row>
    <row r="631" spans="1:2" x14ac:dyDescent="0.25">
      <c r="A631" t="s">
        <v>800</v>
      </c>
      <c r="B631">
        <v>2</v>
      </c>
    </row>
    <row r="632" spans="1:2" x14ac:dyDescent="0.25">
      <c r="A632" t="s">
        <v>800</v>
      </c>
      <c r="B632">
        <v>3</v>
      </c>
    </row>
    <row r="633" spans="1:2" x14ac:dyDescent="0.25">
      <c r="A633" t="s">
        <v>840</v>
      </c>
      <c r="B633">
        <v>3</v>
      </c>
    </row>
    <row r="634" spans="1:2" x14ac:dyDescent="0.25">
      <c r="A634" t="s">
        <v>760</v>
      </c>
      <c r="B634">
        <v>2</v>
      </c>
    </row>
    <row r="635" spans="1:2" x14ac:dyDescent="0.25">
      <c r="A635" t="s">
        <v>760</v>
      </c>
      <c r="B635">
        <v>3</v>
      </c>
    </row>
    <row r="636" spans="1:2" x14ac:dyDescent="0.25">
      <c r="A636" t="s">
        <v>1458</v>
      </c>
      <c r="B636">
        <v>2</v>
      </c>
    </row>
    <row r="637" spans="1:2" x14ac:dyDescent="0.25">
      <c r="A637" t="s">
        <v>1450</v>
      </c>
      <c r="B637">
        <v>4</v>
      </c>
    </row>
    <row r="638" spans="1:2" x14ac:dyDescent="0.25">
      <c r="A638" t="s">
        <v>1030</v>
      </c>
      <c r="B638">
        <v>3</v>
      </c>
    </row>
    <row r="639" spans="1:2" x14ac:dyDescent="0.25">
      <c r="A639" t="s">
        <v>620</v>
      </c>
      <c r="B639">
        <v>2</v>
      </c>
    </row>
    <row r="640" spans="1:2" x14ac:dyDescent="0.25">
      <c r="A640" t="s">
        <v>620</v>
      </c>
      <c r="B640">
        <v>3</v>
      </c>
    </row>
    <row r="641" spans="1:2" x14ac:dyDescent="0.25">
      <c r="A641" t="s">
        <v>802</v>
      </c>
      <c r="B641">
        <v>3</v>
      </c>
    </row>
    <row r="642" spans="1:2" x14ac:dyDescent="0.25">
      <c r="A642" t="s">
        <v>314</v>
      </c>
      <c r="B642">
        <v>2</v>
      </c>
    </row>
    <row r="643" spans="1:2" x14ac:dyDescent="0.25">
      <c r="A643" t="s">
        <v>314</v>
      </c>
      <c r="B643">
        <v>3</v>
      </c>
    </row>
    <row r="644" spans="1:2" x14ac:dyDescent="0.25">
      <c r="A644" t="s">
        <v>762</v>
      </c>
      <c r="B644">
        <v>2</v>
      </c>
    </row>
    <row r="645" spans="1:2" x14ac:dyDescent="0.25">
      <c r="A645" t="s">
        <v>762</v>
      </c>
      <c r="B645">
        <v>3</v>
      </c>
    </row>
    <row r="646" spans="1:2" x14ac:dyDescent="0.25">
      <c r="A646" t="s">
        <v>1472</v>
      </c>
      <c r="B646">
        <v>2</v>
      </c>
    </row>
    <row r="647" spans="1:2" x14ac:dyDescent="0.25">
      <c r="A647" t="s">
        <v>1426</v>
      </c>
      <c r="B647">
        <v>4</v>
      </c>
    </row>
    <row r="648" spans="1:2" x14ac:dyDescent="0.25">
      <c r="A648" t="s">
        <v>1290</v>
      </c>
      <c r="B648">
        <v>2</v>
      </c>
    </row>
    <row r="649" spans="1:2" x14ac:dyDescent="0.25">
      <c r="A649" t="s">
        <v>910</v>
      </c>
      <c r="B649">
        <v>3</v>
      </c>
    </row>
    <row r="650" spans="1:2" x14ac:dyDescent="0.25">
      <c r="A650" t="s">
        <v>444</v>
      </c>
      <c r="B650">
        <v>2</v>
      </c>
    </row>
    <row r="651" spans="1:2" x14ac:dyDescent="0.25">
      <c r="A651" t="s">
        <v>444</v>
      </c>
      <c r="B651">
        <v>3</v>
      </c>
    </row>
    <row r="652" spans="1:2" x14ac:dyDescent="0.25">
      <c r="A652" t="s">
        <v>1456</v>
      </c>
      <c r="B652">
        <v>4</v>
      </c>
    </row>
    <row r="653" spans="1:2" x14ac:dyDescent="0.25">
      <c r="A653" t="s">
        <v>676</v>
      </c>
      <c r="B653">
        <v>2</v>
      </c>
    </row>
    <row r="654" spans="1:2" x14ac:dyDescent="0.25">
      <c r="A654" t="s">
        <v>676</v>
      </c>
      <c r="B654">
        <v>3</v>
      </c>
    </row>
    <row r="655" spans="1:2" x14ac:dyDescent="0.25">
      <c r="A655" t="s">
        <v>1292</v>
      </c>
      <c r="B655">
        <v>2</v>
      </c>
    </row>
    <row r="656" spans="1:2" x14ac:dyDescent="0.25">
      <c r="A656" t="s">
        <v>1230</v>
      </c>
      <c r="B656">
        <v>3</v>
      </c>
    </row>
    <row r="657" spans="1:2" x14ac:dyDescent="0.25">
      <c r="A657" t="s">
        <v>1230</v>
      </c>
      <c r="B657">
        <v>4</v>
      </c>
    </row>
    <row r="658" spans="1:2" x14ac:dyDescent="0.25">
      <c r="A658" t="s">
        <v>1378</v>
      </c>
      <c r="B658">
        <v>2</v>
      </c>
    </row>
    <row r="659" spans="1:2" x14ac:dyDescent="0.25">
      <c r="A659" t="s">
        <v>1088</v>
      </c>
      <c r="B659">
        <v>4</v>
      </c>
    </row>
    <row r="660" spans="1:2" x14ac:dyDescent="0.25">
      <c r="A660" t="s">
        <v>222</v>
      </c>
      <c r="B660">
        <v>2</v>
      </c>
    </row>
    <row r="661" spans="1:2" x14ac:dyDescent="0.25">
      <c r="A661" t="s">
        <v>222</v>
      </c>
      <c r="B661">
        <v>3</v>
      </c>
    </row>
    <row r="662" spans="1:2" x14ac:dyDescent="0.25">
      <c r="A662" t="s">
        <v>150</v>
      </c>
      <c r="B662">
        <v>2</v>
      </c>
    </row>
    <row r="663" spans="1:2" x14ac:dyDescent="0.25">
      <c r="A663" t="s">
        <v>278</v>
      </c>
      <c r="B663">
        <v>3</v>
      </c>
    </row>
    <row r="664" spans="1:2" x14ac:dyDescent="0.25">
      <c r="A664" t="s">
        <v>278</v>
      </c>
      <c r="B664">
        <v>4</v>
      </c>
    </row>
    <row r="665" spans="1:2" x14ac:dyDescent="0.25">
      <c r="A665" t="s">
        <v>638</v>
      </c>
      <c r="B665">
        <v>3</v>
      </c>
    </row>
    <row r="666" spans="1:2" x14ac:dyDescent="0.25">
      <c r="A666" t="s">
        <v>484</v>
      </c>
      <c r="B666">
        <v>2</v>
      </c>
    </row>
    <row r="667" spans="1:2" x14ac:dyDescent="0.25">
      <c r="A667" t="s">
        <v>484</v>
      </c>
      <c r="B667">
        <v>3</v>
      </c>
    </row>
    <row r="668" spans="1:2" x14ac:dyDescent="0.25">
      <c r="A668" t="s">
        <v>692</v>
      </c>
      <c r="B668">
        <v>3</v>
      </c>
    </row>
    <row r="669" spans="1:2" x14ac:dyDescent="0.25">
      <c r="A669" t="s">
        <v>1084</v>
      </c>
      <c r="B669">
        <v>2</v>
      </c>
    </row>
    <row r="670" spans="1:2" x14ac:dyDescent="0.25">
      <c r="A670" t="s">
        <v>258</v>
      </c>
      <c r="B670">
        <v>2</v>
      </c>
    </row>
    <row r="671" spans="1:2" x14ac:dyDescent="0.25">
      <c r="A671" t="s">
        <v>258</v>
      </c>
      <c r="B671">
        <v>3</v>
      </c>
    </row>
    <row r="672" spans="1:2" x14ac:dyDescent="0.25">
      <c r="A672" t="s">
        <v>80</v>
      </c>
      <c r="B672">
        <v>3</v>
      </c>
    </row>
    <row r="673" spans="1:2" x14ac:dyDescent="0.25">
      <c r="A673" t="s">
        <v>778</v>
      </c>
      <c r="B673">
        <v>3</v>
      </c>
    </row>
    <row r="674" spans="1:2" x14ac:dyDescent="0.25">
      <c r="A674" t="s">
        <v>1222</v>
      </c>
      <c r="B674">
        <v>3</v>
      </c>
    </row>
    <row r="675" spans="1:2" x14ac:dyDescent="0.25">
      <c r="A675" t="s">
        <v>1474</v>
      </c>
      <c r="B675">
        <v>3</v>
      </c>
    </row>
    <row r="676" spans="1:2" x14ac:dyDescent="0.25">
      <c r="A676" t="s">
        <v>774</v>
      </c>
      <c r="B676">
        <v>2</v>
      </c>
    </row>
    <row r="677" spans="1:2" x14ac:dyDescent="0.25">
      <c r="A677" t="s">
        <v>1184</v>
      </c>
      <c r="B677">
        <v>2</v>
      </c>
    </row>
    <row r="678" spans="1:2" x14ac:dyDescent="0.25">
      <c r="A678" t="s">
        <v>1184</v>
      </c>
      <c r="B678">
        <v>3</v>
      </c>
    </row>
    <row r="679" spans="1:2" x14ac:dyDescent="0.25">
      <c r="A679" t="s">
        <v>152</v>
      </c>
      <c r="B679">
        <v>2</v>
      </c>
    </row>
    <row r="680" spans="1:2" x14ac:dyDescent="0.25">
      <c r="A680" t="s">
        <v>152</v>
      </c>
      <c r="B680">
        <v>3</v>
      </c>
    </row>
    <row r="681" spans="1:2" x14ac:dyDescent="0.25">
      <c r="A681" t="s">
        <v>446</v>
      </c>
      <c r="B681">
        <v>2</v>
      </c>
    </row>
    <row r="682" spans="1:2" x14ac:dyDescent="0.25">
      <c r="A682" t="s">
        <v>862</v>
      </c>
      <c r="B682">
        <v>3</v>
      </c>
    </row>
    <row r="683" spans="1:2" x14ac:dyDescent="0.25">
      <c r="A683" t="s">
        <v>1232</v>
      </c>
      <c r="B683">
        <v>3</v>
      </c>
    </row>
    <row r="684" spans="1:2" x14ac:dyDescent="0.25">
      <c r="A684" t="s">
        <v>1232</v>
      </c>
      <c r="B684">
        <v>4</v>
      </c>
    </row>
    <row r="685" spans="1:2" x14ac:dyDescent="0.25">
      <c r="A685" t="s">
        <v>238</v>
      </c>
      <c r="B685">
        <v>2</v>
      </c>
    </row>
    <row r="686" spans="1:2" x14ac:dyDescent="0.25">
      <c r="A686" t="s">
        <v>882</v>
      </c>
      <c r="B686">
        <v>1</v>
      </c>
    </row>
    <row r="687" spans="1:2" x14ac:dyDescent="0.25">
      <c r="A687" t="s">
        <v>154</v>
      </c>
      <c r="B687">
        <v>2</v>
      </c>
    </row>
    <row r="688" spans="1:2" x14ac:dyDescent="0.25">
      <c r="A688" t="s">
        <v>434</v>
      </c>
      <c r="B688">
        <v>3</v>
      </c>
    </row>
    <row r="689" spans="1:2" x14ac:dyDescent="0.25">
      <c r="A689" t="s">
        <v>1404</v>
      </c>
      <c r="B689">
        <v>2</v>
      </c>
    </row>
    <row r="690" spans="1:2" x14ac:dyDescent="0.25">
      <c r="A690" t="s">
        <v>1464</v>
      </c>
      <c r="B690">
        <v>4</v>
      </c>
    </row>
    <row r="691" spans="1:2" x14ac:dyDescent="0.25">
      <c r="A691" t="s">
        <v>660</v>
      </c>
      <c r="B691">
        <v>2</v>
      </c>
    </row>
    <row r="692" spans="1:2" x14ac:dyDescent="0.25">
      <c r="A692" t="s">
        <v>660</v>
      </c>
      <c r="B692">
        <v>3</v>
      </c>
    </row>
    <row r="693" spans="1:2" x14ac:dyDescent="0.25">
      <c r="A693" t="s">
        <v>1106</v>
      </c>
      <c r="B693">
        <v>3</v>
      </c>
    </row>
    <row r="694" spans="1:2" x14ac:dyDescent="0.25">
      <c r="A694" t="s">
        <v>1108</v>
      </c>
      <c r="B694">
        <v>2</v>
      </c>
    </row>
    <row r="695" spans="1:2" x14ac:dyDescent="0.25">
      <c r="A695" t="s">
        <v>1108</v>
      </c>
      <c r="B695">
        <v>3</v>
      </c>
    </row>
    <row r="696" spans="1:2" x14ac:dyDescent="0.25">
      <c r="A696" t="s">
        <v>442</v>
      </c>
      <c r="B696">
        <v>2</v>
      </c>
    </row>
    <row r="697" spans="1:2" x14ac:dyDescent="0.25">
      <c r="A697" t="s">
        <v>742</v>
      </c>
      <c r="B697">
        <v>3</v>
      </c>
    </row>
    <row r="698" spans="1:2" x14ac:dyDescent="0.25">
      <c r="A698" t="s">
        <v>532</v>
      </c>
      <c r="B698">
        <v>2</v>
      </c>
    </row>
    <row r="699" spans="1:2" x14ac:dyDescent="0.25">
      <c r="A699" t="s">
        <v>532</v>
      </c>
      <c r="B699">
        <v>3</v>
      </c>
    </row>
    <row r="700" spans="1:2" x14ac:dyDescent="0.25">
      <c r="A700" t="s">
        <v>678</v>
      </c>
      <c r="B700">
        <v>3</v>
      </c>
    </row>
    <row r="701" spans="1:2" x14ac:dyDescent="0.25">
      <c r="A701" t="s">
        <v>1234</v>
      </c>
      <c r="B701">
        <v>3</v>
      </c>
    </row>
    <row r="702" spans="1:2" x14ac:dyDescent="0.25">
      <c r="A702" t="s">
        <v>574</v>
      </c>
      <c r="B702">
        <v>2</v>
      </c>
    </row>
    <row r="703" spans="1:2" x14ac:dyDescent="0.25">
      <c r="A703" t="s">
        <v>574</v>
      </c>
      <c r="B703">
        <v>3</v>
      </c>
    </row>
    <row r="704" spans="1:2" x14ac:dyDescent="0.25">
      <c r="A704" t="s">
        <v>844</v>
      </c>
      <c r="B704">
        <v>2</v>
      </c>
    </row>
    <row r="705" spans="1:2" x14ac:dyDescent="0.25">
      <c r="A705" t="s">
        <v>844</v>
      </c>
      <c r="B705">
        <v>3</v>
      </c>
    </row>
    <row r="706" spans="1:2" x14ac:dyDescent="0.25">
      <c r="A706" t="s">
        <v>316</v>
      </c>
      <c r="B706">
        <v>2</v>
      </c>
    </row>
    <row r="707" spans="1:2" x14ac:dyDescent="0.25">
      <c r="A707" t="s">
        <v>316</v>
      </c>
      <c r="B707">
        <v>3</v>
      </c>
    </row>
    <row r="708" spans="1:2" x14ac:dyDescent="0.25">
      <c r="A708" t="s">
        <v>1032</v>
      </c>
      <c r="B708">
        <v>3</v>
      </c>
    </row>
    <row r="709" spans="1:2" x14ac:dyDescent="0.25">
      <c r="A709" t="s">
        <v>1152</v>
      </c>
      <c r="B709">
        <v>3</v>
      </c>
    </row>
    <row r="710" spans="1:2" x14ac:dyDescent="0.25">
      <c r="A710" t="s">
        <v>1154</v>
      </c>
      <c r="B710">
        <v>2</v>
      </c>
    </row>
    <row r="711" spans="1:2" x14ac:dyDescent="0.25">
      <c r="A711" t="s">
        <v>126</v>
      </c>
      <c r="B711">
        <v>3</v>
      </c>
    </row>
    <row r="712" spans="1:2" x14ac:dyDescent="0.25">
      <c r="A712" t="s">
        <v>1080</v>
      </c>
      <c r="B712">
        <v>2</v>
      </c>
    </row>
    <row r="713" spans="1:2" x14ac:dyDescent="0.25">
      <c r="A713" t="s">
        <v>1080</v>
      </c>
      <c r="B713">
        <v>3</v>
      </c>
    </row>
    <row r="714" spans="1:2" x14ac:dyDescent="0.25">
      <c r="A714" t="s">
        <v>680</v>
      </c>
      <c r="B714">
        <v>2</v>
      </c>
    </row>
    <row r="715" spans="1:2" x14ac:dyDescent="0.25">
      <c r="A715" t="s">
        <v>1182</v>
      </c>
      <c r="B715">
        <v>2</v>
      </c>
    </row>
    <row r="716" spans="1:2" x14ac:dyDescent="0.25">
      <c r="A716" t="s">
        <v>476</v>
      </c>
      <c r="B716">
        <v>3</v>
      </c>
    </row>
    <row r="717" spans="1:2" x14ac:dyDescent="0.25">
      <c r="A717" t="s">
        <v>682</v>
      </c>
      <c r="B717">
        <v>3</v>
      </c>
    </row>
    <row r="718" spans="1:2" x14ac:dyDescent="0.25">
      <c r="A718" t="s">
        <v>534</v>
      </c>
      <c r="B718">
        <v>3</v>
      </c>
    </row>
    <row r="719" spans="1:2" x14ac:dyDescent="0.25">
      <c r="A719" t="s">
        <v>1176</v>
      </c>
      <c r="B719">
        <v>3</v>
      </c>
    </row>
    <row r="720" spans="1:2" x14ac:dyDescent="0.25">
      <c r="A720" t="s">
        <v>108</v>
      </c>
      <c r="B720">
        <v>3</v>
      </c>
    </row>
    <row r="721" spans="1:2" x14ac:dyDescent="0.25">
      <c r="A721" t="s">
        <v>622</v>
      </c>
      <c r="B721">
        <v>3</v>
      </c>
    </row>
    <row r="722" spans="1:2" x14ac:dyDescent="0.25">
      <c r="A722" t="s">
        <v>864</v>
      </c>
      <c r="B722">
        <v>3</v>
      </c>
    </row>
    <row r="723" spans="1:2" x14ac:dyDescent="0.25">
      <c r="A723" t="s">
        <v>784</v>
      </c>
      <c r="B723">
        <v>3</v>
      </c>
    </row>
    <row r="724" spans="1:2" x14ac:dyDescent="0.25">
      <c r="A724" t="s">
        <v>650</v>
      </c>
      <c r="B724">
        <v>3</v>
      </c>
    </row>
    <row r="725" spans="1:2" x14ac:dyDescent="0.25">
      <c r="A725" t="s">
        <v>726</v>
      </c>
      <c r="B725">
        <v>2</v>
      </c>
    </row>
    <row r="726" spans="1:2" x14ac:dyDescent="0.25">
      <c r="A726" t="s">
        <v>240</v>
      </c>
      <c r="B726">
        <v>2</v>
      </c>
    </row>
    <row r="727" spans="1:2" x14ac:dyDescent="0.25">
      <c r="A727" t="s">
        <v>1416</v>
      </c>
      <c r="B727">
        <v>2</v>
      </c>
    </row>
    <row r="728" spans="1:2" x14ac:dyDescent="0.25">
      <c r="A728" t="s">
        <v>1418</v>
      </c>
      <c r="B728">
        <v>2</v>
      </c>
    </row>
    <row r="729" spans="1:2" x14ac:dyDescent="0.25">
      <c r="A729" t="s">
        <v>1392</v>
      </c>
      <c r="B729">
        <v>4</v>
      </c>
    </row>
    <row r="730" spans="1:2" x14ac:dyDescent="0.25">
      <c r="A730" t="s">
        <v>1294</v>
      </c>
      <c r="B730">
        <v>2</v>
      </c>
    </row>
    <row r="731" spans="1:2" x14ac:dyDescent="0.25">
      <c r="A731" t="s">
        <v>728</v>
      </c>
      <c r="B731">
        <v>2</v>
      </c>
    </row>
    <row r="732" spans="1:2" x14ac:dyDescent="0.25">
      <c r="A732" t="s">
        <v>1324</v>
      </c>
      <c r="B732">
        <v>2</v>
      </c>
    </row>
    <row r="733" spans="1:2" x14ac:dyDescent="0.25">
      <c r="A733" t="s">
        <v>1034</v>
      </c>
      <c r="B733">
        <v>2</v>
      </c>
    </row>
    <row r="734" spans="1:2" x14ac:dyDescent="0.25">
      <c r="A734" t="s">
        <v>1468</v>
      </c>
      <c r="B734">
        <v>2</v>
      </c>
    </row>
    <row r="735" spans="1:2" x14ac:dyDescent="0.25">
      <c r="A735" t="s">
        <v>102</v>
      </c>
      <c r="B735">
        <v>3</v>
      </c>
    </row>
    <row r="736" spans="1:2" x14ac:dyDescent="0.25">
      <c r="A736" t="s">
        <v>1380</v>
      </c>
      <c r="B736">
        <v>4</v>
      </c>
    </row>
    <row r="737" spans="1:2" x14ac:dyDescent="0.25">
      <c r="A737" t="s">
        <v>1110</v>
      </c>
      <c r="B737">
        <v>3</v>
      </c>
    </row>
    <row r="738" spans="1:2" x14ac:dyDescent="0.25">
      <c r="A738" t="s">
        <v>466</v>
      </c>
      <c r="B738">
        <v>2</v>
      </c>
    </row>
    <row r="739" spans="1:2" x14ac:dyDescent="0.25">
      <c r="A739" t="s">
        <v>1382</v>
      </c>
      <c r="B739">
        <v>2</v>
      </c>
    </row>
    <row r="740" spans="1:2" x14ac:dyDescent="0.25">
      <c r="A740" t="s">
        <v>1382</v>
      </c>
      <c r="B740">
        <v>3</v>
      </c>
    </row>
    <row r="741" spans="1:2" x14ac:dyDescent="0.25">
      <c r="A741" t="s">
        <v>598</v>
      </c>
      <c r="B741">
        <v>2</v>
      </c>
    </row>
    <row r="742" spans="1:2" x14ac:dyDescent="0.25">
      <c r="A742" t="s">
        <v>598</v>
      </c>
      <c r="B742">
        <v>3</v>
      </c>
    </row>
    <row r="743" spans="1:2" x14ac:dyDescent="0.25">
      <c r="A743" t="s">
        <v>1036</v>
      </c>
      <c r="B743">
        <v>3</v>
      </c>
    </row>
    <row r="744" spans="1:2" x14ac:dyDescent="0.25">
      <c r="A744" t="s">
        <v>1172</v>
      </c>
      <c r="B744">
        <v>3</v>
      </c>
    </row>
    <row r="745" spans="1:2" x14ac:dyDescent="0.25">
      <c r="A745" t="s">
        <v>584</v>
      </c>
      <c r="B745">
        <v>2</v>
      </c>
    </row>
    <row r="746" spans="1:2" x14ac:dyDescent="0.25">
      <c r="A746" t="s">
        <v>156</v>
      </c>
      <c r="B746">
        <v>4</v>
      </c>
    </row>
    <row r="747" spans="1:2" x14ac:dyDescent="0.25">
      <c r="A747" t="s">
        <v>1428</v>
      </c>
      <c r="B747">
        <v>2</v>
      </c>
    </row>
    <row r="748" spans="1:2" x14ac:dyDescent="0.25">
      <c r="A748" t="s">
        <v>158</v>
      </c>
      <c r="B748">
        <v>2</v>
      </c>
    </row>
    <row r="749" spans="1:2" x14ac:dyDescent="0.25">
      <c r="A749" t="s">
        <v>158</v>
      </c>
      <c r="B749">
        <v>3</v>
      </c>
    </row>
    <row r="750" spans="1:2" x14ac:dyDescent="0.25">
      <c r="A750" t="s">
        <v>816</v>
      </c>
      <c r="B750">
        <v>2</v>
      </c>
    </row>
    <row r="751" spans="1:2" x14ac:dyDescent="0.25">
      <c r="A751" t="s">
        <v>816</v>
      </c>
      <c r="B751">
        <v>3</v>
      </c>
    </row>
    <row r="752" spans="1:2" x14ac:dyDescent="0.25">
      <c r="A752" t="s">
        <v>1086</v>
      </c>
      <c r="B752">
        <v>3</v>
      </c>
    </row>
    <row r="753" spans="1:2" x14ac:dyDescent="0.25">
      <c r="A753" t="s">
        <v>1086</v>
      </c>
      <c r="B753">
        <v>4</v>
      </c>
    </row>
    <row r="754" spans="1:2" x14ac:dyDescent="0.25">
      <c r="A754" t="s">
        <v>516</v>
      </c>
      <c r="B754">
        <v>4</v>
      </c>
    </row>
    <row r="755" spans="1:2" x14ac:dyDescent="0.25">
      <c r="A755" t="s">
        <v>1442</v>
      </c>
      <c r="B755">
        <v>2</v>
      </c>
    </row>
    <row r="756" spans="1:2" x14ac:dyDescent="0.25">
      <c r="A756" t="s">
        <v>1480</v>
      </c>
      <c r="B756">
        <v>2</v>
      </c>
    </row>
    <row r="757" spans="1:2" x14ac:dyDescent="0.25">
      <c r="A757" t="s">
        <v>1038</v>
      </c>
      <c r="B757">
        <v>2</v>
      </c>
    </row>
    <row r="758" spans="1:2" x14ac:dyDescent="0.25">
      <c r="A758" t="s">
        <v>1038</v>
      </c>
      <c r="B758">
        <v>3</v>
      </c>
    </row>
    <row r="759" spans="1:2" x14ac:dyDescent="0.25">
      <c r="A759" t="s">
        <v>318</v>
      </c>
      <c r="B759">
        <v>2</v>
      </c>
    </row>
    <row r="760" spans="1:2" x14ac:dyDescent="0.25">
      <c r="A760" t="s">
        <v>318</v>
      </c>
      <c r="B760">
        <v>3</v>
      </c>
    </row>
    <row r="761" spans="1:2" x14ac:dyDescent="0.25">
      <c r="A761" t="s">
        <v>1170</v>
      </c>
      <c r="B761">
        <v>2</v>
      </c>
    </row>
    <row r="762" spans="1:2" x14ac:dyDescent="0.25">
      <c r="A762" t="s">
        <v>1170</v>
      </c>
      <c r="B762">
        <v>3</v>
      </c>
    </row>
    <row r="763" spans="1:2" x14ac:dyDescent="0.25">
      <c r="A763" t="s">
        <v>912</v>
      </c>
      <c r="B763">
        <v>3</v>
      </c>
    </row>
    <row r="764" spans="1:2" x14ac:dyDescent="0.25">
      <c r="A764" t="s">
        <v>394</v>
      </c>
      <c r="B764">
        <v>3</v>
      </c>
    </row>
    <row r="765" spans="1:2" x14ac:dyDescent="0.25">
      <c r="A765" t="s">
        <v>394</v>
      </c>
      <c r="B765">
        <v>4</v>
      </c>
    </row>
    <row r="766" spans="1:2" x14ac:dyDescent="0.25">
      <c r="A766" t="s">
        <v>828</v>
      </c>
      <c r="B766">
        <v>2</v>
      </c>
    </row>
    <row r="767" spans="1:2" x14ac:dyDescent="0.25">
      <c r="A767" t="s">
        <v>180</v>
      </c>
      <c r="B767">
        <v>2</v>
      </c>
    </row>
    <row r="768" spans="1:2" x14ac:dyDescent="0.25">
      <c r="A768" t="s">
        <v>180</v>
      </c>
      <c r="B768">
        <v>3</v>
      </c>
    </row>
    <row r="769" spans="1:2" x14ac:dyDescent="0.25">
      <c r="A769" t="s">
        <v>770</v>
      </c>
      <c r="B769">
        <v>2</v>
      </c>
    </row>
    <row r="770" spans="1:2" x14ac:dyDescent="0.25">
      <c r="A770" t="s">
        <v>1296</v>
      </c>
      <c r="B770">
        <v>2</v>
      </c>
    </row>
    <row r="771" spans="1:2" x14ac:dyDescent="0.25">
      <c r="A771" t="s">
        <v>714</v>
      </c>
      <c r="B771">
        <v>2</v>
      </c>
    </row>
    <row r="772" spans="1:2" x14ac:dyDescent="0.25">
      <c r="A772" t="s">
        <v>714</v>
      </c>
      <c r="B772">
        <v>3</v>
      </c>
    </row>
    <row r="773" spans="1:2" x14ac:dyDescent="0.25">
      <c r="A773" t="s">
        <v>252</v>
      </c>
      <c r="B773">
        <v>3</v>
      </c>
    </row>
    <row r="774" spans="1:2" x14ac:dyDescent="0.25">
      <c r="A774" t="s">
        <v>1186</v>
      </c>
      <c r="B774">
        <v>2</v>
      </c>
    </row>
    <row r="775" spans="1:2" x14ac:dyDescent="0.25">
      <c r="A775" t="s">
        <v>500</v>
      </c>
      <c r="B775">
        <v>2</v>
      </c>
    </row>
    <row r="776" spans="1:2" x14ac:dyDescent="0.25">
      <c r="A776" t="s">
        <v>500</v>
      </c>
      <c r="B776">
        <v>3</v>
      </c>
    </row>
    <row r="777" spans="1:2" x14ac:dyDescent="0.25">
      <c r="A777" t="s">
        <v>1362</v>
      </c>
      <c r="B777">
        <v>2</v>
      </c>
    </row>
    <row r="778" spans="1:2" x14ac:dyDescent="0.25">
      <c r="A778" t="s">
        <v>26</v>
      </c>
      <c r="B778">
        <v>3</v>
      </c>
    </row>
    <row r="779" spans="1:2" x14ac:dyDescent="0.25">
      <c r="A779" t="s">
        <v>242</v>
      </c>
      <c r="B779">
        <v>3</v>
      </c>
    </row>
    <row r="780" spans="1:2" x14ac:dyDescent="0.25">
      <c r="A780" t="s">
        <v>686</v>
      </c>
      <c r="B780">
        <v>2</v>
      </c>
    </row>
    <row r="781" spans="1:2" x14ac:dyDescent="0.25">
      <c r="A781" t="s">
        <v>1348</v>
      </c>
      <c r="B781">
        <v>2</v>
      </c>
    </row>
    <row r="782" spans="1:2" x14ac:dyDescent="0.25">
      <c r="A782" t="s">
        <v>1446</v>
      </c>
      <c r="B782">
        <v>2</v>
      </c>
    </row>
    <row r="783" spans="1:2" x14ac:dyDescent="0.25">
      <c r="A783" t="s">
        <v>130</v>
      </c>
      <c r="B783">
        <v>3</v>
      </c>
    </row>
    <row r="784" spans="1:2" x14ac:dyDescent="0.25">
      <c r="A784" t="s">
        <v>846</v>
      </c>
      <c r="B784">
        <v>2</v>
      </c>
    </row>
    <row r="785" spans="1:2" x14ac:dyDescent="0.25">
      <c r="A785" t="s">
        <v>846</v>
      </c>
      <c r="B785">
        <v>3</v>
      </c>
    </row>
    <row r="786" spans="1:2" x14ac:dyDescent="0.25">
      <c r="A786" t="s">
        <v>404</v>
      </c>
      <c r="B786">
        <v>2</v>
      </c>
    </row>
    <row r="787" spans="1:2" x14ac:dyDescent="0.25">
      <c r="A787" t="s">
        <v>404</v>
      </c>
      <c r="B787">
        <v>3</v>
      </c>
    </row>
    <row r="788" spans="1:2" x14ac:dyDescent="0.25">
      <c r="A788" t="s">
        <v>422</v>
      </c>
      <c r="B788">
        <v>2</v>
      </c>
    </row>
    <row r="789" spans="1:2" x14ac:dyDescent="0.25">
      <c r="A789" t="s">
        <v>422</v>
      </c>
      <c r="B789">
        <v>3</v>
      </c>
    </row>
    <row r="790" spans="1:2" x14ac:dyDescent="0.25">
      <c r="A790" t="s">
        <v>356</v>
      </c>
      <c r="B790">
        <v>2</v>
      </c>
    </row>
    <row r="791" spans="1:2" x14ac:dyDescent="0.25">
      <c r="A791" t="s">
        <v>560</v>
      </c>
      <c r="B791">
        <v>2</v>
      </c>
    </row>
    <row r="792" spans="1:2" x14ac:dyDescent="0.25">
      <c r="A792" t="s">
        <v>560</v>
      </c>
      <c r="B792">
        <v>3</v>
      </c>
    </row>
    <row r="793" spans="1:2" x14ac:dyDescent="0.25">
      <c r="A793" t="s">
        <v>1040</v>
      </c>
      <c r="B793">
        <v>3</v>
      </c>
    </row>
    <row r="794" spans="1:2" x14ac:dyDescent="0.25">
      <c r="A794" t="s">
        <v>644</v>
      </c>
      <c r="B794">
        <v>3</v>
      </c>
    </row>
    <row r="795" spans="1:2" x14ac:dyDescent="0.25">
      <c r="A795" t="s">
        <v>1042</v>
      </c>
      <c r="B795">
        <v>4</v>
      </c>
    </row>
    <row r="796" spans="1:2" x14ac:dyDescent="0.25">
      <c r="A796" t="s">
        <v>1044</v>
      </c>
      <c r="B796">
        <v>2</v>
      </c>
    </row>
    <row r="797" spans="1:2" x14ac:dyDescent="0.25">
      <c r="A797" t="s">
        <v>1044</v>
      </c>
      <c r="B797">
        <v>3</v>
      </c>
    </row>
    <row r="798" spans="1:2" x14ac:dyDescent="0.25">
      <c r="A798" t="s">
        <v>24</v>
      </c>
      <c r="B798">
        <v>3</v>
      </c>
    </row>
    <row r="799" spans="1:2" x14ac:dyDescent="0.25">
      <c r="A799" t="s">
        <v>624</v>
      </c>
      <c r="B799">
        <v>2</v>
      </c>
    </row>
    <row r="800" spans="1:2" x14ac:dyDescent="0.25">
      <c r="A800" t="s">
        <v>138</v>
      </c>
      <c r="B800">
        <v>3</v>
      </c>
    </row>
    <row r="801" spans="1:2" x14ac:dyDescent="0.25">
      <c r="A801" t="s">
        <v>1326</v>
      </c>
      <c r="B801">
        <v>2</v>
      </c>
    </row>
    <row r="802" spans="1:2" x14ac:dyDescent="0.25">
      <c r="A802" t="s">
        <v>764</v>
      </c>
      <c r="B802">
        <v>3</v>
      </c>
    </row>
    <row r="803" spans="1:2" x14ac:dyDescent="0.25">
      <c r="A803" t="s">
        <v>1156</v>
      </c>
      <c r="B803">
        <v>3</v>
      </c>
    </row>
    <row r="804" spans="1:2" x14ac:dyDescent="0.25">
      <c r="A804" t="s">
        <v>1156</v>
      </c>
      <c r="B804">
        <v>4</v>
      </c>
    </row>
    <row r="805" spans="1:2" x14ac:dyDescent="0.25">
      <c r="A805" t="s">
        <v>1112</v>
      </c>
      <c r="B805">
        <v>2</v>
      </c>
    </row>
    <row r="806" spans="1:2" x14ac:dyDescent="0.25">
      <c r="A806" t="s">
        <v>1112</v>
      </c>
      <c r="B806">
        <v>3</v>
      </c>
    </row>
    <row r="807" spans="1:2" x14ac:dyDescent="0.25">
      <c r="A807" t="s">
        <v>928</v>
      </c>
      <c r="B807">
        <v>2</v>
      </c>
    </row>
    <row r="808" spans="1:2" x14ac:dyDescent="0.25">
      <c r="A808" t="s">
        <v>928</v>
      </c>
      <c r="B808">
        <v>3</v>
      </c>
    </row>
    <row r="809" spans="1:2" x14ac:dyDescent="0.25">
      <c r="A809" t="s">
        <v>144</v>
      </c>
      <c r="B809">
        <v>2</v>
      </c>
    </row>
    <row r="810" spans="1:2" x14ac:dyDescent="0.25">
      <c r="A810" t="s">
        <v>144</v>
      </c>
      <c r="B810">
        <v>3</v>
      </c>
    </row>
    <row r="811" spans="1:2" x14ac:dyDescent="0.25">
      <c r="A811" t="s">
        <v>320</v>
      </c>
      <c r="B811">
        <v>2</v>
      </c>
    </row>
    <row r="812" spans="1:2" x14ac:dyDescent="0.25">
      <c r="A812" t="s">
        <v>320</v>
      </c>
      <c r="B812">
        <v>3</v>
      </c>
    </row>
    <row r="813" spans="1:2" x14ac:dyDescent="0.25">
      <c r="A813" t="s">
        <v>1046</v>
      </c>
      <c r="B813">
        <v>2</v>
      </c>
    </row>
    <row r="814" spans="1:2" x14ac:dyDescent="0.25">
      <c r="A814" t="s">
        <v>1046</v>
      </c>
      <c r="B814">
        <v>3</v>
      </c>
    </row>
    <row r="815" spans="1:2" x14ac:dyDescent="0.25">
      <c r="A815" t="s">
        <v>406</v>
      </c>
      <c r="B815">
        <v>2</v>
      </c>
    </row>
    <row r="816" spans="1:2" x14ac:dyDescent="0.25">
      <c r="A816" t="s">
        <v>406</v>
      </c>
      <c r="B816">
        <v>3</v>
      </c>
    </row>
    <row r="817" spans="1:2" x14ac:dyDescent="0.25">
      <c r="A817" t="s">
        <v>1048</v>
      </c>
      <c r="B817">
        <v>2</v>
      </c>
    </row>
    <row r="818" spans="1:2" x14ac:dyDescent="0.25">
      <c r="A818" t="s">
        <v>1224</v>
      </c>
      <c r="B818">
        <v>4</v>
      </c>
    </row>
    <row r="819" spans="1:2" x14ac:dyDescent="0.25">
      <c r="A819" t="s">
        <v>332</v>
      </c>
      <c r="B819">
        <v>3</v>
      </c>
    </row>
    <row r="820" spans="1:2" x14ac:dyDescent="0.25">
      <c r="A820" t="s">
        <v>1394</v>
      </c>
      <c r="B820">
        <v>3</v>
      </c>
    </row>
    <row r="821" spans="1:2" x14ac:dyDescent="0.25">
      <c r="A821" t="s">
        <v>502</v>
      </c>
      <c r="B821">
        <v>2</v>
      </c>
    </row>
    <row r="822" spans="1:2" x14ac:dyDescent="0.25">
      <c r="A822" t="s">
        <v>502</v>
      </c>
      <c r="B822">
        <v>3</v>
      </c>
    </row>
    <row r="823" spans="1:2" x14ac:dyDescent="0.25">
      <c r="A823" t="s">
        <v>28</v>
      </c>
      <c r="B823">
        <v>3</v>
      </c>
    </row>
    <row r="824" spans="1:2" x14ac:dyDescent="0.25">
      <c r="A824" t="s">
        <v>1298</v>
      </c>
      <c r="B824">
        <v>4</v>
      </c>
    </row>
    <row r="825" spans="1:2" x14ac:dyDescent="0.25">
      <c r="A825" t="s">
        <v>1050</v>
      </c>
      <c r="B825">
        <v>2</v>
      </c>
    </row>
    <row r="826" spans="1:2" x14ac:dyDescent="0.25">
      <c r="A826" t="s">
        <v>1050</v>
      </c>
      <c r="B826">
        <v>3</v>
      </c>
    </row>
    <row r="827" spans="1:2" x14ac:dyDescent="0.25">
      <c r="A827" t="s">
        <v>1052</v>
      </c>
      <c r="B827">
        <v>2</v>
      </c>
    </row>
    <row r="828" spans="1:2" x14ac:dyDescent="0.25">
      <c r="A828" t="s">
        <v>1052</v>
      </c>
      <c r="B828">
        <v>3</v>
      </c>
    </row>
    <row r="829" spans="1:2" x14ac:dyDescent="0.25">
      <c r="A829" t="s">
        <v>162</v>
      </c>
      <c r="B829">
        <v>3</v>
      </c>
    </row>
    <row r="830" spans="1:2" x14ac:dyDescent="0.25">
      <c r="A830" t="s">
        <v>162</v>
      </c>
      <c r="B830">
        <v>4</v>
      </c>
    </row>
    <row r="831" spans="1:2" x14ac:dyDescent="0.25">
      <c r="A831" t="s">
        <v>1364</v>
      </c>
      <c r="B831">
        <v>2</v>
      </c>
    </row>
    <row r="832" spans="1:2" x14ac:dyDescent="0.25">
      <c r="A832" t="s">
        <v>1332</v>
      </c>
      <c r="B832">
        <v>2</v>
      </c>
    </row>
    <row r="833" spans="1:2" x14ac:dyDescent="0.25">
      <c r="A833" t="s">
        <v>212</v>
      </c>
      <c r="B833">
        <v>2</v>
      </c>
    </row>
    <row r="834" spans="1:2" x14ac:dyDescent="0.25">
      <c r="A834" t="s">
        <v>212</v>
      </c>
      <c r="B834">
        <v>3</v>
      </c>
    </row>
    <row r="835" spans="1:2" x14ac:dyDescent="0.25">
      <c r="A835" t="s">
        <v>818</v>
      </c>
      <c r="B835">
        <v>2</v>
      </c>
    </row>
    <row r="836" spans="1:2" x14ac:dyDescent="0.25">
      <c r="A836" t="s">
        <v>562</v>
      </c>
      <c r="B836">
        <v>2</v>
      </c>
    </row>
    <row r="837" spans="1:2" x14ac:dyDescent="0.25">
      <c r="A837" t="s">
        <v>562</v>
      </c>
      <c r="B837">
        <v>3</v>
      </c>
    </row>
    <row r="838" spans="1:2" x14ac:dyDescent="0.25">
      <c r="A838" t="s">
        <v>280</v>
      </c>
      <c r="B838">
        <v>2</v>
      </c>
    </row>
    <row r="839" spans="1:2" x14ac:dyDescent="0.25">
      <c r="A839" t="s">
        <v>280</v>
      </c>
      <c r="B839">
        <v>3</v>
      </c>
    </row>
    <row r="840" spans="1:2" x14ac:dyDescent="0.25">
      <c r="A840" t="s">
        <v>600</v>
      </c>
      <c r="B840">
        <v>2</v>
      </c>
    </row>
    <row r="841" spans="1:2" x14ac:dyDescent="0.25">
      <c r="A841" t="s">
        <v>914</v>
      </c>
      <c r="B841">
        <v>2</v>
      </c>
    </row>
    <row r="842" spans="1:2" x14ac:dyDescent="0.25">
      <c r="A842" t="s">
        <v>744</v>
      </c>
      <c r="B842">
        <v>2</v>
      </c>
    </row>
    <row r="843" spans="1:2" x14ac:dyDescent="0.25">
      <c r="A843" t="s">
        <v>46</v>
      </c>
      <c r="B843">
        <v>3</v>
      </c>
    </row>
    <row r="844" spans="1:2" x14ac:dyDescent="0.25">
      <c r="A844" t="s">
        <v>1432</v>
      </c>
      <c r="B844">
        <v>4</v>
      </c>
    </row>
    <row r="845" spans="1:2" x14ac:dyDescent="0.25">
      <c r="A845" t="s">
        <v>1338</v>
      </c>
      <c r="B845">
        <v>2</v>
      </c>
    </row>
    <row r="846" spans="1:2" x14ac:dyDescent="0.25">
      <c r="A846" t="s">
        <v>1484</v>
      </c>
      <c r="B846">
        <v>2</v>
      </c>
    </row>
    <row r="847" spans="1:2" x14ac:dyDescent="0.25">
      <c r="A847" t="s">
        <v>1054</v>
      </c>
      <c r="B847">
        <v>3</v>
      </c>
    </row>
    <row r="848" spans="1:2" x14ac:dyDescent="0.25">
      <c r="A848" t="s">
        <v>1328</v>
      </c>
      <c r="B848">
        <v>2</v>
      </c>
    </row>
    <row r="849" spans="1:2" x14ac:dyDescent="0.25">
      <c r="A849" t="s">
        <v>262</v>
      </c>
      <c r="B849">
        <v>3</v>
      </c>
    </row>
    <row r="850" spans="1:2" x14ac:dyDescent="0.25">
      <c r="A850" t="s">
        <v>182</v>
      </c>
      <c r="B850">
        <v>3</v>
      </c>
    </row>
    <row r="851" spans="1:2" x14ac:dyDescent="0.25">
      <c r="A851" t="s">
        <v>440</v>
      </c>
      <c r="B851">
        <v>2</v>
      </c>
    </row>
    <row r="852" spans="1:2" x14ac:dyDescent="0.25">
      <c r="A852" t="s">
        <v>440</v>
      </c>
      <c r="B852">
        <v>3</v>
      </c>
    </row>
    <row r="853" spans="1:2" x14ac:dyDescent="0.25">
      <c r="A853" t="s">
        <v>264</v>
      </c>
      <c r="B853">
        <v>3</v>
      </c>
    </row>
    <row r="854" spans="1:2" x14ac:dyDescent="0.25">
      <c r="A854" t="s">
        <v>264</v>
      </c>
      <c r="B854">
        <v>4</v>
      </c>
    </row>
    <row r="855" spans="1:2" x14ac:dyDescent="0.25">
      <c r="A855" t="s">
        <v>1420</v>
      </c>
      <c r="B855">
        <v>2</v>
      </c>
    </row>
    <row r="856" spans="1:2" x14ac:dyDescent="0.25">
      <c r="A856" t="s">
        <v>1056</v>
      </c>
      <c r="B856">
        <v>3</v>
      </c>
    </row>
    <row r="857" spans="1:2" x14ac:dyDescent="0.25">
      <c r="A857" t="s">
        <v>1056</v>
      </c>
      <c r="B857">
        <v>4</v>
      </c>
    </row>
    <row r="858" spans="1:2" x14ac:dyDescent="0.25">
      <c r="A858" t="s">
        <v>322</v>
      </c>
      <c r="B858">
        <v>2</v>
      </c>
    </row>
    <row r="859" spans="1:2" x14ac:dyDescent="0.25">
      <c r="A859" t="s">
        <v>808</v>
      </c>
      <c r="B859">
        <v>2</v>
      </c>
    </row>
    <row r="860" spans="1:2" x14ac:dyDescent="0.25">
      <c r="A860" t="s">
        <v>808</v>
      </c>
      <c r="B860">
        <v>3</v>
      </c>
    </row>
    <row r="861" spans="1:2" x14ac:dyDescent="0.25">
      <c r="A861" t="s">
        <v>700</v>
      </c>
      <c r="B861">
        <v>3</v>
      </c>
    </row>
    <row r="862" spans="1:2" x14ac:dyDescent="0.25">
      <c r="A862" t="s">
        <v>700</v>
      </c>
      <c r="B862">
        <v>4</v>
      </c>
    </row>
    <row r="863" spans="1:2" x14ac:dyDescent="0.25">
      <c r="A863" t="s">
        <v>98</v>
      </c>
      <c r="B863">
        <v>3</v>
      </c>
    </row>
    <row r="864" spans="1:2" x14ac:dyDescent="0.25">
      <c r="A864" t="s">
        <v>504</v>
      </c>
      <c r="B864">
        <v>2</v>
      </c>
    </row>
    <row r="865" spans="1:2" x14ac:dyDescent="0.25">
      <c r="A865" t="s">
        <v>504</v>
      </c>
      <c r="B865">
        <v>3</v>
      </c>
    </row>
    <row r="866" spans="1:2" x14ac:dyDescent="0.25">
      <c r="A866" t="s">
        <v>268</v>
      </c>
      <c r="B866">
        <v>3</v>
      </c>
    </row>
    <row r="867" spans="1:2" x14ac:dyDescent="0.25">
      <c r="A867" t="s">
        <v>646</v>
      </c>
      <c r="B867">
        <v>2</v>
      </c>
    </row>
    <row r="868" spans="1:2" x14ac:dyDescent="0.25">
      <c r="A868" t="s">
        <v>646</v>
      </c>
      <c r="B868">
        <v>3</v>
      </c>
    </row>
    <row r="869" spans="1:2" x14ac:dyDescent="0.25">
      <c r="A869" t="s">
        <v>82</v>
      </c>
      <c r="B869">
        <v>3</v>
      </c>
    </row>
    <row r="870" spans="1:2" x14ac:dyDescent="0.25">
      <c r="A870" t="s">
        <v>164</v>
      </c>
      <c r="B870">
        <v>3</v>
      </c>
    </row>
    <row r="871" spans="1:2" x14ac:dyDescent="0.25">
      <c r="A871" t="s">
        <v>170</v>
      </c>
      <c r="B871">
        <v>2</v>
      </c>
    </row>
    <row r="872" spans="1:2" x14ac:dyDescent="0.25">
      <c r="A872" t="s">
        <v>170</v>
      </c>
      <c r="B872">
        <v>3</v>
      </c>
    </row>
    <row r="873" spans="1:2" x14ac:dyDescent="0.25">
      <c r="A873" t="s">
        <v>848</v>
      </c>
      <c r="B873">
        <v>2</v>
      </c>
    </row>
    <row r="874" spans="1:2" x14ac:dyDescent="0.25">
      <c r="A874" t="s">
        <v>22</v>
      </c>
      <c r="B874">
        <v>3</v>
      </c>
    </row>
    <row r="875" spans="1:2" x14ac:dyDescent="0.25">
      <c r="A875" t="s">
        <v>564</v>
      </c>
      <c r="B875">
        <v>2</v>
      </c>
    </row>
    <row r="876" spans="1:2" x14ac:dyDescent="0.25">
      <c r="A876" t="s">
        <v>564</v>
      </c>
      <c r="B876">
        <v>3</v>
      </c>
    </row>
    <row r="877" spans="1:2" x14ac:dyDescent="0.25">
      <c r="A877" t="s">
        <v>1206</v>
      </c>
      <c r="B877">
        <v>2</v>
      </c>
    </row>
    <row r="878" spans="1:2" x14ac:dyDescent="0.25">
      <c r="A878" t="s">
        <v>1206</v>
      </c>
      <c r="B878">
        <v>3</v>
      </c>
    </row>
    <row r="879" spans="1:2" x14ac:dyDescent="0.25">
      <c r="A879" t="s">
        <v>702</v>
      </c>
      <c r="B879">
        <v>2</v>
      </c>
    </row>
    <row r="880" spans="1:2" x14ac:dyDescent="0.25">
      <c r="A880" t="s">
        <v>874</v>
      </c>
      <c r="B880">
        <v>2</v>
      </c>
    </row>
    <row r="881" spans="1:2" x14ac:dyDescent="0.25">
      <c r="A881" t="s">
        <v>874</v>
      </c>
      <c r="B881">
        <v>3</v>
      </c>
    </row>
    <row r="882" spans="1:2" x14ac:dyDescent="0.25">
      <c r="A882" t="s">
        <v>48</v>
      </c>
      <c r="B882">
        <v>3</v>
      </c>
    </row>
    <row r="883" spans="1:2" x14ac:dyDescent="0.25">
      <c r="A883" t="s">
        <v>228</v>
      </c>
      <c r="B883">
        <v>2</v>
      </c>
    </row>
    <row r="884" spans="1:2" x14ac:dyDescent="0.25">
      <c r="A884" t="s">
        <v>228</v>
      </c>
      <c r="B884">
        <v>3</v>
      </c>
    </row>
    <row r="885" spans="1:2" x14ac:dyDescent="0.25">
      <c r="A885" t="s">
        <v>886</v>
      </c>
      <c r="B885">
        <v>2</v>
      </c>
    </row>
    <row r="886" spans="1:2" x14ac:dyDescent="0.25">
      <c r="A886" t="s">
        <v>886</v>
      </c>
      <c r="B886">
        <v>3</v>
      </c>
    </row>
    <row r="887" spans="1:2" x14ac:dyDescent="0.25">
      <c r="A887" t="s">
        <v>782</v>
      </c>
      <c r="B887">
        <v>2</v>
      </c>
    </row>
    <row r="888" spans="1:2" x14ac:dyDescent="0.25">
      <c r="A888" t="s">
        <v>782</v>
      </c>
      <c r="B888">
        <v>3</v>
      </c>
    </row>
    <row r="889" spans="1:2" x14ac:dyDescent="0.25">
      <c r="A889" t="s">
        <v>266</v>
      </c>
      <c r="B889">
        <v>2</v>
      </c>
    </row>
    <row r="890" spans="1:2" x14ac:dyDescent="0.25">
      <c r="A890" t="s">
        <v>266</v>
      </c>
      <c r="B890">
        <v>3</v>
      </c>
    </row>
    <row r="891" spans="1:2" x14ac:dyDescent="0.25">
      <c r="A891" t="s">
        <v>536</v>
      </c>
      <c r="B891">
        <v>3</v>
      </c>
    </row>
    <row r="892" spans="1:2" x14ac:dyDescent="0.25">
      <c r="A892" t="s">
        <v>1260</v>
      </c>
      <c r="B892">
        <v>4</v>
      </c>
    </row>
    <row r="893" spans="1:2" x14ac:dyDescent="0.25">
      <c r="A893" t="s">
        <v>324</v>
      </c>
      <c r="B893">
        <v>2</v>
      </c>
    </row>
    <row r="894" spans="1:2" x14ac:dyDescent="0.25">
      <c r="A894" t="s">
        <v>324</v>
      </c>
      <c r="B894">
        <v>3</v>
      </c>
    </row>
    <row r="895" spans="1:2" x14ac:dyDescent="0.25">
      <c r="A895" t="s">
        <v>44</v>
      </c>
      <c r="B895">
        <v>3</v>
      </c>
    </row>
    <row r="896" spans="1:2" x14ac:dyDescent="0.25">
      <c r="A896" t="s">
        <v>804</v>
      </c>
      <c r="B896">
        <v>3</v>
      </c>
    </row>
    <row r="897" spans="1:2" x14ac:dyDescent="0.25">
      <c r="A897" t="s">
        <v>1462</v>
      </c>
      <c r="B897">
        <v>2</v>
      </c>
    </row>
    <row r="898" spans="1:2" x14ac:dyDescent="0.25">
      <c r="A898" t="s">
        <v>396</v>
      </c>
      <c r="B898">
        <v>3</v>
      </c>
    </row>
    <row r="899" spans="1:2" x14ac:dyDescent="0.25">
      <c r="A899" t="s">
        <v>424</v>
      </c>
      <c r="B899">
        <v>2</v>
      </c>
    </row>
    <row r="900" spans="1:2" x14ac:dyDescent="0.25">
      <c r="A900" t="s">
        <v>424</v>
      </c>
      <c r="B900">
        <v>3</v>
      </c>
    </row>
    <row r="901" spans="1:2" x14ac:dyDescent="0.25">
      <c r="A901" t="s">
        <v>32</v>
      </c>
      <c r="B901">
        <v>3</v>
      </c>
    </row>
    <row r="902" spans="1:2" x14ac:dyDescent="0.25">
      <c r="A902" t="s">
        <v>924</v>
      </c>
      <c r="B902">
        <v>3</v>
      </c>
    </row>
    <row r="903" spans="1:2" x14ac:dyDescent="0.25">
      <c r="A903" t="s">
        <v>876</v>
      </c>
      <c r="B903">
        <v>2</v>
      </c>
    </row>
    <row r="904" spans="1:2" x14ac:dyDescent="0.25">
      <c r="A904" t="s">
        <v>876</v>
      </c>
      <c r="B904">
        <v>3</v>
      </c>
    </row>
    <row r="905" spans="1:2" x14ac:dyDescent="0.25">
      <c r="A905" t="s">
        <v>916</v>
      </c>
      <c r="B905">
        <v>3</v>
      </c>
    </row>
    <row r="906" spans="1:2" x14ac:dyDescent="0.25">
      <c r="A906" t="s">
        <v>1236</v>
      </c>
      <c r="B906">
        <v>2</v>
      </c>
    </row>
    <row r="907" spans="1:2" x14ac:dyDescent="0.25">
      <c r="A907" t="s">
        <v>1236</v>
      </c>
      <c r="B907">
        <v>3</v>
      </c>
    </row>
    <row r="908" spans="1:2" x14ac:dyDescent="0.25">
      <c r="A908" t="s">
        <v>1486</v>
      </c>
      <c r="B908">
        <v>4</v>
      </c>
    </row>
    <row r="909" spans="1:2" x14ac:dyDescent="0.25">
      <c r="A909" t="s">
        <v>1300</v>
      </c>
      <c r="B909">
        <v>2</v>
      </c>
    </row>
    <row r="910" spans="1:2" x14ac:dyDescent="0.25">
      <c r="A910" t="s">
        <v>1058</v>
      </c>
      <c r="B910">
        <v>3</v>
      </c>
    </row>
    <row r="911" spans="1:2" x14ac:dyDescent="0.25">
      <c r="A911" t="s">
        <v>684</v>
      </c>
      <c r="B911">
        <v>3</v>
      </c>
    </row>
    <row r="912" spans="1:2" x14ac:dyDescent="0.25">
      <c r="A912" t="s">
        <v>684</v>
      </c>
      <c r="B912">
        <v>4</v>
      </c>
    </row>
    <row r="913" spans="1:2" x14ac:dyDescent="0.25">
      <c r="A913" t="s">
        <v>1470</v>
      </c>
      <c r="B913">
        <v>2</v>
      </c>
    </row>
    <row r="914" spans="1:2" x14ac:dyDescent="0.25">
      <c r="A914" t="s">
        <v>346</v>
      </c>
      <c r="B914">
        <v>3</v>
      </c>
    </row>
    <row r="915" spans="1:2" x14ac:dyDescent="0.25">
      <c r="A915" t="s">
        <v>866</v>
      </c>
      <c r="B915">
        <v>3</v>
      </c>
    </row>
    <row r="916" spans="1:2" x14ac:dyDescent="0.25">
      <c r="A916" t="s">
        <v>398</v>
      </c>
      <c r="B916">
        <v>2</v>
      </c>
    </row>
    <row r="917" spans="1:2" x14ac:dyDescent="0.25">
      <c r="A917" t="s">
        <v>398</v>
      </c>
      <c r="B917">
        <v>3</v>
      </c>
    </row>
    <row r="918" spans="1:2" x14ac:dyDescent="0.25">
      <c r="A918" t="s">
        <v>734</v>
      </c>
      <c r="B918">
        <v>2</v>
      </c>
    </row>
    <row r="919" spans="1:2" x14ac:dyDescent="0.25">
      <c r="A919" t="s">
        <v>734</v>
      </c>
      <c r="B919">
        <v>3</v>
      </c>
    </row>
    <row r="920" spans="1:2" x14ac:dyDescent="0.25">
      <c r="A920" t="s">
        <v>1422</v>
      </c>
      <c r="B920">
        <v>2</v>
      </c>
    </row>
    <row r="921" spans="1:2" x14ac:dyDescent="0.25">
      <c r="A921" t="s">
        <v>566</v>
      </c>
      <c r="B921">
        <v>2</v>
      </c>
    </row>
    <row r="922" spans="1:2" x14ac:dyDescent="0.25">
      <c r="A922" t="s">
        <v>512</v>
      </c>
      <c r="B922">
        <v>2</v>
      </c>
    </row>
    <row r="923" spans="1:2" x14ac:dyDescent="0.25">
      <c r="A923" t="s">
        <v>1060</v>
      </c>
      <c r="B923">
        <v>3</v>
      </c>
    </row>
    <row r="924" spans="1:2" x14ac:dyDescent="0.25">
      <c r="A924" t="s">
        <v>186</v>
      </c>
      <c r="B924">
        <v>3</v>
      </c>
    </row>
    <row r="925" spans="1:2" x14ac:dyDescent="0.25">
      <c r="A925" t="s">
        <v>918</v>
      </c>
      <c r="B925">
        <v>3</v>
      </c>
    </row>
    <row r="926" spans="1:2" x14ac:dyDescent="0.25">
      <c r="A926" t="s">
        <v>1370</v>
      </c>
      <c r="B926">
        <v>2</v>
      </c>
    </row>
    <row r="927" spans="1:2" x14ac:dyDescent="0.25">
      <c r="A927" t="s">
        <v>704</v>
      </c>
      <c r="B927">
        <v>3</v>
      </c>
    </row>
    <row r="928" spans="1:2" x14ac:dyDescent="0.25">
      <c r="A928" t="s">
        <v>628</v>
      </c>
      <c r="B928">
        <v>2</v>
      </c>
    </row>
    <row r="929" spans="1:2" x14ac:dyDescent="0.25">
      <c r="A929" t="s">
        <v>1190</v>
      </c>
      <c r="B929">
        <v>2</v>
      </c>
    </row>
    <row r="930" spans="1:2" x14ac:dyDescent="0.25">
      <c r="A930" t="s">
        <v>1190</v>
      </c>
      <c r="B930">
        <v>3</v>
      </c>
    </row>
    <row r="931" spans="1:2" x14ac:dyDescent="0.25">
      <c r="A931" t="s">
        <v>1438</v>
      </c>
      <c r="B931">
        <v>2</v>
      </c>
    </row>
    <row r="932" spans="1:2" x14ac:dyDescent="0.25">
      <c r="A932" t="s">
        <v>92</v>
      </c>
      <c r="B932">
        <v>1</v>
      </c>
    </row>
    <row r="933" spans="1:2" x14ac:dyDescent="0.25">
      <c r="A933" t="s">
        <v>70</v>
      </c>
      <c r="B933">
        <v>1</v>
      </c>
    </row>
    <row r="934" spans="1:2" x14ac:dyDescent="0.25">
      <c r="A934" t="s">
        <v>1400</v>
      </c>
      <c r="B934">
        <v>2</v>
      </c>
    </row>
    <row r="935" spans="1:2" x14ac:dyDescent="0.25">
      <c r="A935" t="s">
        <v>1374</v>
      </c>
      <c r="B935">
        <v>2</v>
      </c>
    </row>
    <row r="936" spans="1:2" x14ac:dyDescent="0.25">
      <c r="A936" t="s">
        <v>1374</v>
      </c>
      <c r="B936">
        <v>3</v>
      </c>
    </row>
    <row r="937" spans="1:2" x14ac:dyDescent="0.25">
      <c r="A937" t="s">
        <v>84</v>
      </c>
      <c r="B937">
        <v>3</v>
      </c>
    </row>
    <row r="938" spans="1:2" x14ac:dyDescent="0.25">
      <c r="A938" t="s">
        <v>260</v>
      </c>
      <c r="B938">
        <v>2</v>
      </c>
    </row>
    <row r="939" spans="1:2" x14ac:dyDescent="0.25">
      <c r="A939" t="s">
        <v>538</v>
      </c>
      <c r="B939">
        <v>2</v>
      </c>
    </row>
    <row r="940" spans="1:2" x14ac:dyDescent="0.25">
      <c r="A940" t="s">
        <v>538</v>
      </c>
      <c r="B940">
        <v>3</v>
      </c>
    </row>
    <row r="941" spans="1:2" x14ac:dyDescent="0.25">
      <c r="A941" t="s">
        <v>1238</v>
      </c>
      <c r="B941">
        <v>3</v>
      </c>
    </row>
    <row r="942" spans="1:2" x14ac:dyDescent="0.25">
      <c r="A942" t="s">
        <v>794</v>
      </c>
      <c r="B942">
        <v>2</v>
      </c>
    </row>
    <row r="943" spans="1:2" x14ac:dyDescent="0.25">
      <c r="A943" t="s">
        <v>794</v>
      </c>
      <c r="B943">
        <v>3</v>
      </c>
    </row>
    <row r="944" spans="1:2" x14ac:dyDescent="0.25">
      <c r="A944" t="s">
        <v>1208</v>
      </c>
      <c r="B944">
        <v>2</v>
      </c>
    </row>
    <row r="945" spans="1:2" x14ac:dyDescent="0.25">
      <c r="A945" t="s">
        <v>1114</v>
      </c>
      <c r="B945">
        <v>2</v>
      </c>
    </row>
    <row r="946" spans="1:2" x14ac:dyDescent="0.25">
      <c r="A946" t="s">
        <v>1114</v>
      </c>
      <c r="B946">
        <v>3</v>
      </c>
    </row>
    <row r="947" spans="1:2" x14ac:dyDescent="0.25">
      <c r="A947" t="s">
        <v>540</v>
      </c>
      <c r="B947">
        <v>3</v>
      </c>
    </row>
    <row r="948" spans="1:2" x14ac:dyDescent="0.25">
      <c r="A948" t="s">
        <v>110</v>
      </c>
      <c r="B948">
        <v>2</v>
      </c>
    </row>
    <row r="949" spans="1:2" x14ac:dyDescent="0.25">
      <c r="A949" t="s">
        <v>110</v>
      </c>
      <c r="B949">
        <v>3</v>
      </c>
    </row>
    <row r="950" spans="1:2" x14ac:dyDescent="0.25">
      <c r="A950" t="s">
        <v>146</v>
      </c>
      <c r="B950">
        <v>2</v>
      </c>
    </row>
    <row r="951" spans="1:2" x14ac:dyDescent="0.25">
      <c r="A951" t="s">
        <v>146</v>
      </c>
      <c r="B951">
        <v>3</v>
      </c>
    </row>
    <row r="952" spans="1:2" x14ac:dyDescent="0.25">
      <c r="A952" t="s">
        <v>282</v>
      </c>
      <c r="B952">
        <v>2</v>
      </c>
    </row>
    <row r="953" spans="1:2" x14ac:dyDescent="0.25">
      <c r="A953" t="s">
        <v>1302</v>
      </c>
      <c r="B953">
        <v>2</v>
      </c>
    </row>
    <row r="954" spans="1:2" x14ac:dyDescent="0.25">
      <c r="A954" t="s">
        <v>458</v>
      </c>
      <c r="B954">
        <v>1</v>
      </c>
    </row>
    <row r="955" spans="1:2" x14ac:dyDescent="0.25">
      <c r="A955" t="s">
        <v>124</v>
      </c>
      <c r="B955">
        <v>3</v>
      </c>
    </row>
    <row r="956" spans="1:2" x14ac:dyDescent="0.25">
      <c r="A956" t="s">
        <v>1062</v>
      </c>
      <c r="B956">
        <v>3</v>
      </c>
    </row>
    <row r="957" spans="1:2" x14ac:dyDescent="0.25">
      <c r="A957" t="s">
        <v>766</v>
      </c>
      <c r="B957">
        <v>2</v>
      </c>
    </row>
    <row r="958" spans="1:2" x14ac:dyDescent="0.25">
      <c r="A958" t="s">
        <v>568</v>
      </c>
      <c r="B958">
        <v>2</v>
      </c>
    </row>
    <row r="959" spans="1:2" x14ac:dyDescent="0.25">
      <c r="A959" t="s">
        <v>568</v>
      </c>
      <c r="B959">
        <v>3</v>
      </c>
    </row>
    <row r="960" spans="1:2" x14ac:dyDescent="0.25">
      <c r="A960" t="s">
        <v>226</v>
      </c>
      <c r="B960">
        <v>2</v>
      </c>
    </row>
    <row r="961" spans="1:2" x14ac:dyDescent="0.25">
      <c r="A961" t="s">
        <v>1138</v>
      </c>
      <c r="B961">
        <v>2</v>
      </c>
    </row>
    <row r="962" spans="1:2" x14ac:dyDescent="0.25">
      <c r="A962" t="s">
        <v>1366</v>
      </c>
      <c r="B962">
        <v>2</v>
      </c>
    </row>
    <row r="963" spans="1:2" x14ac:dyDescent="0.25">
      <c r="A963" t="s">
        <v>468</v>
      </c>
      <c r="B963">
        <v>2</v>
      </c>
    </row>
    <row r="964" spans="1:2" x14ac:dyDescent="0.25">
      <c r="A964" t="s">
        <v>468</v>
      </c>
      <c r="B964">
        <v>3</v>
      </c>
    </row>
    <row r="965" spans="1:2" x14ac:dyDescent="0.25">
      <c r="A965" t="s">
        <v>1396</v>
      </c>
      <c r="B965">
        <v>2</v>
      </c>
    </row>
    <row r="966" spans="1:2" x14ac:dyDescent="0.25">
      <c r="A966" t="s">
        <v>372</v>
      </c>
      <c r="B966">
        <v>3</v>
      </c>
    </row>
    <row r="967" spans="1:2" x14ac:dyDescent="0.25">
      <c r="A967" t="s">
        <v>426</v>
      </c>
      <c r="B967">
        <v>2</v>
      </c>
    </row>
    <row r="968" spans="1:2" x14ac:dyDescent="0.25">
      <c r="A968" t="s">
        <v>780</v>
      </c>
      <c r="B968">
        <v>2</v>
      </c>
    </row>
    <row r="969" spans="1:2" x14ac:dyDescent="0.25">
      <c r="A969" t="s">
        <v>780</v>
      </c>
      <c r="B969">
        <v>3</v>
      </c>
    </row>
    <row r="970" spans="1:2" x14ac:dyDescent="0.25">
      <c r="A970" t="s">
        <v>1064</v>
      </c>
      <c r="B970">
        <v>4</v>
      </c>
    </row>
    <row r="971" spans="1:2" x14ac:dyDescent="0.25">
      <c r="A971" t="s">
        <v>786</v>
      </c>
      <c r="B971">
        <v>2</v>
      </c>
    </row>
    <row r="972" spans="1:2" x14ac:dyDescent="0.25">
      <c r="A972" t="s">
        <v>850</v>
      </c>
      <c r="B972">
        <v>3</v>
      </c>
    </row>
    <row r="973" spans="1:2" x14ac:dyDescent="0.25">
      <c r="A973" t="s">
        <v>602</v>
      </c>
      <c r="B973">
        <v>3</v>
      </c>
    </row>
    <row r="974" spans="1:2" x14ac:dyDescent="0.25">
      <c r="A974" t="s">
        <v>236</v>
      </c>
      <c r="B974">
        <v>2</v>
      </c>
    </row>
    <row r="975" spans="1:2" x14ac:dyDescent="0.25">
      <c r="A975" t="s">
        <v>72</v>
      </c>
      <c r="B975">
        <v>3</v>
      </c>
    </row>
    <row r="976" spans="1:2" x14ac:dyDescent="0.25">
      <c r="A976" t="s">
        <v>790</v>
      </c>
      <c r="B976">
        <v>2</v>
      </c>
    </row>
    <row r="977" spans="1:2" x14ac:dyDescent="0.25">
      <c r="A977" t="s">
        <v>790</v>
      </c>
      <c r="B977">
        <v>3</v>
      </c>
    </row>
    <row r="978" spans="1:2" x14ac:dyDescent="0.25">
      <c r="A978" t="s">
        <v>1240</v>
      </c>
      <c r="B978">
        <v>2</v>
      </c>
    </row>
    <row r="979" spans="1:2" x14ac:dyDescent="0.25">
      <c r="A979" t="s">
        <v>1430</v>
      </c>
      <c r="B979">
        <v>2</v>
      </c>
    </row>
    <row r="980" spans="1:2" x14ac:dyDescent="0.25">
      <c r="A980" t="s">
        <v>514</v>
      </c>
      <c r="B980">
        <v>3</v>
      </c>
    </row>
    <row r="981" spans="1:2" x14ac:dyDescent="0.25">
      <c r="A981" t="s">
        <v>542</v>
      </c>
      <c r="B981">
        <v>2</v>
      </c>
    </row>
    <row r="982" spans="1:2" x14ac:dyDescent="0.25">
      <c r="A982" t="s">
        <v>542</v>
      </c>
      <c r="B982">
        <v>3</v>
      </c>
    </row>
    <row r="983" spans="1:2" x14ac:dyDescent="0.25">
      <c r="A983" t="s">
        <v>1376</v>
      </c>
      <c r="B983">
        <v>2</v>
      </c>
    </row>
    <row r="984" spans="1:2" x14ac:dyDescent="0.25">
      <c r="A984" t="s">
        <v>456</v>
      </c>
      <c r="B984">
        <v>2</v>
      </c>
    </row>
    <row r="985" spans="1:2" x14ac:dyDescent="0.25">
      <c r="A985" t="s">
        <v>868</v>
      </c>
      <c r="B985">
        <v>3</v>
      </c>
    </row>
    <row r="986" spans="1:2" x14ac:dyDescent="0.25">
      <c r="A986" t="s">
        <v>1502</v>
      </c>
      <c r="B986">
        <v>2</v>
      </c>
    </row>
    <row r="987" spans="1:2" x14ac:dyDescent="0.25">
      <c r="A987" t="s">
        <v>1304</v>
      </c>
      <c r="B987">
        <v>2</v>
      </c>
    </row>
    <row r="988" spans="1:2" x14ac:dyDescent="0.25">
      <c r="A988" t="s">
        <v>244</v>
      </c>
      <c r="B988">
        <v>2</v>
      </c>
    </row>
    <row r="989" spans="1:2" x14ac:dyDescent="0.25">
      <c r="A989" t="s">
        <v>244</v>
      </c>
      <c r="B989">
        <v>3</v>
      </c>
    </row>
    <row r="990" spans="1:2" x14ac:dyDescent="0.25">
      <c r="A990" t="s">
        <v>326</v>
      </c>
      <c r="B990">
        <v>2</v>
      </c>
    </row>
    <row r="991" spans="1:2" x14ac:dyDescent="0.25">
      <c r="A991" t="s">
        <v>326</v>
      </c>
      <c r="B991">
        <v>3</v>
      </c>
    </row>
    <row r="992" spans="1:2" x14ac:dyDescent="0.25">
      <c r="A992" t="s">
        <v>576</v>
      </c>
      <c r="B992">
        <v>2</v>
      </c>
    </row>
    <row r="993" spans="1:2" x14ac:dyDescent="0.25">
      <c r="A993" t="s">
        <v>576</v>
      </c>
      <c r="B993">
        <v>3</v>
      </c>
    </row>
    <row r="994" spans="1:2" x14ac:dyDescent="0.25">
      <c r="A994" t="s">
        <v>1306</v>
      </c>
      <c r="B994">
        <v>2</v>
      </c>
    </row>
    <row r="995" spans="1:2" x14ac:dyDescent="0.25">
      <c r="A995" t="s">
        <v>1132</v>
      </c>
      <c r="B995">
        <v>2</v>
      </c>
    </row>
    <row r="996" spans="1:2" x14ac:dyDescent="0.25">
      <c r="A996" t="s">
        <v>1066</v>
      </c>
      <c r="B996">
        <v>3</v>
      </c>
    </row>
    <row r="997" spans="1:2" x14ac:dyDescent="0.25">
      <c r="A997" t="s">
        <v>428</v>
      </c>
      <c r="B997">
        <v>3</v>
      </c>
    </row>
    <row r="998" spans="1:2" x14ac:dyDescent="0.25">
      <c r="A998" t="s">
        <v>1398</v>
      </c>
      <c r="B998">
        <v>2</v>
      </c>
    </row>
    <row r="999" spans="1:2" x14ac:dyDescent="0.25">
      <c r="A999" t="s">
        <v>1068</v>
      </c>
      <c r="B999">
        <v>2</v>
      </c>
    </row>
    <row r="1000" spans="1:2" x14ac:dyDescent="0.25">
      <c r="A1000" t="s">
        <v>54</v>
      </c>
      <c r="B1000">
        <v>3</v>
      </c>
    </row>
    <row r="1001" spans="1:2" x14ac:dyDescent="0.25">
      <c r="A1001" t="s">
        <v>518</v>
      </c>
      <c r="B1001">
        <v>2</v>
      </c>
    </row>
    <row r="1002" spans="1:2" x14ac:dyDescent="0.25">
      <c r="A1002" t="s">
        <v>478</v>
      </c>
      <c r="B1002">
        <v>2</v>
      </c>
    </row>
    <row r="1003" spans="1:2" x14ac:dyDescent="0.25">
      <c r="A1003" t="s">
        <v>706</v>
      </c>
      <c r="B1003">
        <v>2</v>
      </c>
    </row>
    <row r="1004" spans="1:2" x14ac:dyDescent="0.25">
      <c r="A1004" t="s">
        <v>706</v>
      </c>
      <c r="B1004">
        <v>3</v>
      </c>
    </row>
    <row r="1005" spans="1:2" x14ac:dyDescent="0.25">
      <c r="A1005" t="s">
        <v>74</v>
      </c>
      <c r="B1005">
        <v>3</v>
      </c>
    </row>
    <row r="1006" spans="1:2" x14ac:dyDescent="0.25">
      <c r="A1006" t="s">
        <v>592</v>
      </c>
      <c r="B1006">
        <v>2</v>
      </c>
    </row>
    <row r="1007" spans="1:2" x14ac:dyDescent="0.25">
      <c r="A1007" t="s">
        <v>480</v>
      </c>
      <c r="B1007">
        <v>1</v>
      </c>
    </row>
    <row r="1008" spans="1:2" x14ac:dyDescent="0.25">
      <c r="A1008" t="s">
        <v>1122</v>
      </c>
      <c r="B1008">
        <v>3</v>
      </c>
    </row>
    <row r="1009" spans="1:2" x14ac:dyDescent="0.25">
      <c r="A1009" t="s">
        <v>366</v>
      </c>
      <c r="B1009">
        <v>3</v>
      </c>
    </row>
    <row r="1010" spans="1:2" x14ac:dyDescent="0.25">
      <c r="A1010" t="s">
        <v>114</v>
      </c>
      <c r="B1010">
        <v>3</v>
      </c>
    </row>
    <row r="1011" spans="1:2" x14ac:dyDescent="0.25">
      <c r="A1011" t="s">
        <v>30</v>
      </c>
      <c r="B1011">
        <v>3</v>
      </c>
    </row>
    <row r="1012" spans="1:2" x14ac:dyDescent="0.25">
      <c r="A1012" t="s">
        <v>1070</v>
      </c>
      <c r="B1012">
        <v>2</v>
      </c>
    </row>
    <row r="1013" spans="1:2" x14ac:dyDescent="0.25">
      <c r="A1013" t="s">
        <v>1070</v>
      </c>
      <c r="B1013">
        <v>3</v>
      </c>
    </row>
    <row r="1014" spans="1:2" x14ac:dyDescent="0.25">
      <c r="A1014" t="s">
        <v>1344</v>
      </c>
      <c r="B1014">
        <v>2</v>
      </c>
    </row>
    <row r="1015" spans="1:2" x14ac:dyDescent="0.25">
      <c r="A1015" s="4" t="s">
        <v>1511</v>
      </c>
      <c r="B1015" s="4">
        <v>3</v>
      </c>
    </row>
    <row r="1016" spans="1:2" x14ac:dyDescent="0.25">
      <c r="A1016" s="4" t="s">
        <v>1514</v>
      </c>
      <c r="B1016" s="4">
        <v>4</v>
      </c>
    </row>
    <row r="1017" spans="1:2" x14ac:dyDescent="0.25">
      <c r="A1017" s="4" t="s">
        <v>1516</v>
      </c>
      <c r="B1017" s="4">
        <v>3</v>
      </c>
    </row>
    <row r="1018" spans="1:2" x14ac:dyDescent="0.25">
      <c r="A1018" s="4" t="s">
        <v>1518</v>
      </c>
      <c r="B1018" s="4">
        <v>3</v>
      </c>
    </row>
    <row r="1019" spans="1:2" x14ac:dyDescent="0.25">
      <c r="A1019" s="4" t="s">
        <v>1520</v>
      </c>
      <c r="B1019" s="4">
        <v>1</v>
      </c>
    </row>
    <row r="1020" spans="1:2" x14ac:dyDescent="0.25">
      <c r="A1020" s="4" t="s">
        <v>1522</v>
      </c>
      <c r="B1020" s="4">
        <v>3</v>
      </c>
    </row>
    <row r="1021" spans="1:2" x14ac:dyDescent="0.25">
      <c r="A1021" s="4" t="s">
        <v>1524</v>
      </c>
      <c r="B1021" s="4">
        <v>2</v>
      </c>
    </row>
    <row r="1022" spans="1:2" x14ac:dyDescent="0.25">
      <c r="A1022" s="4" t="s">
        <v>1526</v>
      </c>
      <c r="B1022" s="4">
        <v>2</v>
      </c>
    </row>
    <row r="1023" spans="1:2" x14ac:dyDescent="0.25">
      <c r="A1023" s="4" t="s">
        <v>1528</v>
      </c>
      <c r="B1023" s="4">
        <v>2</v>
      </c>
    </row>
    <row r="1024" spans="1:2" x14ac:dyDescent="0.25">
      <c r="A1024" s="4" t="s">
        <v>1528</v>
      </c>
      <c r="B1024" s="4">
        <v>3</v>
      </c>
    </row>
    <row r="1025" spans="1:2" x14ac:dyDescent="0.25">
      <c r="A1025" s="4" t="s">
        <v>1530</v>
      </c>
      <c r="B1025" s="4">
        <v>3</v>
      </c>
    </row>
    <row r="1026" spans="1:2" x14ac:dyDescent="0.25">
      <c r="A1026" s="4" t="s">
        <v>1532</v>
      </c>
      <c r="B1026" s="4">
        <v>3</v>
      </c>
    </row>
    <row r="1027" spans="1:2" x14ac:dyDescent="0.25">
      <c r="A1027" s="4" t="s">
        <v>1534</v>
      </c>
      <c r="B1027" s="4">
        <v>4</v>
      </c>
    </row>
    <row r="1028" spans="1:2" x14ac:dyDescent="0.25">
      <c r="A1028" s="4" t="s">
        <v>1536</v>
      </c>
      <c r="B1028" s="4">
        <v>3</v>
      </c>
    </row>
    <row r="1029" spans="1:2" x14ac:dyDescent="0.25">
      <c r="A1029" s="4" t="s">
        <v>1538</v>
      </c>
      <c r="B1029" s="4">
        <v>3</v>
      </c>
    </row>
    <row r="1030" spans="1:2" x14ac:dyDescent="0.25">
      <c r="A1030" s="4" t="s">
        <v>1540</v>
      </c>
      <c r="B1030" s="4">
        <v>2</v>
      </c>
    </row>
    <row r="1031" spans="1:2" x14ac:dyDescent="0.25">
      <c r="A1031" s="4" t="s">
        <v>1542</v>
      </c>
      <c r="B1031" s="4">
        <v>2</v>
      </c>
    </row>
    <row r="1032" spans="1:2" x14ac:dyDescent="0.25">
      <c r="A1032" s="4" t="s">
        <v>1542</v>
      </c>
      <c r="B1032" s="4">
        <v>3</v>
      </c>
    </row>
    <row r="1033" spans="1:2" x14ac:dyDescent="0.25">
      <c r="A1033" s="4" t="s">
        <v>1544</v>
      </c>
      <c r="B1033" s="4">
        <v>3</v>
      </c>
    </row>
    <row r="1034" spans="1:2" x14ac:dyDescent="0.25">
      <c r="A1034" s="4" t="s">
        <v>1546</v>
      </c>
      <c r="B1034" s="4">
        <v>3</v>
      </c>
    </row>
    <row r="1035" spans="1:2" x14ac:dyDescent="0.25">
      <c r="A1035" s="4" t="s">
        <v>1552</v>
      </c>
      <c r="B1035" s="4">
        <v>2</v>
      </c>
    </row>
    <row r="1036" spans="1:2" x14ac:dyDescent="0.25">
      <c r="A1036" s="4" t="s">
        <v>1552</v>
      </c>
      <c r="B1036" s="4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MASSA TRABALHADA</vt:lpstr>
      <vt:lpstr>01 P 12</vt:lpstr>
      <vt:lpstr>01 P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Rocha</dc:creator>
  <cp:lastModifiedBy>Flávio Rocha</cp:lastModifiedBy>
  <dcterms:created xsi:type="dcterms:W3CDTF">2025-02-10T17:16:56Z</dcterms:created>
  <dcterms:modified xsi:type="dcterms:W3CDTF">2025-02-10T19:19:56Z</dcterms:modified>
</cp:coreProperties>
</file>