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11" activeTab="14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  <sheet name="Selected_Final" sheetId="13" r:id="rId11"/>
    <sheet name="Selected_PDF" sheetId="14" r:id="rId12"/>
    <sheet name="Carbon and carbonatesOriginal" sheetId="17" r:id="rId13"/>
    <sheet name="Carbon and carbonates" sheetId="16" r:id="rId14"/>
    <sheet name="Carbon and Carbonates table" sheetId="19" r:id="rId15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<sst xmlns="http://schemas.openxmlformats.org/spreadsheetml/2006/main" count="8786" uniqueCount="2153">
  <si>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</si>
  <si>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</si>
  <si>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</si>
  <si>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</si>
  <si>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</si>
  <si>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</si>
  <si>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</si>
  <si>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</si>
  <si>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</si>
  <si>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</si>
  <si>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</si>
  <si>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</si>
  <si>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</si>
  <si>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</si>
  <si>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</si>
  <si>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</si>
  <si>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</si>
  <si>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</si>
  <si>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</si>
  <si>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</si>
  <si>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</si>
  <si>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</si>
  <si>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</si>
  <si>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</si>
  <si>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</si>
  <si>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</si>
  <si>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</si>
  <si>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</si>
  <si>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</si>
  <si>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</si>
  <si>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</si>
  <si>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</si>
  <si>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</si>
  <si>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</si>
  <si>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</si>
  <si>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</si>
  <si>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</si>
  <si>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</si>
  <si>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</si>
  <si>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</si>
  <si>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</si>
  <si>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</si>
  <si>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</si>
  <si>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</si>
  <si>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</si>
  <si>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</si>
  <si>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</si>
  <si>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</si>
  <si>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</si>
  <si>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</si>
  <si>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</si>
  <si>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</si>
  <si>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</si>
  <si>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</si>
  <si>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</si>
  <si>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</si>
  <si>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</si>
  <si>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</si>
  <si>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</si>
  <si>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</si>
  <si>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</si>
  <si>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</si>
  <si>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</si>
  <si>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</si>
  <si>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</si>
  <si>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</si>
  <si>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</si>
  <si>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</si>
  <si>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</si>
  <si>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</si>
  <si>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</si>
  <si>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</si>
  <si>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</si>
  <si>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</si>
  <si>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</si>
  <si>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</si>
  <si>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</si>
  <si>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</si>
  <si>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</si>
  <si>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</si>
  <si>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</si>
  <si>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</si>
  <si>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</si>
  <si>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</si>
  <si>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</si>
  <si>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</si>
  <si>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</si>
  <si>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</si>
  <si>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</si>
  <si>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</si>
  <si>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</si>
  <si>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</si>
  <si>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</si>
  <si>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</si>
  <si>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</si>
  <si>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</si>
  <si>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</si>
  <si>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</si>
  <si>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</si>
  <si>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</si>
  <si>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</si>
  <si>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</si>
  <si>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</si>
  <si>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</si>
  <si>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</si>
  <si>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</si>
  <si>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</si>
  <si>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</si>
  <si>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</si>
  <si>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</si>
  <si>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</si>
  <si>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</si>
  <si>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</si>
  <si>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</si>
  <si>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</si>
  <si>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</si>
  <si>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</si>
  <si>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</si>
  <si>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</si>
  <si>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</si>
  <si>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</si>
  <si>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</si>
  <si>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</si>
  <si>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</si>
  <si>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</si>
  <si>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</si>
  <si>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</si>
  <si>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</si>
  <si>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</si>
  <si>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</si>
  <si>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</si>
  <si>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</si>
  <si>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</si>
  <si>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</si>
  <si>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</si>
  <si>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</si>
  <si>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</si>
  <si>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</si>
  <si>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</si>
  <si>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</si>
  <si>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</si>
  <si>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</si>
  <si>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</si>
  <si>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</si>
  <si>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</si>
  <si>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</si>
  <si>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</si>
  <si>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</si>
  <si>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</si>
  <si>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</si>
  <si>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</si>
  <si>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</si>
  <si>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</si>
  <si>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</si>
  <si>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</si>
  <si>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</si>
  <si>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</si>
  <si>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</si>
  <si>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</si>
  <si>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</si>
  <si>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</si>
  <si>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</si>
  <si>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</si>
  <si>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</si>
  <si>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</si>
  <si>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</si>
  <si>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</si>
  <si>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</si>
  <si>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</si>
  <si>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</si>
  <si>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</si>
  <si>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</si>
  <si>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</si>
  <si>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</si>
  <si>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</si>
  <si>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</si>
  <si>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</si>
  <si>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</si>
  <si>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</si>
  <si>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</si>
  <si>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</si>
  <si>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</si>
  <si>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</si>
  <si>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</si>
  <si>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</si>
  <si>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</si>
  <si>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</si>
  <si>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</si>
  <si>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</si>
  <si>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</si>
  <si>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</si>
  <si>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</si>
  <si>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</si>
  <si>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</si>
  <si>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</si>
  <si>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</si>
  <si>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</si>
  <si>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</si>
  <si>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</si>
  <si>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</si>
  <si>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</si>
  <si>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</si>
  <si>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</si>
  <si>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</si>
  <si>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</si>
  <si>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</si>
  <si>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</si>
  <si>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</si>
  <si>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</si>
  <si>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</si>
  <si>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</si>
  <si>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</si>
  <si>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</si>
  <si>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</si>
  <si>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</si>
  <si>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</si>
  <si>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</si>
  <si>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</si>
  <si>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</si>
  <si>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</si>
  <si>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</si>
  <si>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</si>
  <si>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</si>
  <si>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</si>
  <si>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</si>
  <si>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</si>
  <si>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</si>
  <si>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</si>
  <si>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</si>
  <si>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</si>
  <si>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</si>
  <si>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</si>
  <si>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</si>
  <si>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</si>
  <si>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</si>
  <si>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</si>
  <si>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</si>
  <si>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</si>
  <si>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</si>
  <si>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</si>
  <si>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</si>
  <si>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</si>
  <si>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</si>
  <si>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</si>
  <si>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</si>
  <si>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</si>
  <si>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</si>
  <si>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</si>
  <si>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</si>
  <si>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</si>
  <si>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</si>
  <si>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</si>
  <si>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</si>
  <si>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</si>
  <si>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</si>
  <si>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</si>
  <si>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</si>
  <si>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</si>
  <si>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</si>
  <si>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</si>
  <si>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</si>
  <si>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</si>
  <si>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</si>
  <si>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</si>
  <si>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</si>
  <si>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</si>
  <si>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</si>
  <si>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</si>
  <si>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</si>
  <si>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</si>
  <si>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</si>
  <si>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</si>
  <si>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</si>
  <si>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</si>
  <si>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</si>
  <si>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</si>
  <si>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</si>
  <si>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</si>
  <si>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</si>
  <si>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</si>
  <si>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</si>
  <si>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</si>
  <si>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</si>
  <si>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</si>
  <si>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</si>
  <si>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</si>
  <si>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</si>
  <si>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</si>
  <si>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</si>
  <si>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</si>
  <si>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</si>
  <si>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</si>
  <si>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</si>
  <si>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</si>
  <si>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</si>
  <si>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</si>
  <si>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</si>
  <si>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</si>
  <si>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</si>
  <si>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</si>
  <si>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</si>
  <si>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</si>
  <si>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</si>
  <si>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</si>
  <si>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</si>
  <si>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</si>
  <si>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</si>
  <si>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</si>
  <si>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</si>
  <si>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</si>
  <si>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</si>
  <si>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</si>
  <si>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</si>
  <si>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</si>
  <si>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</si>
  <si>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</si>
  <si>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</si>
  <si>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</si>
  <si>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</si>
  <si>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</si>
  <si>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</si>
  <si>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</si>
  <si>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</si>
  <si>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</si>
  <si>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</si>
  <si>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</si>
  <si>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</si>
  <si>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</si>
  <si>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</si>
  <si>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</si>
  <si>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</si>
  <si>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</si>
  <si>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</si>
  <si>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</si>
  <si>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</si>
  <si>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</si>
  <si>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</si>
  <si>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</si>
  <si>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</si>
  <si>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</si>
  <si>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</si>
  <si>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</si>
  <si>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</si>
  <si>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</si>
  <si>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</si>
  <si>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</si>
  <si>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</si>
  <si>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</si>
  <si>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</si>
  <si>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</si>
  <si>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</si>
  <si>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</si>
  <si>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</si>
  <si>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</si>
  <si>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</si>
  <si>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</si>
  <si>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</si>
  <si>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</si>
  <si>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</si>
  <si>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</si>
  <si>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</si>
  <si>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</si>
  <si>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</si>
  <si>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</si>
  <si>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</si>
  <si>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</si>
  <si>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</si>
  <si>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</si>
  <si>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</si>
  <si>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</si>
  <si>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</si>
  <si>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</si>
  <si>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</si>
  <si>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</si>
  <si>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</si>
  <si>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</si>
  <si>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</si>
  <si>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</si>
  <si>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</si>
  <si>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</si>
  <si>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</si>
  <si>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</si>
  <si>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</si>
  <si>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</si>
  <si>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</si>
  <si>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</si>
  <si>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</si>
  <si>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</si>
  <si>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</si>
  <si>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</si>
  <si>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</si>
  <si>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</si>
  <si>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</si>
  <si>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</si>
  <si>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</si>
  <si>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</si>
  <si>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</si>
  <si>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</si>
  <si>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</si>
  <si>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</si>
  <si>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</si>
  <si>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</si>
  <si>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</si>
  <si>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</si>
  <si>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</si>
  <si>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</si>
  <si>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</si>
  <si>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</si>
  <si>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</si>
  <si>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</si>
  <si>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</si>
  <si>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</si>
  <si>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</si>
  <si>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</si>
  <si>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</si>
  <si>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</si>
  <si>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</si>
  <si>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</si>
  <si>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</si>
  <si>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</si>
  <si>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</si>
  <si>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</si>
  <si>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</si>
  <si>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</si>
  <si>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</si>
  <si>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</si>
  <si>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</si>
  <si>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</si>
  <si>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</si>
  <si>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</si>
  <si>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</si>
  <si>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</si>
  <si>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</si>
  <si>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</si>
  <si>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</si>
  <si>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</si>
  <si>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</si>
  <si>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</si>
  <si>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</si>
  <si>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</si>
  <si>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</si>
  <si>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</si>
  <si>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</si>
  <si>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</si>
  <si>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</si>
  <si>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</si>
  <si>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</si>
  <si>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</si>
  <si>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</si>
  <si>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</si>
  <si>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</si>
  <si>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</si>
  <si>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</si>
  <si>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</si>
  <si>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</si>
  <si>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</si>
  <si>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</si>
  <si>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</si>
  <si>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</si>
  <si>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</si>
  <si>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</si>
  <si>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</si>
  <si>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</si>
  <si>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</si>
  <si>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</si>
  <si>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</si>
  <si>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</si>
  <si>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</si>
  <si>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</si>
  <si>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</si>
  <si>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</si>
  <si>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</si>
  <si>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</si>
  <si>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</si>
  <si>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</si>
  <si>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</si>
  <si>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</si>
  <si>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</si>
  <si>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</si>
  <si>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</si>
  <si>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</si>
  <si>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</si>
  <si>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</si>
  <si>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</si>
  <si>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</si>
  <si>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</si>
  <si>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</si>
  <si>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</si>
  <si>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</si>
  <si>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</si>
  <si>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</si>
  <si>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</si>
  <si>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</si>
  <si>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</si>
  <si>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</si>
  <si>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</si>
  <si>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</si>
  <si>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</si>
  <si>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</si>
  <si>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</si>
  <si>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</si>
  <si>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</si>
  <si>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</si>
  <si>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</si>
  <si>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</si>
  <si>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</si>
  <si>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</si>
  <si>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</si>
  <si>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</si>
  <si>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</si>
  <si>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</si>
  <si>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</si>
  <si>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</si>
  <si>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</si>
  <si>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</si>
  <si>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</si>
  <si>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</si>
  <si>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</si>
  <si>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</si>
  <si>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</si>
  <si>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</si>
  <si>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</si>
  <si>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</si>
  <si>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</si>
  <si>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</si>
  <si>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</si>
  <si>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</si>
  <si>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</si>
  <si>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</si>
  <si>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</si>
  <si>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</si>
  <si>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</si>
  <si>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</si>
  <si>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</si>
  <si>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</si>
  <si>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</si>
  <si>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</si>
  <si>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</si>
  <si>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</si>
  <si>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</si>
  <si>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</si>
  <si>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</si>
  <si>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</si>
  <si>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</si>
  <si>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</si>
  <si>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</si>
  <si>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</si>
  <si>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</si>
  <si>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</si>
  <si>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</si>
  <si>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</si>
  <si>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</si>
  <si>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</si>
  <si>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</si>
  <si>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</si>
  <si>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</si>
  <si>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</si>
  <si>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</si>
  <si>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</si>
  <si>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</si>
  <si>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</si>
  <si>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</si>
  <si>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</si>
  <si>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</si>
  <si>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</si>
  <si>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</si>
  <si>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</si>
  <si>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</si>
  <si>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</si>
  <si>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</si>
  <si>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</si>
  <si>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</si>
  <si>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</si>
  <si>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</si>
  <si>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</si>
  <si>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</si>
  <si>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</si>
  <si>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</si>
  <si>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</si>
  <si>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</si>
  <si>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</si>
  <si>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</si>
  <si>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</si>
  <si>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</si>
  <si>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</si>
  <si>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</si>
  <si>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</si>
  <si>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</si>
  <si>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</si>
  <si>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</si>
  <si>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</si>
  <si>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</si>
  <si>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</si>
  <si>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</si>
  <si>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</si>
  <si>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</si>
  <si>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</si>
  <si>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</si>
  <si>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</si>
  <si>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</si>
  <si>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</si>
  <si>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</si>
  <si>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</si>
  <si>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</si>
  <si>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</si>
  <si>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</si>
  <si>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</si>
  <si>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</si>
  <si>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</si>
  <si>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</si>
  <si>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</si>
  <si>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</si>
  <si>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</si>
  <si>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</si>
  <si>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</si>
  <si>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</si>
  <si>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</si>
  <si>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</si>
  <si>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</si>
  <si>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</si>
  <si>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</si>
  <si>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</si>
  <si>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</si>
  <si>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</si>
  <si>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</si>
  <si>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</si>
  <si>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</si>
  <si>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</si>
  <si>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</si>
  <si>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</si>
  <si>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</si>
  <si>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</si>
  <si>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</si>
  <si>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</si>
  <si>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</si>
  <si>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</si>
  <si>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</si>
  <si>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</si>
  <si>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</si>
  <si>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</si>
  <si>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</si>
  <si>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</si>
  <si>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</si>
  <si>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</si>
  <si>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</si>
  <si>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</si>
  <si>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</si>
  <si>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</si>
  <si>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</si>
  <si>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</si>
  <si>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</si>
  <si>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</si>
  <si>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</si>
  <si>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</si>
  <si>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</si>
  <si>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</si>
  <si>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</si>
  <si>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</si>
  <si>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</si>
  <si>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</si>
  <si>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</si>
  <si>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</si>
  <si>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</si>
  <si>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</si>
  <si>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</si>
  <si>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</si>
  <si>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</si>
  <si>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</si>
  <si>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</si>
  <si>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</si>
  <si>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</si>
  <si>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</si>
  <si>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</si>
  <si>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</si>
  <si>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</si>
  <si>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</si>
  <si>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</si>
  <si>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</si>
  <si>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</si>
  <si>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</si>
  <si>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</si>
  <si>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</si>
  <si>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</si>
  <si>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</si>
  <si>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</si>
  <si>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</si>
  <si>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</si>
  <si>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</si>
  <si>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</si>
  <si>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</si>
  <si>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</si>
  <si>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</si>
  <si>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</si>
  <si>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</si>
  <si>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</si>
  <si>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</si>
  <si>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</si>
  <si>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</si>
  <si>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</si>
  <si>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</si>
  <si>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</si>
  <si>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</si>
  <si>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</si>
  <si>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</si>
  <si>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</si>
  <si>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</si>
  <si>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</si>
  <si>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</si>
  <si>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</si>
  <si>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</si>
  <si>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</si>
  <si>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</si>
  <si>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</si>
  <si>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</si>
  <si>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</si>
  <si>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</si>
  <si>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</si>
  <si>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</si>
  <si>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</si>
  <si>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</si>
  <si>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</si>
  <si>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</si>
  <si>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</si>
  <si>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</si>
  <si>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</si>
  <si>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</si>
  <si>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</si>
  <si>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</si>
  <si>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</si>
  <si>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</si>
  <si>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</si>
  <si>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</si>
  <si>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</si>
  <si>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</si>
  <si>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</si>
  <si>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</si>
  <si>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</si>
  <si>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</si>
  <si>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</si>
  <si>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</si>
  <si>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</si>
  <si>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</si>
  <si>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</si>
  <si>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</si>
  <si>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</si>
  <si>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</si>
  <si>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</si>
  <si>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</si>
  <si>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</si>
  <si>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</si>
  <si>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</si>
  <si>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</si>
  <si>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</si>
  <si>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</si>
  <si>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</si>
  <si>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</si>
  <si>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</si>
  <si>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</si>
  <si>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</si>
  <si>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</si>
  <si>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</si>
  <si>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</si>
  <si>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</si>
  <si>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</si>
  <si>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</si>
  <si>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</si>
  <si>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</si>
  <si>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</si>
  <si>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</si>
  <si>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</si>
  <si>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</si>
  <si>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</si>
  <si>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</si>
  <si>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</si>
  <si>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</si>
  <si>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</si>
  <si>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</si>
  <si>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</si>
  <si>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</si>
  <si>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</si>
  <si>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</si>
  <si>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</si>
  <si>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</si>
  <si>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</si>
  <si>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</si>
  <si>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</si>
  <si>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</si>
  <si>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</si>
  <si>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</si>
  <si>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</si>
  <si>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</si>
  <si>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</si>
  <si>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</si>
  <si>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</si>
  <si>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</si>
  <si>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</si>
  <si>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</si>
  <si>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</si>
  <si>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</si>
  <si>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</si>
  <si>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</si>
  <si>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</si>
  <si>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</si>
  <si>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</si>
  <si>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</si>
  <si>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</si>
  <si>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</si>
  <si>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</si>
  <si>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</si>
  <si>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</si>
  <si>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</si>
  <si>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</si>
  <si>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</si>
  <si>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</si>
  <si>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</si>
  <si>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</si>
  <si>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</si>
  <si>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</si>
  <si>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</si>
  <si>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</si>
  <si>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</si>
  <si>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</si>
  <si>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</si>
  <si>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</si>
  <si>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</si>
  <si>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</si>
  <si>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</si>
  <si>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</si>
  <si>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</si>
  <si>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</si>
  <si>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</si>
  <si>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</si>
  <si>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</si>
  <si>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</si>
  <si>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</si>
  <si>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</si>
  <si>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</si>
  <si>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</si>
  <si>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</si>
  <si>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</si>
  <si>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</si>
  <si>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</si>
  <si>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</si>
  <si>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</si>
  <si>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</si>
  <si>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</si>
  <si>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</si>
  <si>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</si>
  <si>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</si>
  <si>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</si>
  <si>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</si>
  <si>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</si>
  <si>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</si>
  <si>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</si>
  <si>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</si>
  <si>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</si>
  <si>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</si>
  <si>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</si>
  <si>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</si>
  <si>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</si>
  <si>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</si>
  <si>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</si>
  <si>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</si>
  <si>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</si>
  <si>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</si>
  <si>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</si>
  <si>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</si>
  <si>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</si>
  <si>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</si>
  <si>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</si>
  <si>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</si>
  <si>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</si>
  <si>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</si>
  <si>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</si>
  <si>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</si>
  <si>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</si>
  <si>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</si>
  <si>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</si>
  <si>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</si>
  <si>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</si>
  <si>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</si>
  <si>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</si>
  <si>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</si>
  <si>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</si>
  <si>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</si>
  <si>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</si>
  <si>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</si>
  <si>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</si>
  <si>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</si>
  <si>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</si>
  <si>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</si>
  <si>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</si>
  <si>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</si>
  <si>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</si>
  <si>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</si>
  <si>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</si>
  <si>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</si>
  <si>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</si>
  <si>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</si>
  <si>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</si>
  <si>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</si>
  <si>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</si>
  <si>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</si>
  <si>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</si>
  <si>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</si>
  <si>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</si>
  <si>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</si>
  <si>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</si>
  <si>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</si>
  <si>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</si>
  <si>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</si>
  <si>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</si>
  <si>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</si>
  <si>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</si>
  <si>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</si>
  <si>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</si>
  <si>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</si>
  <si>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</si>
  <si>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</si>
  <si>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</si>
  <si>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</si>
  <si>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</si>
  <si>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</si>
  <si>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</si>
  <si>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</si>
  <si>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</si>
  <si>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</si>
  <si>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</si>
  <si>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</si>
  <si>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</si>
  <si>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</si>
  <si>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</si>
  <si>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</si>
  <si>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</si>
  <si>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</si>
  <si>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</si>
  <si>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</si>
  <si>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</si>
  <si>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</si>
  <si>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</si>
  <si>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</si>
  <si>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</si>
  <si>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</si>
  <si>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</si>
  <si>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</si>
  <si>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</si>
  <si>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</si>
  <si>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</si>
  <si>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</si>
  <si>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</si>
  <si>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</si>
  <si>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</si>
  <si>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</si>
  <si>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</si>
  <si>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</si>
  <si>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</si>
  <si>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</si>
  <si>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</si>
  <si>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</si>
  <si>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</si>
  <si>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</si>
  <si>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</si>
  <si>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</si>
  <si>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</si>
  <si>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</si>
  <si>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</si>
  <si>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</si>
  <si>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</si>
  <si>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</si>
  <si>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</si>
  <si>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</si>
  <si>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</si>
  <si>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</si>
  <si>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</si>
  <si>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</si>
  <si>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</si>
  <si>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</si>
  <si>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</si>
  <si>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</si>
  <si>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</si>
  <si>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</si>
  <si>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</si>
  <si>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</si>
  <si>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</si>
  <si>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</si>
  <si>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</si>
  <si>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</si>
  <si>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</si>
  <si>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</si>
  <si>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</si>
  <si>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</si>
  <si>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</si>
  <si>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</si>
  <si>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</si>
  <si>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</si>
  <si>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</si>
  <si>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</si>
  <si>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</si>
  <si>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</si>
  <si>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</si>
  <si>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</si>
  <si>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</si>
  <si>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</si>
  <si>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</si>
  <si>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</si>
  <si>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</si>
  <si>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</si>
  <si>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</si>
  <si>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</si>
  <si>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</si>
  <si>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</si>
  <si>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</si>
  <si>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</si>
  <si>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</si>
  <si>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</si>
  <si>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</si>
  <si>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</si>
  <si>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</si>
  <si>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</si>
  <si>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</si>
  <si>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</si>
  <si>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</si>
  <si>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</si>
  <si>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</si>
  <si>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</si>
  <si>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</si>
  <si>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</si>
  <si>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</si>
  <si>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</si>
  <si>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</si>
  <si>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</si>
  <si>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</si>
  <si>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</si>
  <si>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</si>
  <si>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</si>
  <si>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</si>
  <si>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</si>
  <si>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</si>
  <si>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</si>
  <si>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</si>
  <si>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</si>
  <si>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</si>
  <si>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</si>
  <si>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</si>
  <si>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</si>
  <si>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</si>
  <si>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</si>
  <si>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</si>
  <si>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</si>
  <si>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</si>
  <si>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</si>
  <si>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</si>
  <si>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</si>
  <si>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</si>
  <si>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</si>
  <si>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</si>
  <si>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</si>
  <si>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</si>
  <si>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</si>
  <si>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</si>
  <si>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</si>
  <si>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</si>
  <si>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</si>
  <si>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</si>
  <si>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</si>
  <si>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</si>
  <si>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</si>
  <si>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</si>
  <si>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</si>
  <si>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</si>
  <si>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</si>
  <si>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</si>
  <si>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</si>
  <si>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</si>
  <si>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</si>
  <si>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</si>
  <si>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</si>
  <si>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</si>
  <si>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</si>
  <si>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</si>
  <si>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</si>
  <si>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</si>
  <si>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</si>
  <si>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</si>
  <si>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</si>
  <si>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</si>
  <si>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</si>
  <si>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</si>
  <si>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</si>
  <si>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</si>
  <si>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</si>
  <si>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</si>
  <si>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</si>
  <si>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</si>
  <si>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</si>
  <si>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</si>
  <si>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</si>
  <si>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</si>
  <si>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</si>
  <si>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</si>
  <si>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</si>
  <si>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</si>
  <si>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</si>
  <si>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</si>
  <si>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</si>
  <si>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</si>
  <si>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</si>
  <si>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</si>
  <si>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</si>
  <si>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</si>
  <si>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</si>
  <si>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</si>
  <si>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</si>
  <si>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</si>
  <si>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</si>
  <si>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</si>
  <si>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</si>
  <si>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</si>
  <si>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</si>
  <si>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</si>
  <si>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</si>
  <si>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</si>
  <si>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</si>
  <si>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</si>
  <si>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</si>
  <si>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</si>
  <si>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</si>
  <si>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</si>
  <si>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</si>
  <si>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</si>
  <si>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</si>
  <si>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</si>
  <si>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</si>
  <si>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</si>
  <si>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</si>
  <si>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</si>
  <si>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</si>
  <si>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</si>
  <si>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</si>
  <si>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</si>
  <si>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</si>
  <si>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</si>
  <si>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</si>
  <si>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</si>
  <si>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</si>
  <si>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</si>
  <si>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</si>
  <si>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</si>
  <si>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</si>
  <si>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</si>
  <si>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</si>
  <si>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</si>
  <si>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</si>
  <si>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</si>
  <si>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</si>
  <si>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</si>
  <si>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</si>
  <si>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</si>
  <si>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</si>
  <si>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</si>
  <si>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</si>
  <si>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</si>
  <si>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</si>
  <si>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</si>
  <si>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</si>
  <si>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</si>
  <si>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</si>
  <si>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</si>
  <si>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</si>
  <si>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</si>
  <si>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</si>
  <si>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</si>
  <si>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</si>
  <si>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</si>
  <si>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</si>
  <si>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</si>
  <si>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</si>
  <si>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</si>
  <si>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</si>
  <si>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</si>
  <si>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</si>
  <si>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</si>
  <si>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</si>
  <si>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</si>
  <si>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</si>
  <si>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</si>
  <si>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</si>
  <si>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</si>
  <si>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</si>
  <si>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</si>
  <si>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</si>
  <si>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</si>
  <si>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</si>
  <si>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</si>
  <si>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</si>
  <si>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</si>
  <si>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</si>
  <si>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</si>
  <si>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</si>
  <si>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</si>
  <si>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</si>
  <si>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</si>
  <si>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</si>
  <si>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</si>
  <si>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</si>
  <si>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</si>
  <si>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</si>
  <si>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</si>
  <si>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</si>
  <si>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</si>
  <si>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</si>
  <si>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</si>
  <si>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</si>
  <si>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</si>
  <si>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</si>
  <si>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</si>
  <si>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</si>
  <si>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</si>
  <si>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</si>
  <si>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</si>
  <si>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</si>
  <si>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</si>
  <si>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</si>
  <si>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</si>
  <si>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</si>
  <si>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</si>
  <si>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</si>
  <si>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</si>
  <si>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</si>
  <si>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</si>
  <si>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</si>
  <si>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</si>
  <si>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</si>
  <si>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</si>
  <si>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</si>
  <si>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</si>
  <si>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</si>
  <si>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</si>
  <si>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</si>
  <si>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</si>
  <si>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</si>
  <si>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</si>
  <si>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</si>
  <si>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</si>
  <si>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</si>
  <si>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</si>
  <si>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</si>
  <si>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</si>
  <si>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</si>
  <si>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</si>
  <si>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</si>
  <si>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</si>
  <si>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</si>
  <si>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</si>
  <si>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</si>
  <si>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</si>
  <si>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</si>
  <si>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</si>
  <si>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</si>
  <si>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</si>
  <si>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</si>
  <si>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</si>
  <si>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</si>
  <si>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</si>
  <si>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</si>
  <si>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</si>
  <si>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</si>
  <si>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</si>
  <si>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</si>
  <si>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</si>
  <si>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</si>
  <si>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</si>
  <si>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</si>
  <si>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</si>
  <si>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</si>
  <si>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</si>
  <si>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</si>
  <si>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</si>
  <si>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</si>
  <si>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</si>
  <si>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</si>
  <si>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</si>
  <si>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</si>
  <si>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</si>
  <si>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</si>
  <si>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</si>
  <si>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</si>
  <si>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</si>
  <si>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</si>
  <si>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</si>
  <si>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</si>
  <si>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</si>
  <si>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</si>
  <si>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</si>
  <si>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</si>
  <si>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</si>
  <si>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</si>
  <si>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</si>
  <si>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</si>
  <si>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</si>
  <si>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</si>
  <si>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</si>
  <si>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</si>
  <si>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</si>
  <si>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</si>
  <si>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</si>
  <si>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</si>
  <si>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</si>
  <si>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</si>
  <si>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</si>
  <si>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</si>
  <si>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</si>
  <si>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</si>
  <si>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</si>
  <si>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</si>
  <si>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</si>
  <si>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</si>
  <si>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</si>
  <si>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</si>
  <si>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</si>
  <si>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</si>
  <si>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</si>
  <si>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</si>
  <si>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</si>
  <si>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</si>
  <si>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</si>
  <si>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</si>
  <si>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</si>
  <si>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</si>
  <si>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</si>
  <si>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</si>
  <si>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</si>
  <si>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</si>
  <si>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</si>
  <si>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</si>
  <si>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</si>
  <si>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</si>
  <si>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</si>
  <si>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</si>
  <si>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</si>
  <si>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</si>
  <si>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</si>
  <si>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</si>
  <si>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</si>
  <si>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</si>
  <si>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</si>
  <si>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</si>
  <si>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</si>
  <si>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</si>
  <si>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</si>
  <si>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</si>
  <si>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</si>
  <si>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</si>
  <si>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</si>
  <si>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</si>
  <si>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</si>
  <si>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</si>
  <si>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</si>
  <si>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</si>
  <si>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</si>
  <si>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</si>
  <si>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</si>
  <si>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</si>
  <si>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</si>
  <si>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</si>
  <si>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</si>
  <si>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</si>
  <si>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</si>
  <si>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</si>
  <si>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</si>
  <si>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</si>
  <si>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</si>
  <si>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</si>
  <si>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</si>
  <si>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</si>
  <si>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</si>
  <si>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</si>
  <si>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</si>
  <si>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</si>
  <si>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</si>
  <si>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</si>
  <si>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</si>
  <si>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</si>
  <si>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</si>
  <si>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</si>
  <si>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</si>
  <si>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</si>
  <si>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</si>
  <si>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</si>
  <si>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</si>
  <si>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</si>
  <si>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</si>
  <si>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</si>
  <si>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</si>
  <si>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</si>
  <si>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</si>
  <si>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</si>
  <si>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</si>
  <si>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</si>
  <si>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</si>
  <si>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</si>
  <si>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</si>
  <si>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</si>
  <si>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</si>
  <si>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</si>
  <si>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</si>
  <si>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</si>
  <si>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</si>
  <si>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</si>
  <si>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</si>
  <si>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</si>
  <si>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</si>
  <si>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</si>
  <si>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</si>
  <si>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</si>
  <si>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</si>
  <si>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</si>
  <si>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</si>
  <si>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</si>
  <si>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</si>
  <si>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</si>
  <si>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</si>
  <si>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</si>
  <si>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</si>
  <si>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</si>
  <si>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</si>
  <si>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</si>
  <si>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</si>
  <si>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</si>
  <si>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</si>
  <si>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</si>
  <si>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</si>
  <si>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</si>
  <si>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</si>
  <si>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</si>
  <si>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</si>
  <si>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</si>
  <si>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</si>
  <si>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</si>
  <si>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</si>
  <si>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</si>
  <si>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</si>
  <si>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</si>
  <si>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</si>
  <si>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</si>
  <si>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</si>
  <si>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</si>
  <si>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</si>
  <si>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</si>
  <si>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</si>
  <si>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</si>
  <si>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</si>
  <si>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</si>
  <si>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</si>
  <si>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</si>
  <si>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</si>
  <si>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</si>
  <si>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</si>
  <si>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</si>
  <si>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</si>
  <si>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</si>
  <si>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</si>
  <si>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</si>
  <si>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</si>
  <si>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</si>
  <si>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</si>
  <si>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</si>
  <si>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</si>
  <si>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</si>
  <si>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</si>
  <si>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</si>
  <si>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</si>
  <si>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</si>
  <si>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</si>
  <si>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</si>
  <si>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</si>
  <si>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</si>
  <si>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</si>
  <si>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</si>
  <si>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</si>
  <si>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</si>
  <si>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</si>
  <si>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</si>
  <si>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</si>
  <si>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</si>
  <si>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</si>
  <si>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</si>
  <si>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</si>
  <si>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</si>
  <si>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</si>
  <si>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</si>
  <si>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</si>
  <si>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</si>
  <si>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</si>
  <si>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</si>
  <si>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</si>
  <si>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</si>
  <si>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</si>
  <si>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</si>
  <si>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</si>
  <si>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</si>
  <si>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</si>
  <si>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</si>
  <si>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</si>
  <si>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</si>
  <si>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</si>
  <si>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</si>
  <si>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</si>
  <si>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</si>
  <si>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</si>
  <si>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</si>
  <si>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</si>
  <si>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</si>
  <si>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</si>
  <si>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</si>
  <si>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</si>
  <si>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</si>
  <si>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</si>
  <si>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</si>
  <si>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</si>
  <si>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</si>
  <si>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</si>
  <si>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</si>
  <si>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</si>
  <si>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</si>
  <si>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</si>
  <si>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</si>
  <si>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</si>
  <si>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</si>
  <si>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</si>
  <si>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</si>
  <si>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</si>
  <si>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</si>
  <si>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</si>
  <si>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</si>
  <si>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</si>
  <si>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</si>
  <si>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</si>
  <si>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</si>
  <si>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</si>
  <si>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</si>
  <si>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</si>
  <si>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</si>
  <si>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</si>
  <si>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</si>
  <si>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</si>
  <si>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</si>
  <si>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</si>
  <si>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</si>
  <si>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</si>
  <si>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</si>
  <si>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</si>
  <si>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</si>
  <si>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</si>
  <si>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</si>
  <si>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</si>
  <si>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</si>
  <si>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</si>
  <si>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</si>
  <si>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</si>
  <si>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</si>
  <si>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</si>
  <si>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</si>
  <si>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</si>
  <si>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</si>
  <si>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</si>
  <si>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</si>
  <si>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</si>
  <si>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</si>
  <si>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</si>
  <si>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</si>
  <si>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</si>
  <si>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</si>
  <si>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</si>
  <si>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</si>
  <si>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</si>
  <si>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</si>
  <si>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</si>
  <si>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</si>
  <si>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</si>
  <si>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</si>
  <si>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</si>
  <si>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</si>
  <si>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</si>
  <si>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</si>
  <si>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</si>
  <si>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</si>
  <si>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</si>
  <si>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</si>
  <si>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</si>
  <si>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</si>
  <si>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</si>
  <si>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</si>
  <si>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</si>
  <si>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</si>
  <si>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</si>
  <si>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</si>
  <si>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</si>
  <si>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</si>
  <si>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</si>
  <si>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</si>
  <si>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</si>
  <si>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</si>
  <si>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</si>
  <si>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</si>
  <si>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</si>
  <si>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</si>
  <si>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</si>
  <si>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</si>
  <si>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</si>
  <si>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</si>
  <si>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</si>
  <si>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</si>
  <si>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</si>
  <si>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</si>
  <si>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</si>
  <si>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</si>
  <si>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</si>
  <si>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</si>
  <si>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</si>
  <si>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</si>
  <si>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</si>
  <si>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</si>
  <si>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</si>
  <si>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</si>
  <si>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</si>
  <si>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</si>
  <si>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</si>
  <si>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</si>
  <si>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</si>
  <si>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</si>
  <si>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</si>
  <si>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</si>
  <si>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</si>
  <si>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</si>
  <si>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</si>
  <si>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</si>
  <si>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</si>
  <si>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</si>
  <si>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</si>
  <si>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</si>
  <si>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</si>
  <si>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</si>
  <si>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</si>
  <si>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</si>
  <si>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</si>
  <si>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</si>
  <si>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</si>
  <si>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</si>
  <si>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</si>
  <si>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</si>
  <si>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</si>
  <si>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</si>
  <si>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</si>
  <si>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</si>
  <si>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</si>
  <si>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</si>
  <si>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</si>
  <si>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</si>
  <si>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</si>
  <si>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</si>
  <si>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</si>
  <si>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</si>
  <si>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</si>
  <si>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</si>
  <si>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</si>
  <si>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</si>
  <si>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</si>
  <si>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</si>
  <si>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</si>
  <si>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</si>
  <si>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</si>
  <si>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</si>
  <si>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</si>
  <si>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</si>
  <si>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</si>
  <si>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</si>
  <si>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</si>
  <si>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</si>
  <si>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</si>
  <si>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</si>
  <si>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</si>
  <si>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</si>
  <si>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</si>
  <si>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</si>
  <si>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</si>
  <si>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</si>
  <si>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</si>
  <si>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</si>
  <si>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</si>
  <si>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</si>
  <si>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</si>
  <si>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</si>
  <si>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</si>
  <si>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</si>
  <si>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</si>
  <si>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</si>
  <si>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</si>
  <si>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</si>
  <si>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</si>
  <si>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</si>
  <si>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</si>
  <si>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</si>
  <si>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</si>
  <si>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</si>
  <si>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</si>
  <si>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</si>
  <si>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</si>
  <si>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</si>
  <si>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</si>
  <si>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</si>
  <si>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</si>
  <si>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</si>
  <si>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</si>
  <si>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</si>
  <si>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</si>
  <si>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</si>
  <si>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</si>
  <si>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</si>
  <si>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</si>
  <si>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</si>
  <si>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</si>
  <si>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</si>
  <si>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</si>
  <si>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</si>
  <si>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</si>
  <si>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</si>
  <si>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</si>
  <si>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</si>
  <si>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</si>
  <si>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</si>
  <si>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</si>
  <si>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</si>
  <si>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</si>
  <si>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</si>
  <si>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</si>
  <si>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</si>
  <si>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</si>
  <si>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</si>
  <si>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</si>
  <si>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</si>
  <si>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</si>
  <si>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</si>
  <si>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</si>
  <si>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</si>
  <si>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</si>
  <si>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</si>
  <si>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</si>
  <si>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</si>
  <si>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</si>
  <si>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</si>
  <si>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</si>
  <si>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</si>
  <si>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</si>
  <si>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</si>
  <si>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</si>
  <si>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</si>
  <si>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</si>
  <si>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</si>
  <si>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</si>
  <si>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</si>
  <si>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</si>
  <si>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</si>
  <si>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</si>
  <si>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</si>
  <si>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</si>
  <si>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</si>
  <si>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</si>
  <si>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</si>
  <si>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</si>
  <si>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</si>
  <si>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</si>
  <si>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</si>
  <si>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</si>
  <si>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</si>
  <si>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</si>
  <si>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</si>
  <si>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</si>
  <si>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</si>
  <si>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</si>
  <si>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</si>
  <si>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</si>
  <si>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</si>
  <si>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</si>
  <si>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</si>
  <si>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</si>
  <si>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</si>
  <si>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</si>
  <si>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</si>
  <si>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</si>
  <si>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</si>
  <si>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</si>
  <si>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</si>
  <si>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</si>
  <si>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</si>
  <si>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</si>
  <si>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</si>
  <si>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</si>
  <si>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</si>
  <si>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</si>
  <si>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</si>
  <si>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</si>
  <si>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</si>
  <si>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</si>
  <si>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</si>
  <si>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</si>
  <si>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</si>
  <si>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</si>
  <si>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</si>
  <si>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</si>
  <si>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</si>
  <si>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</si>
  <si>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</si>
  <si>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</si>
  <si>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</si>
  <si>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</si>
  <si>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</si>
  <si>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</si>
  <si>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</si>
  <si>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</si>
  <si>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</si>
  <si>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</si>
  <si>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</si>
  <si>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</si>
  <si>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</si>
  <si>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</si>
  <si>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</si>
  <si>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</si>
  <si>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</si>
  <si>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</si>
  <si>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</si>
  <si>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</si>
  <si>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</si>
  <si>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</si>
  <si>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</si>
  <si>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</si>
  <si>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</si>
  <si>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</si>
  <si>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</si>
  <si>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</si>
  <si>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</si>
  <si>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</si>
  <si>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</si>
  <si>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</si>
  <si>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</si>
  <si>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</si>
  <si>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</si>
  <si>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</si>
  <si>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</si>
  <si>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</si>
  <si>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</si>
  <si>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</si>
  <si>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</si>
  <si>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</si>
  <si>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</si>
  <si>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</si>
  <si>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</si>
  <si>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</si>
  <si>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</si>
  <si>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</si>
  <si>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</si>
  <si>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</si>
  <si>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</si>
  <si>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</si>
  <si>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</si>
  <si>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</si>
  <si>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</si>
  <si>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</si>
  <si>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</si>
  <si>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</si>
  <si>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</si>
  <si>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</si>
  <si>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</si>
  <si>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</si>
  <si>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</si>
  <si>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</si>
  <si>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</si>
  <si>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</si>
  <si>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</si>
  <si>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</si>
  <si>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</si>
  <si>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</si>
  <si>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</si>
  <si>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</si>
  <si>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</si>
  <si>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</si>
  <si>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</si>
  <si>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</si>
  <si>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</si>
  <si>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</si>
  <si>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</si>
  <si>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</si>
  <si>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</si>
  <si>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</si>
  <si>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</si>
  <si>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</si>
  <si>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</si>
  <si>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</si>
  <si>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</si>
  <si>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</si>
  <si>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</si>
  <si>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</si>
  <si>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</si>
  <si>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</si>
  <si>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</si>
  <si>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</si>
  <si>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</si>
  <si>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</si>
  <si>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</si>
  <si>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</si>
  <si>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</si>
  <si>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</si>
  <si>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</si>
  <si>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</si>
  <si>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</si>
  <si>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</si>
  <si>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</si>
  <si>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</si>
  <si>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</si>
  <si>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</si>
  <si>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</si>
  <si>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</si>
  <si>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</si>
  <si>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</si>
  <si>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</si>
  <si>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</si>
  <si>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</si>
  <si>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</si>
  <si>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</si>
  <si>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</si>
  <si>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</si>
  <si>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</si>
  <si>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</si>
  <si>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</si>
  <si>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</si>
  <si>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</si>
  <si>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</si>
  <si>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</si>
  <si>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</si>
  <si>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</si>
  <si>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</si>
  <si>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</si>
  <si>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</si>
  <si>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</si>
  <si>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</si>
  <si>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</si>
  <si>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</si>
  <si>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</si>
  <si>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</si>
  <si>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</si>
  <si>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</si>
  <si>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</si>
  <si>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</si>
  <si>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</si>
  <si>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</si>
  <si>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</si>
  <si>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</si>
  <si>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</si>
  <si>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</si>
  <si>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</si>
  <si>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</si>
  <si>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</si>
  <si>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</si>
  <si>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</si>
  <si>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</si>
  <si>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</si>
  <si>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</si>
  <si>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</si>
  <si>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</si>
  <si>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</si>
  <si>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</si>
  <si>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</si>
  <si>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</si>
  <si>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</si>
  <si>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</si>
  <si>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</si>
  <si>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</si>
  <si>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</si>
  <si>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</si>
  <si>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</si>
  <si>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</si>
  <si>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</si>
  <si>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</si>
  <si>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</si>
  <si>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</si>
  <si>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</si>
  <si>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</si>
  <si>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</si>
  <si>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</si>
  <si>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</si>
  <si>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</si>
  <si>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</si>
  <si>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</si>
  <si>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</si>
  <si>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</si>
  <si>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</si>
  <si>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</si>
  <si>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</si>
  <si>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</si>
  <si>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</si>
  <si>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</si>
  <si>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</si>
  <si>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</si>
  <si>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</si>
  <si>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</si>
  <si>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</si>
  <si>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</si>
  <si>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</si>
  <si>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</si>
  <si>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</si>
  <si>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</si>
  <si>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</si>
  <si>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</si>
  <si>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</si>
  <si>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</si>
  <si>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</si>
  <si>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</si>
  <si>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</si>
  <si>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</si>
  <si>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</si>
  <si>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</si>
  <si>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</si>
  <si>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</si>
  <si>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</si>
  <si>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</si>
  <si>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</si>
  <si>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</si>
  <si>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</si>
  <si>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</si>
  <si>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</si>
  <si>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</si>
  <si>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</si>
  <si>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</si>
  <si>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</si>
  <si>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</si>
  <si>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</si>
  <si>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</si>
  <si>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</si>
  <si>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</si>
  <si>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</si>
  <si>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</si>
  <si>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</si>
  <si>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</si>
  <si>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</si>
  <si>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</si>
  <si>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</si>
  <si>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</si>
  <si>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</si>
  <si>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</si>
  <si>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</si>
  <si>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</si>
  <si>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</si>
  <si>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</si>
  <si>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</si>
  <si>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</si>
  <si>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</si>
  <si>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</si>
  <si>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</si>
  <si>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</si>
  <si>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</si>
  <si>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</si>
  <si>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</si>
  <si>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</si>
  <si>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</si>
  <si>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</si>
  <si>
    <t>Soil 2012-120_Median</t>
  </si>
  <si>
    <t>Soil 2012-120_MAD</t>
  </si>
  <si>
    <t>2012-120</t>
  </si>
  <si>
    <t>YEAR</t>
  </si>
  <si>
    <t>No</t>
  </si>
  <si>
    <t>Quarter</t>
  </si>
  <si>
    <t>Q1</t>
  </si>
  <si>
    <t>Q2</t>
  </si>
  <si>
    <t>Q3</t>
  </si>
  <si>
    <t>Q4</t>
  </si>
  <si>
    <t>MAD_SAND</t>
  </si>
  <si>
    <t>MAD_SILT</t>
  </si>
  <si>
    <t>MAD_CLAY</t>
  </si>
  <si>
    <t>1998-98105</t>
  </si>
  <si>
    <t>1998-98107</t>
  </si>
  <si>
    <t>1999-120</t>
  </si>
  <si>
    <t>1998-98102</t>
  </si>
  <si>
    <t>1998-98103</t>
  </si>
  <si>
    <t>1998-98106</t>
  </si>
  <si>
    <t>1999-113</t>
  </si>
  <si>
    <t>2000-102</t>
  </si>
  <si>
    <t>2000-106</t>
  </si>
  <si>
    <t>2000-104</t>
  </si>
  <si>
    <t>2001-101</t>
  </si>
  <si>
    <t>2001-109</t>
  </si>
  <si>
    <t>2001-113</t>
  </si>
  <si>
    <t>2001-118</t>
  </si>
  <si>
    <t>1998-98109</t>
  </si>
  <si>
    <t>1999-115</t>
  </si>
  <si>
    <t>2000-107</t>
  </si>
  <si>
    <t>2000-109</t>
  </si>
  <si>
    <t>1998-98101</t>
  </si>
  <si>
    <t>1998-98108</t>
  </si>
  <si>
    <t>1998-98112</t>
  </si>
  <si>
    <t>1998-98115</t>
  </si>
  <si>
    <t>1999-102</t>
  </si>
  <si>
    <t>1999-105</t>
  </si>
  <si>
    <t>1998-98104</t>
  </si>
  <si>
    <t>1998-98110</t>
  </si>
  <si>
    <t>1998-98111</t>
  </si>
  <si>
    <t>1998-98113</t>
  </si>
  <si>
    <t>1998-98118</t>
  </si>
  <si>
    <t>1998-98119</t>
  </si>
  <si>
    <t xml:space="preserve">Notes:  </t>
  </si>
  <si>
    <t>*_Norm -&gt; is the normalized texture data, and makes sures that the median texture data for Sand, Silt , Clay adds to 100 (Columns, A,B,C)</t>
  </si>
  <si>
    <t>Sand, Silt, Clay are the original data (Columns D, E, F)</t>
  </si>
  <si>
    <t>SRS-1508</t>
  </si>
  <si>
    <t>SRS-1604</t>
  </si>
  <si>
    <t>Year</t>
  </si>
  <si>
    <t>SRS-</t>
  </si>
  <si>
    <t>Soil Organic Matter</t>
  </si>
  <si>
    <t>Soil Kjeldahl N</t>
  </si>
  <si>
    <t>Soil TN (combustion)</t>
  </si>
  <si>
    <t>Soil TOC (Combustion)</t>
  </si>
  <si>
    <t>Soil Total C (Combustion)</t>
  </si>
  <si>
    <t>SOM - Walkley-Black</t>
  </si>
  <si>
    <t>SOM - LOI (% Wt loss)</t>
  </si>
  <si>
    <t>CaCO3 Content</t>
  </si>
  <si>
    <t>2011-116-120</t>
  </si>
  <si>
    <t>2012-101-105</t>
  </si>
  <si>
    <t>2012-106-110</t>
  </si>
  <si>
    <t>2012-111-115</t>
  </si>
  <si>
    <t>2012-116-120</t>
  </si>
  <si>
    <t>2013-101-105</t>
  </si>
  <si>
    <t>2013-111-115</t>
  </si>
  <si>
    <t>2013-116-120</t>
  </si>
  <si>
    <t>2014-111-115</t>
  </si>
  <si>
    <t>2015-106-110</t>
  </si>
  <si>
    <t>2017-101-105</t>
  </si>
  <si>
    <t>2017-111-115</t>
  </si>
  <si>
    <t>Gran Median</t>
  </si>
  <si>
    <t>Avg Within Lab SD</t>
  </si>
  <si>
    <t>Labs n</t>
  </si>
  <si>
    <t>SOM Actual Unregressed</t>
  </si>
  <si>
    <t xml:space="preserve">CaCO3 Content </t>
  </si>
  <si>
    <t>Combustion</t>
  </si>
  <si>
    <t>(Combustion)</t>
  </si>
  <si>
    <t>%Wt Loss</t>
  </si>
  <si>
    <t>Soil TOC</t>
  </si>
  <si>
    <t xml:space="preserve">Soil Total C </t>
  </si>
  <si>
    <t>SOM-LOI</t>
  </si>
  <si>
    <t>CaCO3</t>
  </si>
  <si>
    <t>SRS-1709</t>
  </si>
  <si>
    <t xml:space="preserve"> 2015-115</t>
  </si>
  <si>
    <t xml:space="preserve"> 2012-117</t>
  </si>
  <si>
    <t>FirstSample</t>
  </si>
  <si>
    <t>LastSample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</si>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</sst>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  <font>
      <b/>
      <sz val="13.5"/>
      <color indexed="8"/>
      <name val="Calibri"/>
      <family val="2"/>
      <scheme val="minor"/>
    </font>
    <font>
      <sz val="13.5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7390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 applyAlignment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/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7" fillId="0" borderId="0" xfId="1" applyFont="1" applyFill="1" applyBorder="1" applyAlignment="1">
      <alignment horizont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 collapsed="1"/>
    <col min="2" max="2" width="13.85546875" customWidth="1" collapsed="1"/>
    <col min="3" max="3" width="12" bestFit="1" customWidth="1" collapsed="1"/>
    <col min="6" max="6" width="20.42578125" bestFit="1" customWidth="1" collapsed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workbookViewId="0">
      <selection activeCell="O5" sqref="O5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9.7109375" style="443" bestFit="1" customWidth="1" collapsed="1"/>
    <col min="9" max="11" width="11.7109375" style="443" bestFit="1" customWidth="1" collapsed="1"/>
    <col min="12" max="12" width="12.28515625" style="443" bestFit="1" customWidth="1" collapsed="1"/>
    <col min="13" max="13" width="13.42578125" style="443" bestFit="1" customWidth="1" collapsed="1"/>
  </cols>
  <sheetData>
    <row r="1" spans="1:15" x14ac:dyDescent="0.25">
      <c r="A1" s="2865" t="s">
        <v>2003</v>
      </c>
      <c r="B1" s="2866" t="s">
        <v>2004</v>
      </c>
      <c r="C1" s="2867" t="s">
        <v>2005</v>
      </c>
      <c r="D1" s="2868" t="s">
        <v>1987</v>
      </c>
      <c r="E1" s="2869" t="s">
        <v>1986</v>
      </c>
      <c r="F1" s="2870" t="s">
        <v>1985</v>
      </c>
      <c r="G1" s="2871" t="s">
        <v>2075</v>
      </c>
      <c r="H1" s="2872" t="s">
        <v>2076</v>
      </c>
      <c r="I1" s="2873" t="s">
        <v>2077</v>
      </c>
      <c r="J1" s="2874" t="s">
        <v>2006</v>
      </c>
      <c r="K1" s="2875" t="s">
        <v>2008</v>
      </c>
      <c r="L1" s="2876" t="s">
        <v>1988</v>
      </c>
      <c r="M1" s="2877" t="s">
        <v>1989</v>
      </c>
      <c r="O1" s="2854" t="s">
        <v>2108</v>
      </c>
    </row>
    <row r="2" spans="1:15" x14ac:dyDescent="0.25">
      <c r="A2" s="2878">
        <v>54.294478527607367</v>
      </c>
      <c r="B2" s="2933">
        <v>38.854805725971374</v>
      </c>
      <c r="C2" s="2988">
        <v>6.850715746421268</v>
      </c>
      <c r="D2" s="3043">
        <v>6.7</v>
      </c>
      <c r="E2" s="3098">
        <v>38</v>
      </c>
      <c r="F2" s="3153">
        <v>53.1</v>
      </c>
      <c r="G2" s="3208">
        <v>4.3</v>
      </c>
      <c r="H2" s="3263">
        <v>6.9</v>
      </c>
      <c r="I2" s="3318">
        <v>5.6</v>
      </c>
      <c r="J2" s="3373" t="s">
        <v>2062</v>
      </c>
      <c r="K2" s="3428" t="s">
        <v>2063</v>
      </c>
      <c r="L2" s="3483" t="s">
        <v>1997</v>
      </c>
      <c r="M2" s="3538" t="s">
        <v>1997</v>
      </c>
      <c r="O2" t="s">
        <v>2109</v>
      </c>
    </row>
    <row r="3" spans="1:15" x14ac:dyDescent="0.25">
      <c r="A3" s="2879">
        <v>55.034895314057827</v>
      </c>
      <c r="B3" s="2934">
        <v>28.51445663010967</v>
      </c>
      <c r="C3" s="2989">
        <v>16.450648055832502</v>
      </c>
      <c r="D3" s="3044">
        <v>16.5</v>
      </c>
      <c r="E3" s="3099">
        <v>28.6</v>
      </c>
      <c r="F3" s="3154">
        <v>55.2</v>
      </c>
      <c r="G3" s="3209">
        <v>3.5</v>
      </c>
      <c r="H3" s="3264">
        <v>3.6</v>
      </c>
      <c r="I3" s="3319">
        <v>4.9000000000000004</v>
      </c>
      <c r="J3" s="3374" t="s">
        <v>1506</v>
      </c>
      <c r="K3" s="3429" t="s">
        <v>2063</v>
      </c>
      <c r="L3" s="3484" t="s">
        <v>1997</v>
      </c>
      <c r="M3" s="3539" t="s">
        <v>1997</v>
      </c>
      <c r="O3" t="s">
        <v>2110</v>
      </c>
    </row>
    <row r="4" spans="1:15" x14ac:dyDescent="0.25">
      <c r="A4" s="2880">
        <v>48.68292682926829</v>
      </c>
      <c r="B4" s="2935">
        <v>32.195121951219512</v>
      </c>
      <c r="C4" s="2990">
        <v>19.121951219512194</v>
      </c>
      <c r="D4" s="3045">
        <v>19.600000000000001</v>
      </c>
      <c r="E4" s="3100">
        <v>33</v>
      </c>
      <c r="F4" s="3155">
        <v>49.9</v>
      </c>
      <c r="G4" s="3210">
        <v>6.4</v>
      </c>
      <c r="H4" s="3265">
        <v>1.5</v>
      </c>
      <c r="I4" s="3320">
        <v>2.5</v>
      </c>
      <c r="J4" s="3375" t="s">
        <v>2057</v>
      </c>
      <c r="K4" s="3430" t="s">
        <v>2064</v>
      </c>
      <c r="L4" s="3485" t="s">
        <v>1997</v>
      </c>
      <c r="M4" s="3540" t="s">
        <v>1997</v>
      </c>
    </row>
    <row r="5" spans="1:15" x14ac:dyDescent="0.25">
      <c r="A5" s="2881">
        <v>50.2</v>
      </c>
      <c r="B5" s="2936">
        <v>37.299999999999997</v>
      </c>
      <c r="C5" s="2991">
        <v>12.5</v>
      </c>
      <c r="D5" s="3046">
        <v>12.5</v>
      </c>
      <c r="E5" s="3101">
        <v>37.299999999999997</v>
      </c>
      <c r="F5" s="3156">
        <v>50.2</v>
      </c>
      <c r="G5" s="3211">
        <v>2.66</v>
      </c>
      <c r="H5" s="3266">
        <v>1.71</v>
      </c>
      <c r="I5" s="3321">
        <v>3.43</v>
      </c>
      <c r="J5" s="3376" t="s">
        <v>2032</v>
      </c>
      <c r="K5" s="3431" t="s">
        <v>2064</v>
      </c>
      <c r="L5" s="3486" t="s">
        <v>1997</v>
      </c>
      <c r="M5" s="3541" t="s">
        <v>1997</v>
      </c>
    </row>
    <row r="6" spans="1:15" x14ac:dyDescent="0.25">
      <c r="A6" s="2882">
        <v>50.821256038647341</v>
      </c>
      <c r="B6" s="2937">
        <v>31.884057971014492</v>
      </c>
      <c r="C6" s="2992">
        <v>17.294685990338163</v>
      </c>
      <c r="D6" s="3047">
        <v>17.899999999999999</v>
      </c>
      <c r="E6" s="3102">
        <v>33</v>
      </c>
      <c r="F6" s="3157">
        <v>52.6</v>
      </c>
      <c r="G6" s="3212">
        <v>5.3</v>
      </c>
      <c r="H6" s="3267">
        <v>3.58</v>
      </c>
      <c r="I6" s="3322">
        <v>3.4</v>
      </c>
      <c r="J6" s="3377" t="s">
        <v>2039</v>
      </c>
      <c r="K6" s="3432" t="s">
        <v>2064</v>
      </c>
      <c r="L6" s="3487" t="s">
        <v>1997</v>
      </c>
      <c r="M6" s="3542" t="s">
        <v>1997</v>
      </c>
    </row>
    <row r="7" spans="1:15" x14ac:dyDescent="0.25">
      <c r="A7" s="2883">
        <v>49.3</v>
      </c>
      <c r="B7" s="2938">
        <v>31.8</v>
      </c>
      <c r="C7" s="2993">
        <v>18.899999999999999</v>
      </c>
      <c r="D7" s="3048">
        <v>18.899999999999999</v>
      </c>
      <c r="E7" s="3103">
        <v>31.8</v>
      </c>
      <c r="F7" s="3158">
        <v>49.3</v>
      </c>
      <c r="G7" s="3213">
        <v>6.4</v>
      </c>
      <c r="H7" s="3268">
        <v>0.7</v>
      </c>
      <c r="I7" s="3323">
        <v>5.0999999999999996</v>
      </c>
      <c r="J7" s="3378" t="s">
        <v>2038</v>
      </c>
      <c r="K7" s="3433" t="s">
        <v>2064</v>
      </c>
      <c r="L7" s="3488" t="s">
        <v>1997</v>
      </c>
      <c r="M7" s="3543" t="s">
        <v>1997</v>
      </c>
    </row>
    <row r="8" spans="1:15" x14ac:dyDescent="0.25">
      <c r="A8" s="2884">
        <v>47.821878025169411</v>
      </c>
      <c r="B8" s="2939">
        <v>30.977734753146176</v>
      </c>
      <c r="C8" s="2994">
        <v>21.200387221684412</v>
      </c>
      <c r="D8" s="3049">
        <v>21.9</v>
      </c>
      <c r="E8" s="3104">
        <v>32</v>
      </c>
      <c r="F8" s="3159">
        <v>49.4</v>
      </c>
      <c r="G8" s="3214">
        <v>3.26</v>
      </c>
      <c r="H8" s="3269">
        <v>3.53</v>
      </c>
      <c r="I8" s="3324">
        <v>0.3</v>
      </c>
      <c r="J8" s="3379" t="s">
        <v>2037</v>
      </c>
      <c r="K8" s="3434" t="s">
        <v>2064</v>
      </c>
      <c r="L8" s="3489" t="s">
        <v>1997</v>
      </c>
      <c r="M8" s="3544" t="s">
        <v>1997</v>
      </c>
    </row>
    <row r="9" spans="1:15" x14ac:dyDescent="0.25">
      <c r="A9" s="2885">
        <v>54.154154154154149</v>
      </c>
      <c r="B9" s="2940">
        <v>32.832832832832828</v>
      </c>
      <c r="C9" s="2995">
        <v>13.013013013013012</v>
      </c>
      <c r="D9" s="3050">
        <v>13</v>
      </c>
      <c r="E9" s="3105">
        <v>32.799999999999997</v>
      </c>
      <c r="F9" s="3160">
        <v>54.1</v>
      </c>
      <c r="G9" s="3215">
        <v>2.8</v>
      </c>
      <c r="H9" s="3270">
        <v>1.8</v>
      </c>
      <c r="I9" s="3325">
        <v>1.89</v>
      </c>
      <c r="J9" s="3380" t="s">
        <v>2054</v>
      </c>
      <c r="K9" s="3435" t="s">
        <v>2064</v>
      </c>
      <c r="L9" s="3490" t="s">
        <v>1997</v>
      </c>
      <c r="M9" s="3545" t="s">
        <v>1997</v>
      </c>
    </row>
    <row r="10" spans="1:15" x14ac:dyDescent="0.25">
      <c r="A10" s="2886">
        <v>45.273631840796021</v>
      </c>
      <c r="B10" s="2941">
        <v>21.890547263681594</v>
      </c>
      <c r="C10" s="2996">
        <v>32.835820895522389</v>
      </c>
      <c r="D10" s="3051">
        <v>33</v>
      </c>
      <c r="E10" s="3106">
        <v>22</v>
      </c>
      <c r="F10" s="3161">
        <v>45.5</v>
      </c>
      <c r="G10" s="3216">
        <v>3.5</v>
      </c>
      <c r="H10" s="3271">
        <v>2</v>
      </c>
      <c r="I10" s="3326">
        <v>3.3</v>
      </c>
      <c r="J10" s="3381" t="s">
        <v>1978</v>
      </c>
      <c r="K10" s="3436" t="s">
        <v>2063</v>
      </c>
      <c r="L10" s="3491" t="s">
        <v>1997</v>
      </c>
      <c r="M10" s="3546" t="s">
        <v>1997</v>
      </c>
    </row>
    <row r="11" spans="1:15" x14ac:dyDescent="0.25">
      <c r="A11" s="2887">
        <v>28.197381671701912</v>
      </c>
      <c r="B11" s="2942">
        <v>47.935548841893251</v>
      </c>
      <c r="C11" s="2997">
        <v>23.867069486404834</v>
      </c>
      <c r="D11" s="3052">
        <v>23.7</v>
      </c>
      <c r="E11" s="3107">
        <v>47.6</v>
      </c>
      <c r="F11" s="3162">
        <v>28</v>
      </c>
      <c r="G11" s="3217">
        <v>6.2</v>
      </c>
      <c r="H11" s="3272">
        <v>5.4</v>
      </c>
      <c r="I11" s="3327">
        <v>7</v>
      </c>
      <c r="J11" s="3382" t="s">
        <v>2078</v>
      </c>
      <c r="K11" s="3437" t="s">
        <v>2063</v>
      </c>
      <c r="L11" s="3492" t="s">
        <v>1995</v>
      </c>
      <c r="M11" s="3547" t="s">
        <v>1995</v>
      </c>
    </row>
    <row r="12" spans="1:15" x14ac:dyDescent="0.25">
      <c r="A12" s="2888">
        <v>34.232365145228215</v>
      </c>
      <c r="B12" s="2943">
        <v>32.780082987551864</v>
      </c>
      <c r="C12" s="2998">
        <v>32.987551867219914</v>
      </c>
      <c r="D12" s="3053">
        <v>31.8</v>
      </c>
      <c r="E12" s="3108">
        <v>31.6</v>
      </c>
      <c r="F12" s="3163">
        <v>33</v>
      </c>
      <c r="G12" s="3218">
        <v>6</v>
      </c>
      <c r="H12" s="3273">
        <v>5.5</v>
      </c>
      <c r="I12" s="3328">
        <v>5</v>
      </c>
      <c r="J12" s="3383" t="s">
        <v>2079</v>
      </c>
      <c r="K12" s="3438" t="s">
        <v>2063</v>
      </c>
      <c r="L12" s="3493" t="s">
        <v>1995</v>
      </c>
      <c r="M12" s="3548" t="s">
        <v>1995</v>
      </c>
    </row>
    <row r="13" spans="1:15" x14ac:dyDescent="0.25">
      <c r="A13" s="2889">
        <v>37.111334002006018</v>
      </c>
      <c r="B13" s="2944">
        <v>42.126379137412236</v>
      </c>
      <c r="C13" s="2999">
        <v>20.762286860581746</v>
      </c>
      <c r="D13" s="3054">
        <v>20.7</v>
      </c>
      <c r="E13" s="3109">
        <v>42</v>
      </c>
      <c r="F13" s="3164">
        <v>37</v>
      </c>
      <c r="G13" s="3219">
        <v>5.3</v>
      </c>
      <c r="H13" s="3274">
        <v>4</v>
      </c>
      <c r="I13" s="3329">
        <v>3</v>
      </c>
      <c r="J13" s="3384" t="s">
        <v>2080</v>
      </c>
      <c r="K13" s="3439" t="s">
        <v>2063</v>
      </c>
      <c r="L13" s="3494" t="s">
        <v>1995</v>
      </c>
      <c r="M13" s="3549" t="s">
        <v>1995</v>
      </c>
    </row>
    <row r="14" spans="1:15" x14ac:dyDescent="0.25">
      <c r="A14" s="2890">
        <v>29.003021148036254</v>
      </c>
      <c r="B14" s="2945">
        <v>47.432024169184288</v>
      </c>
      <c r="C14" s="3000">
        <v>23.564954682779454</v>
      </c>
      <c r="D14" s="3055">
        <v>23.4</v>
      </c>
      <c r="E14" s="3110">
        <v>47.1</v>
      </c>
      <c r="F14" s="3165">
        <v>28.8</v>
      </c>
      <c r="G14" s="3220">
        <v>3.5</v>
      </c>
      <c r="H14" s="3275">
        <v>4.8</v>
      </c>
      <c r="I14" s="3330">
        <v>3.9</v>
      </c>
      <c r="J14" s="3385" t="s">
        <v>1518</v>
      </c>
      <c r="K14" s="3440" t="s">
        <v>2063</v>
      </c>
      <c r="L14" s="3495" t="s">
        <v>1995</v>
      </c>
      <c r="M14" s="3550" t="s">
        <v>1995</v>
      </c>
    </row>
    <row r="15" spans="1:15" x14ac:dyDescent="0.25">
      <c r="A15" s="2891">
        <v>34.055118110236222</v>
      </c>
      <c r="B15" s="2946">
        <v>35.433070866141733</v>
      </c>
      <c r="C15" s="3001">
        <v>30.511811023622048</v>
      </c>
      <c r="D15" s="3056">
        <v>31</v>
      </c>
      <c r="E15" s="3111">
        <v>36</v>
      </c>
      <c r="F15" s="3166">
        <v>34.6</v>
      </c>
      <c r="G15" s="3221">
        <v>3</v>
      </c>
      <c r="H15" s="3276">
        <v>4.4000000000000004</v>
      </c>
      <c r="I15" s="3331">
        <v>3.7</v>
      </c>
      <c r="J15" s="3386" t="s">
        <v>1505</v>
      </c>
      <c r="K15" s="3441" t="s">
        <v>2063</v>
      </c>
      <c r="L15" s="3496" t="s">
        <v>1995</v>
      </c>
      <c r="M15" s="3551" t="s">
        <v>1995</v>
      </c>
    </row>
    <row r="16" spans="1:15" x14ac:dyDescent="0.25">
      <c r="A16" s="2892">
        <v>37.982195845697326</v>
      </c>
      <c r="B16" s="2947">
        <v>28.981206726013848</v>
      </c>
      <c r="C16" s="3002">
        <v>33.036597428288822</v>
      </c>
      <c r="D16" s="3057">
        <v>33.4</v>
      </c>
      <c r="E16" s="3112">
        <v>29.3</v>
      </c>
      <c r="F16" s="3167">
        <v>38.4</v>
      </c>
      <c r="G16" s="3222">
        <v>3.4</v>
      </c>
      <c r="H16" s="3277">
        <v>4.5</v>
      </c>
      <c r="I16" s="3332">
        <v>5.0999999999999996</v>
      </c>
      <c r="J16" s="3387" t="s">
        <v>1500</v>
      </c>
      <c r="K16" s="3442" t="s">
        <v>2063</v>
      </c>
      <c r="L16" s="3497" t="s">
        <v>1995</v>
      </c>
      <c r="M16" s="3552" t="s">
        <v>1995</v>
      </c>
    </row>
    <row r="17" spans="1:13" x14ac:dyDescent="0.25">
      <c r="A17" s="2893">
        <v>6.1803444782168189</v>
      </c>
      <c r="B17" s="2948">
        <v>10.536980749746709</v>
      </c>
      <c r="C17" s="3003">
        <v>83.282674772036486</v>
      </c>
      <c r="D17" s="3058">
        <v>82.2</v>
      </c>
      <c r="E17" s="3113">
        <v>10.4</v>
      </c>
      <c r="F17" s="3168">
        <v>6.1</v>
      </c>
      <c r="G17" s="3223">
        <v>3.2</v>
      </c>
      <c r="H17" s="3278">
        <v>2.4</v>
      </c>
      <c r="I17" s="3333">
        <v>1.3</v>
      </c>
      <c r="J17" s="3388" t="s">
        <v>2081</v>
      </c>
      <c r="K17" s="3443" t="s">
        <v>2063</v>
      </c>
      <c r="L17" s="3498" t="s">
        <v>1991</v>
      </c>
      <c r="M17" s="3553" t="s">
        <v>1991</v>
      </c>
    </row>
    <row r="18" spans="1:13" x14ac:dyDescent="0.25">
      <c r="A18" s="2894">
        <v>4.0040040040040035</v>
      </c>
      <c r="B18" s="2949">
        <v>12.912912912912912</v>
      </c>
      <c r="C18" s="3004">
        <v>83.083083083083068</v>
      </c>
      <c r="D18" s="3059">
        <v>83</v>
      </c>
      <c r="E18" s="3114">
        <v>12.9</v>
      </c>
      <c r="F18" s="3169">
        <v>4</v>
      </c>
      <c r="G18" s="3224">
        <v>2</v>
      </c>
      <c r="H18" s="3279">
        <v>2.1</v>
      </c>
      <c r="I18" s="3334">
        <v>1.1000000000000001</v>
      </c>
      <c r="J18" s="3389" t="s">
        <v>2082</v>
      </c>
      <c r="K18" s="3444" t="s">
        <v>2063</v>
      </c>
      <c r="L18" s="3499" t="s">
        <v>1991</v>
      </c>
      <c r="M18" s="3554" t="s">
        <v>1991</v>
      </c>
    </row>
    <row r="19" spans="1:13" x14ac:dyDescent="0.25">
      <c r="A19" s="2895">
        <v>5.0454086781029259</v>
      </c>
      <c r="B19" s="2950">
        <v>8.9808274470232092</v>
      </c>
      <c r="C19" s="3005">
        <v>85.973763874873868</v>
      </c>
      <c r="D19" s="3060">
        <v>85.2</v>
      </c>
      <c r="E19" s="3115">
        <v>8.9</v>
      </c>
      <c r="F19" s="3170">
        <v>5</v>
      </c>
      <c r="G19" s="3225">
        <v>2.8</v>
      </c>
      <c r="H19" s="3280">
        <v>2</v>
      </c>
      <c r="I19" s="3335">
        <v>2</v>
      </c>
      <c r="J19" s="3390" t="s">
        <v>2083</v>
      </c>
      <c r="K19" s="3445" t="s">
        <v>2063</v>
      </c>
      <c r="L19" s="3500" t="s">
        <v>1991</v>
      </c>
      <c r="M19" s="3555" t="s">
        <v>1991</v>
      </c>
    </row>
    <row r="20" spans="1:13" x14ac:dyDescent="0.25">
      <c r="A20" s="2896">
        <v>5.3731343283582094</v>
      </c>
      <c r="B20" s="2951">
        <v>15.522388059701493</v>
      </c>
      <c r="C20" s="3006">
        <v>79.104477611940297</v>
      </c>
      <c r="D20" s="3061">
        <v>79.5</v>
      </c>
      <c r="E20" s="3116">
        <v>15.6</v>
      </c>
      <c r="F20" s="3171">
        <v>5.4</v>
      </c>
      <c r="G20" s="3226">
        <v>3.2</v>
      </c>
      <c r="H20" s="3281">
        <v>3.2</v>
      </c>
      <c r="I20" s="3336">
        <v>1.7</v>
      </c>
      <c r="J20" s="3391" t="s">
        <v>2084</v>
      </c>
      <c r="K20" s="3446" t="s">
        <v>2063</v>
      </c>
      <c r="L20" s="3501" t="s">
        <v>1991</v>
      </c>
      <c r="M20" s="3556" t="s">
        <v>1991</v>
      </c>
    </row>
    <row r="21" spans="1:13" x14ac:dyDescent="0.25">
      <c r="A21" s="2897">
        <v>6.8136272545090186</v>
      </c>
      <c r="B21" s="2952">
        <v>8.0160320641282574</v>
      </c>
      <c r="C21" s="3007">
        <v>85.170340681362731</v>
      </c>
      <c r="D21" s="3062">
        <v>85</v>
      </c>
      <c r="E21" s="3117">
        <v>8</v>
      </c>
      <c r="F21" s="3172">
        <v>6.8</v>
      </c>
      <c r="G21" s="3227">
        <v>2</v>
      </c>
      <c r="H21" s="3282">
        <v>2</v>
      </c>
      <c r="I21" s="3337">
        <v>1.9</v>
      </c>
      <c r="J21" s="3392" t="s">
        <v>2085</v>
      </c>
      <c r="K21" s="3447" t="s">
        <v>2063</v>
      </c>
      <c r="L21" s="3502" t="s">
        <v>1991</v>
      </c>
      <c r="M21" s="3557" t="s">
        <v>1991</v>
      </c>
    </row>
    <row r="22" spans="1:13" x14ac:dyDescent="0.25">
      <c r="A22" s="2898">
        <v>6.9626639757820383</v>
      </c>
      <c r="B22" s="2953">
        <v>7.0635721493440968</v>
      </c>
      <c r="C22" s="3008">
        <v>85.973763874873868</v>
      </c>
      <c r="D22" s="3063">
        <v>85.2</v>
      </c>
      <c r="E22" s="3118">
        <v>7</v>
      </c>
      <c r="F22" s="3173">
        <v>6.9</v>
      </c>
      <c r="G22" s="3228">
        <v>2.2000000000000002</v>
      </c>
      <c r="H22" s="3283">
        <v>2.2000000000000002</v>
      </c>
      <c r="I22" s="3338">
        <v>1.7</v>
      </c>
      <c r="J22" s="3393" t="s">
        <v>2086</v>
      </c>
      <c r="K22" s="3448" t="s">
        <v>2063</v>
      </c>
      <c r="L22" s="3503" t="s">
        <v>1991</v>
      </c>
      <c r="M22" s="3558" t="s">
        <v>1991</v>
      </c>
    </row>
    <row r="23" spans="1:13" x14ac:dyDescent="0.25">
      <c r="A23" s="2899">
        <v>6</v>
      </c>
      <c r="B23" s="2954">
        <v>4</v>
      </c>
      <c r="C23" s="3009">
        <v>90</v>
      </c>
      <c r="D23" s="3064">
        <v>90</v>
      </c>
      <c r="E23" s="3119">
        <v>4</v>
      </c>
      <c r="F23" s="3174">
        <v>6</v>
      </c>
      <c r="G23" s="3229">
        <v>2.5</v>
      </c>
      <c r="H23" s="3284">
        <v>1.2</v>
      </c>
      <c r="I23" s="3339">
        <v>2</v>
      </c>
      <c r="J23" s="3394" t="s">
        <v>2087</v>
      </c>
      <c r="K23" s="3449" t="s">
        <v>2063</v>
      </c>
      <c r="L23" s="3504" t="s">
        <v>1994</v>
      </c>
      <c r="M23" s="3559" t="s">
        <v>1994</v>
      </c>
    </row>
    <row r="24" spans="1:13" x14ac:dyDescent="0.25">
      <c r="A24" s="2900">
        <v>5.1896207584830334</v>
      </c>
      <c r="B24" s="2955">
        <v>6.9860279441117763</v>
      </c>
      <c r="C24" s="3010">
        <v>87.824351297405187</v>
      </c>
      <c r="D24" s="3065">
        <v>88</v>
      </c>
      <c r="E24" s="3120">
        <v>7</v>
      </c>
      <c r="F24" s="3175">
        <v>5.2</v>
      </c>
      <c r="G24" s="3230">
        <v>2</v>
      </c>
      <c r="H24" s="3285">
        <v>2</v>
      </c>
      <c r="I24" s="3340">
        <v>1.4</v>
      </c>
      <c r="J24" s="3395" t="s">
        <v>2088</v>
      </c>
      <c r="K24" s="3450" t="s">
        <v>2063</v>
      </c>
      <c r="L24" s="3505" t="s">
        <v>1994</v>
      </c>
      <c r="M24" s="3560" t="s">
        <v>1994</v>
      </c>
    </row>
    <row r="25" spans="1:13" x14ac:dyDescent="0.25">
      <c r="A25" s="2901">
        <v>4.0080160320641287</v>
      </c>
      <c r="B25" s="2956">
        <v>3.8076152304609221</v>
      </c>
      <c r="C25" s="3011">
        <v>92.184368737474955</v>
      </c>
      <c r="D25" s="3066">
        <v>92</v>
      </c>
      <c r="E25" s="3121">
        <v>3.8</v>
      </c>
      <c r="F25" s="3176">
        <v>4</v>
      </c>
      <c r="G25" s="3231">
        <v>1.4</v>
      </c>
      <c r="H25" s="3286">
        <v>1.3</v>
      </c>
      <c r="I25" s="3341">
        <v>1.6</v>
      </c>
      <c r="J25" s="3396" t="s">
        <v>2089</v>
      </c>
      <c r="K25" s="3451" t="s">
        <v>2063</v>
      </c>
      <c r="L25" s="3506" t="s">
        <v>1994</v>
      </c>
      <c r="M25" s="3561" t="s">
        <v>1994</v>
      </c>
    </row>
    <row r="26" spans="1:13" x14ac:dyDescent="0.25">
      <c r="A26" s="2902">
        <v>3.0060120240480965</v>
      </c>
      <c r="B26" s="2957">
        <v>5.3106212424849701</v>
      </c>
      <c r="C26" s="3012">
        <v>91.68336673346694</v>
      </c>
      <c r="D26" s="3067">
        <v>91.5</v>
      </c>
      <c r="E26" s="3122">
        <v>5.3</v>
      </c>
      <c r="F26" s="3177">
        <v>3</v>
      </c>
      <c r="G26" s="3232">
        <v>2.2999999999999998</v>
      </c>
      <c r="H26" s="3287">
        <v>1.6</v>
      </c>
      <c r="I26" s="3342">
        <v>1</v>
      </c>
      <c r="J26" s="3397" t="s">
        <v>2090</v>
      </c>
      <c r="K26" s="3452" t="s">
        <v>2063</v>
      </c>
      <c r="L26" s="3507" t="s">
        <v>1994</v>
      </c>
      <c r="M26" s="3562" t="s">
        <v>1994</v>
      </c>
    </row>
    <row r="27" spans="1:13" x14ac:dyDescent="0.25">
      <c r="A27" s="2903">
        <v>4</v>
      </c>
      <c r="B27" s="2958">
        <v>6</v>
      </c>
      <c r="C27" s="3013">
        <v>90</v>
      </c>
      <c r="D27" s="3068">
        <v>90</v>
      </c>
      <c r="E27" s="3123">
        <v>6</v>
      </c>
      <c r="F27" s="3178">
        <v>4</v>
      </c>
      <c r="G27" s="3233">
        <v>2</v>
      </c>
      <c r="H27" s="3288">
        <v>2</v>
      </c>
      <c r="I27" s="3343">
        <v>1</v>
      </c>
      <c r="J27" s="3398" t="s">
        <v>2091</v>
      </c>
      <c r="K27" s="3453" t="s">
        <v>2063</v>
      </c>
      <c r="L27" s="3508" t="s">
        <v>1994</v>
      </c>
      <c r="M27" s="3563" t="s">
        <v>1994</v>
      </c>
    </row>
    <row r="28" spans="1:13" x14ac:dyDescent="0.25">
      <c r="A28" s="2904">
        <v>4.0650406504065035</v>
      </c>
      <c r="B28" s="2959">
        <v>6.5040650406504064</v>
      </c>
      <c r="C28" s="3014">
        <v>89.430894308943081</v>
      </c>
      <c r="D28" s="3069">
        <v>88</v>
      </c>
      <c r="E28" s="3124">
        <v>6.4</v>
      </c>
      <c r="F28" s="3179">
        <v>4</v>
      </c>
      <c r="G28" s="3234">
        <v>2.8</v>
      </c>
      <c r="H28" s="3289">
        <v>1.4</v>
      </c>
      <c r="I28" s="3344">
        <v>1.4</v>
      </c>
      <c r="J28" s="3399" t="s">
        <v>1501</v>
      </c>
      <c r="K28" s="3454" t="s">
        <v>2063</v>
      </c>
      <c r="L28" s="3509" t="s">
        <v>1994</v>
      </c>
      <c r="M28" s="3564" t="s">
        <v>1994</v>
      </c>
    </row>
    <row r="29" spans="1:13" x14ac:dyDescent="0.25">
      <c r="A29" s="2905">
        <v>31.542968749999996</v>
      </c>
      <c r="B29" s="2960">
        <v>20.60546875</v>
      </c>
      <c r="C29" s="3015">
        <v>47.8515625</v>
      </c>
      <c r="D29" s="3070">
        <v>49</v>
      </c>
      <c r="E29" s="3125">
        <v>21.1</v>
      </c>
      <c r="F29" s="3180">
        <v>32.299999999999997</v>
      </c>
      <c r="G29" s="3235">
        <v>3.5</v>
      </c>
      <c r="H29" s="3290">
        <v>5</v>
      </c>
      <c r="I29" s="3345">
        <v>4.5999999999999996</v>
      </c>
      <c r="J29" s="3400" t="s">
        <v>2061</v>
      </c>
      <c r="K29" s="3455" t="s">
        <v>2063</v>
      </c>
      <c r="L29" s="3510" t="s">
        <v>1996</v>
      </c>
      <c r="M29" s="3565" t="s">
        <v>1996</v>
      </c>
    </row>
    <row r="30" spans="1:13" x14ac:dyDescent="0.25">
      <c r="A30" s="2906">
        <v>29.012961116650054</v>
      </c>
      <c r="B30" s="2961">
        <v>24.127617148554336</v>
      </c>
      <c r="C30" s="3016">
        <v>46.859421734795617</v>
      </c>
      <c r="D30" s="3071">
        <v>47</v>
      </c>
      <c r="E30" s="3126">
        <v>24.2</v>
      </c>
      <c r="F30" s="3181">
        <v>29.1</v>
      </c>
      <c r="G30" s="3236">
        <v>4</v>
      </c>
      <c r="H30" s="3291">
        <v>3.2</v>
      </c>
      <c r="I30" s="3346">
        <v>4.0999999999999996</v>
      </c>
      <c r="J30" s="3401" t="s">
        <v>1514</v>
      </c>
      <c r="K30" s="3456" t="s">
        <v>2063</v>
      </c>
      <c r="L30" s="3511" t="s">
        <v>1996</v>
      </c>
      <c r="M30" s="3566" t="s">
        <v>1996</v>
      </c>
    </row>
    <row r="31" spans="1:13" x14ac:dyDescent="0.25">
      <c r="A31" s="2907">
        <v>20.48929663608563</v>
      </c>
      <c r="B31" s="2962">
        <v>15.290519877675843</v>
      </c>
      <c r="C31" s="3017">
        <v>64.22018348623854</v>
      </c>
      <c r="D31" s="3072">
        <v>63</v>
      </c>
      <c r="E31" s="3127">
        <v>15</v>
      </c>
      <c r="F31" s="3182">
        <v>20.100000000000001</v>
      </c>
      <c r="G31" s="3237">
        <v>3</v>
      </c>
      <c r="H31" s="3292">
        <v>2</v>
      </c>
      <c r="I31" s="3347">
        <v>2.1</v>
      </c>
      <c r="J31" s="3402" t="s">
        <v>1488</v>
      </c>
      <c r="K31" s="3457" t="s">
        <v>2063</v>
      </c>
      <c r="L31" s="3512" t="s">
        <v>1996</v>
      </c>
      <c r="M31" s="3567" t="s">
        <v>1996</v>
      </c>
    </row>
    <row r="32" spans="1:13" x14ac:dyDescent="0.25">
      <c r="A32" s="2908">
        <v>21.449851042701091</v>
      </c>
      <c r="B32" s="2963">
        <v>15.392254220456801</v>
      </c>
      <c r="C32" s="3018">
        <v>63.157894736842103</v>
      </c>
      <c r="D32" s="3073">
        <v>63.6</v>
      </c>
      <c r="E32" s="3128">
        <v>15.5</v>
      </c>
      <c r="F32" s="3183">
        <v>21.6</v>
      </c>
      <c r="G32" s="3238">
        <v>3.1</v>
      </c>
      <c r="H32" s="3293">
        <v>2.5</v>
      </c>
      <c r="I32" s="3348">
        <v>2.2999999999999998</v>
      </c>
      <c r="J32" s="3403" t="s">
        <v>2058</v>
      </c>
      <c r="K32" s="3458" t="s">
        <v>2063</v>
      </c>
      <c r="L32" s="3513" t="s">
        <v>1996</v>
      </c>
      <c r="M32" s="3568" t="s">
        <v>1996</v>
      </c>
    </row>
    <row r="33" spans="1:13" x14ac:dyDescent="0.25">
      <c r="A33" s="2909">
        <v>26.043737574552683</v>
      </c>
      <c r="B33" s="2964">
        <v>19.284294234592444</v>
      </c>
      <c r="C33" s="3019">
        <v>54.671968190854869</v>
      </c>
      <c r="D33" s="3074">
        <v>55</v>
      </c>
      <c r="E33" s="3129">
        <v>19.399999999999999</v>
      </c>
      <c r="F33" s="3184">
        <v>26.2</v>
      </c>
      <c r="G33" s="3239">
        <v>2.93</v>
      </c>
      <c r="H33" s="3294">
        <v>3.54</v>
      </c>
      <c r="I33" s="3349">
        <v>2.8</v>
      </c>
      <c r="J33" s="3404" t="s">
        <v>2060</v>
      </c>
      <c r="K33" s="3459" t="s">
        <v>2063</v>
      </c>
      <c r="L33" s="3514" t="s">
        <v>1996</v>
      </c>
      <c r="M33" s="3569" t="s">
        <v>1996</v>
      </c>
    </row>
    <row r="34" spans="1:13" x14ac:dyDescent="0.25">
      <c r="A34" s="2910">
        <v>21.479229989868287</v>
      </c>
      <c r="B34" s="2965">
        <v>10.131712259371835</v>
      </c>
      <c r="C34" s="3020">
        <v>68.389057750759889</v>
      </c>
      <c r="D34" s="3075">
        <v>67.5</v>
      </c>
      <c r="E34" s="3130">
        <v>10</v>
      </c>
      <c r="F34" s="3185">
        <v>21.2</v>
      </c>
      <c r="G34" s="3240">
        <v>1.1000000000000001</v>
      </c>
      <c r="H34" s="3295">
        <v>1.0900000000000001</v>
      </c>
      <c r="I34" s="3350">
        <v>0.93</v>
      </c>
      <c r="J34" s="3405" t="s">
        <v>2031</v>
      </c>
      <c r="K34" s="3460" t="s">
        <v>2064</v>
      </c>
      <c r="L34" s="3515" t="s">
        <v>1996</v>
      </c>
      <c r="M34" s="3570" t="s">
        <v>1996</v>
      </c>
    </row>
    <row r="35" spans="1:13" x14ac:dyDescent="0.25">
      <c r="A35" s="2911">
        <v>26.156941649899395</v>
      </c>
      <c r="B35" s="2966">
        <v>18.410462776659958</v>
      </c>
      <c r="C35" s="3021">
        <v>55.432595573440643</v>
      </c>
      <c r="D35" s="3076">
        <v>55.1</v>
      </c>
      <c r="E35" s="3131">
        <v>18.3</v>
      </c>
      <c r="F35" s="3186">
        <v>26</v>
      </c>
      <c r="G35" s="3241">
        <v>0.61</v>
      </c>
      <c r="H35" s="3296">
        <v>1.31</v>
      </c>
      <c r="I35" s="3351">
        <v>1.92</v>
      </c>
      <c r="J35" s="3406" t="s">
        <v>2040</v>
      </c>
      <c r="K35" s="3461" t="s">
        <v>2064</v>
      </c>
      <c r="L35" s="3516" t="s">
        <v>1996</v>
      </c>
      <c r="M35" s="3571" t="s">
        <v>1996</v>
      </c>
    </row>
    <row r="36" spans="1:13" x14ac:dyDescent="0.25">
      <c r="A36" s="2912">
        <v>21.643286573146291</v>
      </c>
      <c r="B36" s="2967">
        <v>11.523046092184368</v>
      </c>
      <c r="C36" s="3022">
        <v>66.833667334669329</v>
      </c>
      <c r="D36" s="3077">
        <v>66.7</v>
      </c>
      <c r="E36" s="3132">
        <v>11.5</v>
      </c>
      <c r="F36" s="3187">
        <v>21.6</v>
      </c>
      <c r="G36" s="3242">
        <v>1.1100000000000001</v>
      </c>
      <c r="H36" s="3297">
        <v>0.55000000000000004</v>
      </c>
      <c r="I36" s="3352">
        <v>0.8</v>
      </c>
      <c r="J36" s="3407" t="s">
        <v>2048</v>
      </c>
      <c r="K36" s="3462" t="s">
        <v>2064</v>
      </c>
      <c r="L36" s="3517" t="s">
        <v>1996</v>
      </c>
      <c r="M36" s="3572" t="s">
        <v>1996</v>
      </c>
    </row>
    <row r="37" spans="1:13" x14ac:dyDescent="0.25">
      <c r="A37" s="2913">
        <v>31.573604060913706</v>
      </c>
      <c r="B37" s="2968">
        <v>18.071065989847714</v>
      </c>
      <c r="C37" s="3023">
        <v>50.35532994923858</v>
      </c>
      <c r="D37" s="3078">
        <v>49.6</v>
      </c>
      <c r="E37" s="3133">
        <v>17.8</v>
      </c>
      <c r="F37" s="3188">
        <v>31.1</v>
      </c>
      <c r="G37" s="3243">
        <v>1.9</v>
      </c>
      <c r="H37" s="3298">
        <v>2</v>
      </c>
      <c r="I37" s="3353">
        <v>3.9</v>
      </c>
      <c r="J37" s="3408" t="s">
        <v>1947</v>
      </c>
      <c r="K37" s="3463" t="s">
        <v>2063</v>
      </c>
      <c r="L37" s="3518" t="s">
        <v>1996</v>
      </c>
      <c r="M37" s="3573" t="s">
        <v>1996</v>
      </c>
    </row>
    <row r="38" spans="1:13" x14ac:dyDescent="0.25">
      <c r="A38" s="2914">
        <v>31.362725450901809</v>
      </c>
      <c r="B38" s="2969">
        <v>18.537074148296597</v>
      </c>
      <c r="C38" s="3024">
        <v>50.100200400801612</v>
      </c>
      <c r="D38" s="3079">
        <v>50</v>
      </c>
      <c r="E38" s="3134">
        <v>18.5</v>
      </c>
      <c r="F38" s="3189">
        <v>31.3</v>
      </c>
      <c r="G38" s="3244">
        <v>1.4</v>
      </c>
      <c r="H38" s="3299">
        <v>2.8</v>
      </c>
      <c r="I38" s="3354">
        <v>3.5</v>
      </c>
      <c r="J38" s="3409" t="s">
        <v>1958</v>
      </c>
      <c r="K38" s="3464" t="s">
        <v>2063</v>
      </c>
      <c r="L38" s="3519" t="s">
        <v>1996</v>
      </c>
      <c r="M38" s="3574" t="s">
        <v>1996</v>
      </c>
    </row>
    <row r="39" spans="1:13" x14ac:dyDescent="0.25">
      <c r="A39" s="2915">
        <v>30.549898167006109</v>
      </c>
      <c r="B39" s="2970">
        <v>57.026476578411405</v>
      </c>
      <c r="C39" s="3025">
        <v>12.423625254582484</v>
      </c>
      <c r="D39" s="3080">
        <v>12.2</v>
      </c>
      <c r="E39" s="3135">
        <v>56</v>
      </c>
      <c r="F39" s="3190">
        <v>30</v>
      </c>
      <c r="G39" s="3245">
        <v>3.8</v>
      </c>
      <c r="H39" s="3300">
        <v>6</v>
      </c>
      <c r="I39" s="3355">
        <v>4</v>
      </c>
      <c r="J39" s="3410" t="s">
        <v>2092</v>
      </c>
      <c r="K39" s="3465" t="s">
        <v>2063</v>
      </c>
      <c r="L39" s="3520" t="s">
        <v>1998</v>
      </c>
      <c r="M39" s="3575" t="s">
        <v>1998</v>
      </c>
    </row>
    <row r="40" spans="1:13" x14ac:dyDescent="0.25">
      <c r="A40" s="2916">
        <v>35.714285714285715</v>
      </c>
      <c r="B40" s="2971">
        <v>48.979591836734699</v>
      </c>
      <c r="C40" s="3026">
        <v>15.306122448979592</v>
      </c>
      <c r="D40" s="3081">
        <v>15</v>
      </c>
      <c r="E40" s="3136">
        <v>48</v>
      </c>
      <c r="F40" s="3191">
        <v>35</v>
      </c>
      <c r="G40" s="3246">
        <v>5</v>
      </c>
      <c r="H40" s="3301">
        <v>5.2</v>
      </c>
      <c r="I40" s="3356">
        <v>4.5</v>
      </c>
      <c r="J40" s="3411" t="s">
        <v>2093</v>
      </c>
      <c r="K40" s="3466" t="s">
        <v>2063</v>
      </c>
      <c r="L40" s="3521" t="s">
        <v>1998</v>
      </c>
      <c r="M40" s="3576" t="s">
        <v>1998</v>
      </c>
    </row>
    <row r="41" spans="1:13" x14ac:dyDescent="0.25">
      <c r="A41" s="2917">
        <v>29.570429570429575</v>
      </c>
      <c r="B41" s="2972">
        <v>52.947052947052946</v>
      </c>
      <c r="C41" s="3027">
        <v>17.482517482517483</v>
      </c>
      <c r="D41" s="3082">
        <v>17.5</v>
      </c>
      <c r="E41" s="3137">
        <v>53</v>
      </c>
      <c r="F41" s="3192">
        <v>29.6</v>
      </c>
      <c r="G41" s="3247">
        <v>3.1</v>
      </c>
      <c r="H41" s="3302">
        <v>4</v>
      </c>
      <c r="I41" s="3357">
        <v>2.4</v>
      </c>
      <c r="J41" s="3412" t="s">
        <v>2094</v>
      </c>
      <c r="K41" s="3467" t="s">
        <v>2063</v>
      </c>
      <c r="L41" s="3522" t="s">
        <v>1998</v>
      </c>
      <c r="M41" s="3577" t="s">
        <v>1998</v>
      </c>
    </row>
    <row r="42" spans="1:13" x14ac:dyDescent="0.25">
      <c r="A42" s="2918">
        <v>34.274193548387096</v>
      </c>
      <c r="B42" s="2973">
        <v>50.806451612903224</v>
      </c>
      <c r="C42" s="3028">
        <v>14.919354838709678</v>
      </c>
      <c r="D42" s="3083">
        <v>14.8</v>
      </c>
      <c r="E42" s="3138">
        <v>50.4</v>
      </c>
      <c r="F42" s="3193">
        <v>34</v>
      </c>
      <c r="G42" s="3248">
        <v>3.8</v>
      </c>
      <c r="H42" s="3303">
        <v>4.4000000000000004</v>
      </c>
      <c r="I42" s="3358">
        <v>3.4</v>
      </c>
      <c r="J42" s="3413" t="s">
        <v>2095</v>
      </c>
      <c r="K42" s="3468" t="s">
        <v>2063</v>
      </c>
      <c r="L42" s="3523" t="s">
        <v>1998</v>
      </c>
      <c r="M42" s="3578" t="s">
        <v>1998</v>
      </c>
    </row>
    <row r="43" spans="1:13" x14ac:dyDescent="0.25">
      <c r="A43" s="2919">
        <v>37.700000000000003</v>
      </c>
      <c r="B43" s="2974">
        <v>45</v>
      </c>
      <c r="C43" s="3029">
        <v>17.3</v>
      </c>
      <c r="D43" s="3084">
        <v>17.3</v>
      </c>
      <c r="E43" s="3139">
        <v>45</v>
      </c>
      <c r="F43" s="3194">
        <v>37.700000000000003</v>
      </c>
      <c r="G43" s="3249">
        <v>3</v>
      </c>
      <c r="H43" s="3304">
        <v>3.4</v>
      </c>
      <c r="I43" s="3359">
        <v>2.6</v>
      </c>
      <c r="J43" s="3414" t="s">
        <v>1508</v>
      </c>
      <c r="K43" s="3469" t="s">
        <v>2063</v>
      </c>
      <c r="L43" s="3524" t="s">
        <v>1998</v>
      </c>
      <c r="M43" s="3579" t="s">
        <v>1998</v>
      </c>
    </row>
    <row r="44" spans="1:13" x14ac:dyDescent="0.25">
      <c r="A44" s="2920">
        <v>29.277942631058359</v>
      </c>
      <c r="B44" s="2975">
        <v>53.412462908011868</v>
      </c>
      <c r="C44" s="3030">
        <v>17.309594460929773</v>
      </c>
      <c r="D44" s="3085">
        <v>17.5</v>
      </c>
      <c r="E44" s="3140">
        <v>54</v>
      </c>
      <c r="F44" s="3195">
        <v>29.6</v>
      </c>
      <c r="G44" s="3250">
        <v>2.5</v>
      </c>
      <c r="H44" s="3305">
        <v>4</v>
      </c>
      <c r="I44" s="3360">
        <v>2.1</v>
      </c>
      <c r="J44" s="3415" t="s">
        <v>1498</v>
      </c>
      <c r="K44" s="3470" t="s">
        <v>2063</v>
      </c>
      <c r="L44" s="3525" t="s">
        <v>1998</v>
      </c>
      <c r="M44" s="3580" t="s">
        <v>1998</v>
      </c>
    </row>
    <row r="45" spans="1:13" x14ac:dyDescent="0.25">
      <c r="A45" s="2921">
        <v>21.19071644803229</v>
      </c>
      <c r="B45" s="2976">
        <v>60.645812310797176</v>
      </c>
      <c r="C45" s="3031">
        <v>18.163471241170534</v>
      </c>
      <c r="D45" s="3086">
        <v>18</v>
      </c>
      <c r="E45" s="3141">
        <v>60.1</v>
      </c>
      <c r="F45" s="3196">
        <v>21</v>
      </c>
      <c r="G45" s="3251">
        <v>6</v>
      </c>
      <c r="H45" s="3306">
        <v>4.9000000000000004</v>
      </c>
      <c r="I45" s="3361">
        <v>4</v>
      </c>
      <c r="J45" s="3416" t="s">
        <v>2096</v>
      </c>
      <c r="K45" s="3471" t="s">
        <v>2063</v>
      </c>
      <c r="L45" s="3526" t="s">
        <v>1990</v>
      </c>
      <c r="M45" s="3581" t="s">
        <v>1990</v>
      </c>
    </row>
    <row r="46" spans="1:13" x14ac:dyDescent="0.25">
      <c r="A46" s="2922">
        <v>8.870967741935484</v>
      </c>
      <c r="B46" s="2977">
        <v>55.342741935483872</v>
      </c>
      <c r="C46" s="3032">
        <v>35.786290322580648</v>
      </c>
      <c r="D46" s="3087">
        <v>35.5</v>
      </c>
      <c r="E46" s="3142">
        <v>54.9</v>
      </c>
      <c r="F46" s="3197">
        <v>8.8000000000000007</v>
      </c>
      <c r="G46" s="3252">
        <v>6.5</v>
      </c>
      <c r="H46" s="3307">
        <v>4.9000000000000004</v>
      </c>
      <c r="I46" s="3362">
        <v>1.6</v>
      </c>
      <c r="J46" s="3417" t="s">
        <v>2097</v>
      </c>
      <c r="K46" s="3472" t="s">
        <v>2063</v>
      </c>
      <c r="L46" s="3527" t="s">
        <v>1990</v>
      </c>
      <c r="M46" s="3582" t="s">
        <v>1990</v>
      </c>
    </row>
    <row r="47" spans="1:13" x14ac:dyDescent="0.25">
      <c r="A47" s="2923">
        <v>21.68674698795181</v>
      </c>
      <c r="B47" s="2978">
        <v>60.24096385542169</v>
      </c>
      <c r="C47" s="3033">
        <v>18.072289156626507</v>
      </c>
      <c r="D47" s="3088">
        <v>18</v>
      </c>
      <c r="E47" s="3143">
        <v>60</v>
      </c>
      <c r="F47" s="3198">
        <v>21.6</v>
      </c>
      <c r="G47" s="3253">
        <v>4.9000000000000004</v>
      </c>
      <c r="H47" s="3308">
        <v>4.3</v>
      </c>
      <c r="I47" s="3363">
        <v>2.2999999999999998</v>
      </c>
      <c r="J47" s="3418" t="s">
        <v>2098</v>
      </c>
      <c r="K47" s="3473" t="s">
        <v>2063</v>
      </c>
      <c r="L47" s="3528" t="s">
        <v>1990</v>
      </c>
      <c r="M47" s="3583" t="s">
        <v>1990</v>
      </c>
    </row>
    <row r="48" spans="1:13" x14ac:dyDescent="0.25">
      <c r="A48" s="2924">
        <v>22.457200402819737</v>
      </c>
      <c r="B48" s="2979">
        <v>59.415911379657601</v>
      </c>
      <c r="C48" s="3034">
        <v>18.126888217522659</v>
      </c>
      <c r="D48" s="3089">
        <v>18</v>
      </c>
      <c r="E48" s="3144">
        <v>59</v>
      </c>
      <c r="F48" s="3199">
        <v>22.3</v>
      </c>
      <c r="G48" s="3254">
        <v>4.5</v>
      </c>
      <c r="H48" s="3309">
        <v>4.5</v>
      </c>
      <c r="I48" s="3364">
        <v>4</v>
      </c>
      <c r="J48" s="3419" t="s">
        <v>2099</v>
      </c>
      <c r="K48" s="3474" t="s">
        <v>2063</v>
      </c>
      <c r="L48" s="3529" t="s">
        <v>1990</v>
      </c>
      <c r="M48" s="3584" t="s">
        <v>1990</v>
      </c>
    </row>
    <row r="49" spans="1:13" x14ac:dyDescent="0.25">
      <c r="A49" s="2925">
        <v>26.73366834170854</v>
      </c>
      <c r="B49" s="2980">
        <v>50.150753768844218</v>
      </c>
      <c r="C49" s="3035">
        <v>23.115577889447234</v>
      </c>
      <c r="D49" s="3090">
        <v>23</v>
      </c>
      <c r="E49" s="3145">
        <v>49.9</v>
      </c>
      <c r="F49" s="3200">
        <v>26.6</v>
      </c>
      <c r="G49" s="3255">
        <v>5</v>
      </c>
      <c r="H49" s="3310">
        <v>5.5</v>
      </c>
      <c r="I49" s="3365">
        <v>4</v>
      </c>
      <c r="J49" s="3420" t="s">
        <v>2100</v>
      </c>
      <c r="K49" s="3475" t="s">
        <v>2063</v>
      </c>
      <c r="L49" s="3530" t="s">
        <v>1990</v>
      </c>
      <c r="M49" s="3585" t="s">
        <v>1990</v>
      </c>
    </row>
    <row r="50" spans="1:13" x14ac:dyDescent="0.25">
      <c r="A50" s="2926">
        <v>22.954091816367264</v>
      </c>
      <c r="B50" s="2981">
        <v>59.081836327345307</v>
      </c>
      <c r="C50" s="3036">
        <v>17.964071856287426</v>
      </c>
      <c r="D50" s="3091">
        <v>18</v>
      </c>
      <c r="E50" s="3146">
        <v>59.2</v>
      </c>
      <c r="F50" s="3201">
        <v>23</v>
      </c>
      <c r="G50" s="3256">
        <v>4.8</v>
      </c>
      <c r="H50" s="3311">
        <v>5.2</v>
      </c>
      <c r="I50" s="3366">
        <v>6</v>
      </c>
      <c r="J50" s="3421" t="s">
        <v>2101</v>
      </c>
      <c r="K50" s="3476" t="s">
        <v>2063</v>
      </c>
      <c r="L50" s="3531" t="s">
        <v>1990</v>
      </c>
      <c r="M50" s="3586" t="s">
        <v>1990</v>
      </c>
    </row>
    <row r="51" spans="1:13" x14ac:dyDescent="0.25">
      <c r="A51" s="2927">
        <v>13.157894736842106</v>
      </c>
      <c r="B51" s="2982">
        <v>27.327935222672064</v>
      </c>
      <c r="C51" s="3037">
        <v>59.51417004048583</v>
      </c>
      <c r="D51" s="3092">
        <v>58.8</v>
      </c>
      <c r="E51" s="3147">
        <v>27</v>
      </c>
      <c r="F51" s="3202">
        <v>13</v>
      </c>
      <c r="G51" s="3257">
        <v>3.3</v>
      </c>
      <c r="H51" s="3312">
        <v>3</v>
      </c>
      <c r="I51" s="3367">
        <v>3</v>
      </c>
      <c r="J51" s="3422" t="s">
        <v>2102</v>
      </c>
      <c r="K51" s="3477" t="s">
        <v>2063</v>
      </c>
      <c r="L51" s="3532" t="s">
        <v>1992</v>
      </c>
      <c r="M51" s="3587" t="s">
        <v>1992</v>
      </c>
    </row>
    <row r="52" spans="1:13" x14ac:dyDescent="0.25">
      <c r="A52" s="2928">
        <v>9.990009990009991</v>
      </c>
      <c r="B52" s="2983">
        <v>12.087912087912088</v>
      </c>
      <c r="C52" s="3038">
        <v>77.922077922077918</v>
      </c>
      <c r="D52" s="3093">
        <v>78</v>
      </c>
      <c r="E52" s="3148">
        <v>12.1</v>
      </c>
      <c r="F52" s="3203">
        <v>10</v>
      </c>
      <c r="G52" s="3258">
        <v>2</v>
      </c>
      <c r="H52" s="3313">
        <v>2</v>
      </c>
      <c r="I52" s="3368">
        <v>1.3</v>
      </c>
      <c r="J52" s="3423" t="s">
        <v>2103</v>
      </c>
      <c r="K52" s="3478" t="s">
        <v>2063</v>
      </c>
      <c r="L52" s="3533" t="s">
        <v>1992</v>
      </c>
      <c r="M52" s="3588" t="s">
        <v>1992</v>
      </c>
    </row>
    <row r="53" spans="1:13" x14ac:dyDescent="0.25">
      <c r="A53" s="2929">
        <v>11.3</v>
      </c>
      <c r="B53" s="2984">
        <v>31</v>
      </c>
      <c r="C53" s="3039">
        <v>57.7</v>
      </c>
      <c r="D53" s="3094">
        <v>57.7</v>
      </c>
      <c r="E53" s="3149">
        <v>31</v>
      </c>
      <c r="F53" s="3204">
        <v>11.3</v>
      </c>
      <c r="G53" s="3259">
        <v>3.3</v>
      </c>
      <c r="H53" s="3314">
        <v>3</v>
      </c>
      <c r="I53" s="3369">
        <v>1.7</v>
      </c>
      <c r="J53" s="3424" t="s">
        <v>2104</v>
      </c>
      <c r="K53" s="3479" t="s">
        <v>2063</v>
      </c>
      <c r="L53" s="3534" t="s">
        <v>1992</v>
      </c>
      <c r="M53" s="3589" t="s">
        <v>1992</v>
      </c>
    </row>
    <row r="54" spans="1:13" x14ac:dyDescent="0.25">
      <c r="A54" s="2930">
        <v>12.060301507537687</v>
      </c>
      <c r="B54" s="2985">
        <v>22.613065326633162</v>
      </c>
      <c r="C54" s="3040">
        <v>65.326633165829136</v>
      </c>
      <c r="D54" s="3095">
        <v>65</v>
      </c>
      <c r="E54" s="3150">
        <v>22.5</v>
      </c>
      <c r="F54" s="3205">
        <v>12</v>
      </c>
      <c r="G54" s="3260">
        <v>4</v>
      </c>
      <c r="H54" s="3315">
        <v>2.5</v>
      </c>
      <c r="I54" s="3370">
        <v>2.2000000000000002</v>
      </c>
      <c r="J54" s="3425" t="s">
        <v>2105</v>
      </c>
      <c r="K54" s="3480" t="s">
        <v>2063</v>
      </c>
      <c r="L54" s="3535" t="s">
        <v>1992</v>
      </c>
      <c r="M54" s="3590" t="s">
        <v>1992</v>
      </c>
    </row>
    <row r="55" spans="1:13" x14ac:dyDescent="0.25">
      <c r="A55" s="2931">
        <v>12</v>
      </c>
      <c r="B55" s="2986">
        <v>21</v>
      </c>
      <c r="C55" s="3041">
        <v>67</v>
      </c>
      <c r="D55" s="3096">
        <v>67</v>
      </c>
      <c r="E55" s="3151">
        <v>21</v>
      </c>
      <c r="F55" s="3206">
        <v>12</v>
      </c>
      <c r="G55" s="3261">
        <v>4</v>
      </c>
      <c r="H55" s="3316">
        <v>3</v>
      </c>
      <c r="I55" s="3371">
        <v>3</v>
      </c>
      <c r="J55" s="3426" t="s">
        <v>2106</v>
      </c>
      <c r="K55" s="3481" t="s">
        <v>2063</v>
      </c>
      <c r="L55" s="3536" t="s">
        <v>1992</v>
      </c>
      <c r="M55" s="3591" t="s">
        <v>1992</v>
      </c>
    </row>
    <row r="56" spans="1:13" x14ac:dyDescent="0.25">
      <c r="A56" s="2932">
        <v>12.048192771084338</v>
      </c>
      <c r="B56" s="2987">
        <v>32.730923694779122</v>
      </c>
      <c r="C56" s="3042">
        <v>55.220883534136547</v>
      </c>
      <c r="D56" s="3097">
        <v>55</v>
      </c>
      <c r="E56" s="3152">
        <v>32.6</v>
      </c>
      <c r="F56" s="3207">
        <v>12</v>
      </c>
      <c r="G56" s="3262">
        <v>2.2000000000000002</v>
      </c>
      <c r="H56" s="3317">
        <v>3.6</v>
      </c>
      <c r="I56" s="3372">
        <v>2</v>
      </c>
      <c r="J56" s="3427" t="s">
        <v>2107</v>
      </c>
      <c r="K56" s="3482" t="s">
        <v>2063</v>
      </c>
      <c r="L56" s="3537" t="s">
        <v>1992</v>
      </c>
      <c r="M56" s="3592" t="s">
        <v>1992</v>
      </c>
    </row>
    <row r="57" spans="1:13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3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3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3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3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3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3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3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2067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2063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2063</v>
      </c>
      <c r="J123" s="1" t="s">
        <v>1997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G1048576"/>
    </sheetView>
  </sheetViews>
  <sheetFormatPr defaultRowHeight="15" x14ac:dyDescent="0.25"/>
  <cols>
    <col min="1" max="3" width="12" style="443" bestFit="1" customWidth="1" collapsed="1"/>
    <col min="4" max="4" width="6" style="443" bestFit="1" customWidth="1" collapsed="1"/>
    <col min="5" max="5" width="5" style="443" bestFit="1" customWidth="1" collapsed="1"/>
    <col min="6" max="6" width="5.28515625" style="443" bestFit="1" customWidth="1" collapsed="1"/>
    <col min="7" max="7" width="11.7109375" style="443" bestFit="1" customWidth="1" collapsed="1"/>
    <col min="8" max="8" width="7.7109375" style="443" bestFit="1" customWidth="1" collapsed="1"/>
    <col min="9" max="9" width="11.7109375" style="443" bestFit="1" customWidth="1" collapsed="1"/>
    <col min="10" max="10" width="12.28515625" style="443" bestFit="1" customWidth="1" collapsed="1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2063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2063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2063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2063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2063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2063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2063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2063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2063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2063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2063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2063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2063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2063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2063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2063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2063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2063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2063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2063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2063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2063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2063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2063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2063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2063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2063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2063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2063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2063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2063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2063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2063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2063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2063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2063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2063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2063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2063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2063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2063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2063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2063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2063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2063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2063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2063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2063</v>
      </c>
      <c r="J49" s="1" t="s">
        <v>1994</v>
      </c>
    </row>
    <row r="50" spans="1:10" x14ac:dyDescent="0.25">
      <c r="A50" s="2580">
        <v>11.553784860557768</v>
      </c>
      <c r="B50" s="2580">
        <v>50.398406374501988</v>
      </c>
      <c r="C50" s="2580">
        <v>38.047808764940235</v>
      </c>
      <c r="D50" s="2580">
        <v>38.200000000000003</v>
      </c>
      <c r="E50" s="2580">
        <v>50.6</v>
      </c>
      <c r="F50" s="2580">
        <v>11.6</v>
      </c>
      <c r="G50" s="1" t="s">
        <v>2009</v>
      </c>
      <c r="H50" s="1" t="s">
        <v>317</v>
      </c>
      <c r="I50" s="1" t="s">
        <v>2063</v>
      </c>
      <c r="J50" s="1" t="s">
        <v>1990</v>
      </c>
    </row>
    <row r="51" spans="1:10" x14ac:dyDescent="0.25">
      <c r="A51" s="2580">
        <v>6.1220413462498753</v>
      </c>
      <c r="B51" s="2580">
        <v>17.477279536602417</v>
      </c>
      <c r="C51" s="2580">
        <v>76.400679117147718</v>
      </c>
      <c r="D51" s="2580">
        <v>76.5</v>
      </c>
      <c r="E51" s="2580">
        <v>17.5</v>
      </c>
      <c r="F51" s="2580">
        <v>6.13</v>
      </c>
      <c r="G51" s="1" t="s">
        <v>2010</v>
      </c>
      <c r="H51" s="1" t="s">
        <v>317</v>
      </c>
      <c r="I51" s="1" t="s">
        <v>2063</v>
      </c>
      <c r="J51" s="1" t="s">
        <v>1991</v>
      </c>
    </row>
    <row r="52" spans="1:10" x14ac:dyDescent="0.25">
      <c r="A52" s="2580">
        <v>4.9751243781094532</v>
      </c>
      <c r="B52" s="2580">
        <v>21.890547263681594</v>
      </c>
      <c r="C52" s="2580">
        <v>73.134328358208961</v>
      </c>
      <c r="D52" s="2580">
        <v>73.5</v>
      </c>
      <c r="E52" s="2580">
        <v>22</v>
      </c>
      <c r="F52" s="2580">
        <v>5</v>
      </c>
      <c r="G52" s="1" t="s">
        <v>2011</v>
      </c>
      <c r="H52" s="1" t="s">
        <v>317</v>
      </c>
      <c r="I52" s="1" t="s">
        <v>2063</v>
      </c>
      <c r="J52" s="1" t="s">
        <v>1992</v>
      </c>
    </row>
    <row r="53" spans="1:10" x14ac:dyDescent="0.25">
      <c r="A53" s="2580">
        <v>10.030090270812437</v>
      </c>
      <c r="B53" s="2580">
        <v>33.801404212637919</v>
      </c>
      <c r="C53" s="2580">
        <v>56.168505516549651</v>
      </c>
      <c r="D53" s="2580">
        <v>56</v>
      </c>
      <c r="E53" s="2580">
        <v>33.700000000000003</v>
      </c>
      <c r="F53" s="2580">
        <v>10</v>
      </c>
      <c r="G53" s="1" t="s">
        <v>2012</v>
      </c>
      <c r="H53" s="1" t="s">
        <v>317</v>
      </c>
      <c r="I53" s="1" t="s">
        <v>2063</v>
      </c>
      <c r="J53" s="1" t="s">
        <v>1992</v>
      </c>
    </row>
    <row r="54" spans="1:10" x14ac:dyDescent="0.25">
      <c r="A54" s="2580">
        <v>17.119838872104733</v>
      </c>
      <c r="B54" s="2580">
        <v>38.670694864048336</v>
      </c>
      <c r="C54" s="2580">
        <v>44.209466263846927</v>
      </c>
      <c r="D54" s="2580">
        <v>43.9</v>
      </c>
      <c r="E54" s="2580">
        <v>38.4</v>
      </c>
      <c r="F54" s="2580">
        <v>17</v>
      </c>
      <c r="G54" s="1" t="s">
        <v>2013</v>
      </c>
      <c r="H54" s="1" t="s">
        <v>317</v>
      </c>
      <c r="I54" s="1" t="s">
        <v>2063</v>
      </c>
      <c r="J54" s="1" t="s">
        <v>1993</v>
      </c>
    </row>
    <row r="55" spans="1:10" x14ac:dyDescent="0.25">
      <c r="A55" s="2580">
        <v>51.832993890020362</v>
      </c>
      <c r="B55" s="2580">
        <v>29.837067209775967</v>
      </c>
      <c r="C55" s="2580">
        <v>18.329938900203665</v>
      </c>
      <c r="D55" s="2580">
        <v>18</v>
      </c>
      <c r="E55" s="2580">
        <v>29.3</v>
      </c>
      <c r="F55" s="2580">
        <v>50.9</v>
      </c>
      <c r="G55" s="1" t="s">
        <v>2057</v>
      </c>
      <c r="H55" s="1" t="s">
        <v>317</v>
      </c>
      <c r="I55" s="1" t="s">
        <v>2063</v>
      </c>
      <c r="J55" s="1" t="s">
        <v>1997</v>
      </c>
    </row>
    <row r="56" spans="1:10" x14ac:dyDescent="0.25">
      <c r="A56" s="2580">
        <v>21.449851042701091</v>
      </c>
      <c r="B56" s="2580">
        <v>15.392254220456801</v>
      </c>
      <c r="C56" s="2580">
        <v>63.157894736842103</v>
      </c>
      <c r="D56" s="2580">
        <v>63.6</v>
      </c>
      <c r="E56" s="2580">
        <v>15.5</v>
      </c>
      <c r="F56" s="2580">
        <v>21.6</v>
      </c>
      <c r="G56" s="1" t="s">
        <v>2058</v>
      </c>
      <c r="H56" s="1" t="s">
        <v>317</v>
      </c>
      <c r="I56" s="1" t="s">
        <v>2063</v>
      </c>
      <c r="J56" s="1" t="s">
        <v>1996</v>
      </c>
    </row>
    <row r="57" spans="1:10" x14ac:dyDescent="0.25">
      <c r="A57" s="2580">
        <v>2.0202020202020203</v>
      </c>
      <c r="B57" s="2580">
        <v>3.0303030303030303</v>
      </c>
      <c r="C57" s="2580">
        <v>94.949494949494962</v>
      </c>
      <c r="D57" s="2580">
        <v>94</v>
      </c>
      <c r="E57" s="2580">
        <v>3</v>
      </c>
      <c r="F57" s="2580">
        <v>2</v>
      </c>
      <c r="G57" s="1" t="s">
        <v>2059</v>
      </c>
      <c r="H57" s="1" t="s">
        <v>317</v>
      </c>
      <c r="I57" s="1" t="s">
        <v>2063</v>
      </c>
      <c r="J57" s="1" t="s">
        <v>1994</v>
      </c>
    </row>
    <row r="58" spans="1:10" x14ac:dyDescent="0.25">
      <c r="A58" s="2580">
        <v>26.043737574552683</v>
      </c>
      <c r="B58" s="2580">
        <v>19.284294234592444</v>
      </c>
      <c r="C58" s="2580">
        <v>54.671968190854869</v>
      </c>
      <c r="D58" s="2580">
        <v>55</v>
      </c>
      <c r="E58" s="2580">
        <v>19.399999999999999</v>
      </c>
      <c r="F58" s="2580">
        <v>26.2</v>
      </c>
      <c r="G58" s="1" t="s">
        <v>2060</v>
      </c>
      <c r="H58" s="1" t="s">
        <v>317</v>
      </c>
      <c r="I58" s="1" t="s">
        <v>2063</v>
      </c>
      <c r="J58" s="1" t="s">
        <v>1996</v>
      </c>
    </row>
    <row r="59" spans="1:10" x14ac:dyDescent="0.25">
      <c r="A59" s="2580">
        <v>1.9980019980019978</v>
      </c>
      <c r="B59" s="2580">
        <v>2.197802197802198</v>
      </c>
      <c r="C59" s="2580">
        <v>95.8041958041958</v>
      </c>
      <c r="D59" s="2580">
        <v>95.9</v>
      </c>
      <c r="E59" s="2580">
        <v>2.2000000000000002</v>
      </c>
      <c r="F59" s="2580">
        <v>2</v>
      </c>
      <c r="G59" s="1" t="s">
        <v>1440</v>
      </c>
      <c r="H59" s="1" t="s">
        <v>317</v>
      </c>
      <c r="I59" s="1" t="s">
        <v>2063</v>
      </c>
      <c r="J59" s="1" t="s">
        <v>1994</v>
      </c>
    </row>
    <row r="60" spans="1:10" x14ac:dyDescent="0.25">
      <c r="A60" s="2580">
        <v>20.48929663608563</v>
      </c>
      <c r="B60" s="2580">
        <v>15.290519877675843</v>
      </c>
      <c r="C60" s="2580">
        <v>64.22018348623854</v>
      </c>
      <c r="D60" s="2580">
        <v>63</v>
      </c>
      <c r="E60" s="2580">
        <v>15</v>
      </c>
      <c r="F60" s="2580">
        <v>20.100000000000001</v>
      </c>
      <c r="G60" s="1" t="s">
        <v>1488</v>
      </c>
      <c r="H60" s="1" t="s">
        <v>317</v>
      </c>
      <c r="I60" s="1" t="s">
        <v>2063</v>
      </c>
      <c r="J60" s="1" t="s">
        <v>1996</v>
      </c>
    </row>
    <row r="61" spans="1:10" x14ac:dyDescent="0.25">
      <c r="A61" s="2580">
        <v>55.034895314057827</v>
      </c>
      <c r="B61" s="2580">
        <v>28.51445663010967</v>
      </c>
      <c r="C61" s="2580">
        <v>16.450648055832502</v>
      </c>
      <c r="D61" s="2580">
        <v>16.5</v>
      </c>
      <c r="E61" s="2580">
        <v>28.6</v>
      </c>
      <c r="F61" s="2580">
        <v>55.2</v>
      </c>
      <c r="G61" s="1" t="s">
        <v>1506</v>
      </c>
      <c r="H61" s="1" t="s">
        <v>317</v>
      </c>
      <c r="I61" s="1" t="s">
        <v>2063</v>
      </c>
      <c r="J61" s="1" t="s">
        <v>1997</v>
      </c>
    </row>
    <row r="62" spans="1:10" x14ac:dyDescent="0.25">
      <c r="A62" s="2580">
        <v>29.012961116650054</v>
      </c>
      <c r="B62" s="2580">
        <v>24.127617148554336</v>
      </c>
      <c r="C62" s="2580">
        <v>46.859421734795617</v>
      </c>
      <c r="D62" s="2580">
        <v>47</v>
      </c>
      <c r="E62" s="2580">
        <v>24.2</v>
      </c>
      <c r="F62" s="2580">
        <v>29.1</v>
      </c>
      <c r="G62" s="1" t="s">
        <v>1514</v>
      </c>
      <c r="H62" s="1" t="s">
        <v>317</v>
      </c>
      <c r="I62" s="1" t="s">
        <v>2063</v>
      </c>
      <c r="J62" s="1" t="s">
        <v>1996</v>
      </c>
    </row>
    <row r="63" spans="1:10" x14ac:dyDescent="0.25">
      <c r="A63" s="2580">
        <v>31.542968749999996</v>
      </c>
      <c r="B63" s="2580">
        <v>20.60546875</v>
      </c>
      <c r="C63" s="2580">
        <v>47.8515625</v>
      </c>
      <c r="D63" s="2580">
        <v>49</v>
      </c>
      <c r="E63" s="2580">
        <v>21.1</v>
      </c>
      <c r="F63" s="2580">
        <v>32.299999999999997</v>
      </c>
      <c r="G63" s="1" t="s">
        <v>2061</v>
      </c>
      <c r="H63" s="1" t="s">
        <v>317</v>
      </c>
      <c r="I63" s="1" t="s">
        <v>2063</v>
      </c>
      <c r="J63" s="1" t="s">
        <v>1996</v>
      </c>
    </row>
    <row r="64" spans="1:10" x14ac:dyDescent="0.25">
      <c r="A64" s="2580">
        <v>54.294478527607367</v>
      </c>
      <c r="B64" s="2580">
        <v>38.854805725971374</v>
      </c>
      <c r="C64" s="2580">
        <v>6.850715746421268</v>
      </c>
      <c r="D64" s="2580">
        <v>6.7</v>
      </c>
      <c r="E64" s="2580">
        <v>38</v>
      </c>
      <c r="F64" s="2580">
        <v>53.1</v>
      </c>
      <c r="G64" s="1" t="s">
        <v>2062</v>
      </c>
      <c r="H64" s="1" t="s">
        <v>317</v>
      </c>
      <c r="I64" s="1" t="s">
        <v>2063</v>
      </c>
      <c r="J64" s="1" t="s">
        <v>1997</v>
      </c>
    </row>
    <row r="65" spans="1:10" x14ac:dyDescent="0.25">
      <c r="A65" s="2580">
        <v>8.6629944917376047</v>
      </c>
      <c r="B65" s="2580">
        <v>54.28142213319979</v>
      </c>
      <c r="C65" s="2580">
        <v>37.055583375062589</v>
      </c>
      <c r="D65" s="2580">
        <v>37</v>
      </c>
      <c r="E65" s="2580">
        <v>54.2</v>
      </c>
      <c r="F65" s="2580">
        <v>8.65</v>
      </c>
      <c r="G65" s="1" t="s">
        <v>2009</v>
      </c>
      <c r="H65" s="1" t="s">
        <v>317</v>
      </c>
      <c r="I65" s="1" t="s">
        <v>2064</v>
      </c>
      <c r="J65" s="1" t="s">
        <v>1990</v>
      </c>
    </row>
    <row r="66" spans="1:10" x14ac:dyDescent="0.25">
      <c r="A66" s="2580">
        <v>5.5226824457593677</v>
      </c>
      <c r="B66" s="2580">
        <v>12.721893491124259</v>
      </c>
      <c r="C66" s="2580">
        <v>81.755424063116365</v>
      </c>
      <c r="D66" s="2580">
        <v>82.9</v>
      </c>
      <c r="E66" s="2580">
        <v>12.9</v>
      </c>
      <c r="F66" s="2580">
        <v>5.6</v>
      </c>
      <c r="G66" s="1" t="s">
        <v>2010</v>
      </c>
      <c r="H66" s="1" t="s">
        <v>317</v>
      </c>
      <c r="I66" s="1" t="s">
        <v>2064</v>
      </c>
      <c r="J66" s="1" t="s">
        <v>1991</v>
      </c>
    </row>
    <row r="67" spans="1:10" x14ac:dyDescent="0.25">
      <c r="A67" s="2580">
        <v>4.2095790420957906</v>
      </c>
      <c r="B67" s="2580">
        <v>17.498250174982502</v>
      </c>
      <c r="C67" s="2580">
        <v>78.292170782921715</v>
      </c>
      <c r="D67" s="2580">
        <v>78.3</v>
      </c>
      <c r="E67" s="2580">
        <v>17.5</v>
      </c>
      <c r="F67" s="2580">
        <v>4.21</v>
      </c>
      <c r="G67" s="1" t="s">
        <v>2011</v>
      </c>
      <c r="H67" s="1" t="s">
        <v>317</v>
      </c>
      <c r="I67" s="1" t="s">
        <v>2064</v>
      </c>
      <c r="J67" s="1" t="s">
        <v>1991</v>
      </c>
    </row>
    <row r="68" spans="1:10" x14ac:dyDescent="0.25">
      <c r="A68" s="2580">
        <v>11.84738955823293</v>
      </c>
      <c r="B68" s="2580">
        <v>33.232931726907623</v>
      </c>
      <c r="C68" s="2580">
        <v>54.91967871485943</v>
      </c>
      <c r="D68" s="2580">
        <v>54.7</v>
      </c>
      <c r="E68" s="2580">
        <v>33.1</v>
      </c>
      <c r="F68" s="2580">
        <v>11.8</v>
      </c>
      <c r="G68" s="1" t="s">
        <v>2012</v>
      </c>
      <c r="H68" s="1" t="s">
        <v>317</v>
      </c>
      <c r="I68" s="1" t="s">
        <v>2064</v>
      </c>
      <c r="J68" s="1" t="s">
        <v>1992</v>
      </c>
    </row>
    <row r="69" spans="1:10" x14ac:dyDescent="0.25">
      <c r="A69" s="2580">
        <v>16.701030927835049</v>
      </c>
      <c r="B69" s="2580">
        <v>31.649484536082468</v>
      </c>
      <c r="C69" s="2580">
        <v>51.649484536082468</v>
      </c>
      <c r="D69" s="2580">
        <v>50.1</v>
      </c>
      <c r="E69" s="2580">
        <v>30.7</v>
      </c>
      <c r="F69" s="2580">
        <v>16.2</v>
      </c>
      <c r="G69" s="1" t="s">
        <v>2013</v>
      </c>
      <c r="H69" s="1" t="s">
        <v>317</v>
      </c>
      <c r="I69" s="1" t="s">
        <v>2064</v>
      </c>
      <c r="J69" s="1" t="s">
        <v>1993</v>
      </c>
    </row>
    <row r="70" spans="1:10" x14ac:dyDescent="0.25">
      <c r="A70" s="2580">
        <v>17.8</v>
      </c>
      <c r="B70" s="2580">
        <v>29.2</v>
      </c>
      <c r="C70" s="2580">
        <v>53</v>
      </c>
      <c r="D70" s="2580">
        <v>53</v>
      </c>
      <c r="E70" s="2580">
        <v>29.2</v>
      </c>
      <c r="F70" s="2580">
        <v>17.8</v>
      </c>
      <c r="G70" s="1" t="s">
        <v>2014</v>
      </c>
      <c r="H70" s="1" t="s">
        <v>317</v>
      </c>
      <c r="I70" s="1" t="s">
        <v>2064</v>
      </c>
      <c r="J70" s="1" t="s">
        <v>1992</v>
      </c>
    </row>
    <row r="71" spans="1:10" x14ac:dyDescent="0.25">
      <c r="A71" s="2580">
        <v>26</v>
      </c>
      <c r="B71" s="2580">
        <v>64</v>
      </c>
      <c r="C71" s="2580">
        <v>10</v>
      </c>
      <c r="D71" s="2580">
        <v>10</v>
      </c>
      <c r="E71" s="2580">
        <v>64</v>
      </c>
      <c r="F71" s="2580">
        <v>26</v>
      </c>
      <c r="G71" s="1" t="s">
        <v>2015</v>
      </c>
      <c r="H71" s="1" t="s">
        <v>317</v>
      </c>
      <c r="I71" s="1" t="s">
        <v>2064</v>
      </c>
      <c r="J71" s="1" t="s">
        <v>1990</v>
      </c>
    </row>
    <row r="72" spans="1:10" x14ac:dyDescent="0.25">
      <c r="A72" s="2580">
        <v>10.159362549800795</v>
      </c>
      <c r="B72" s="2580">
        <v>27.888446215139439</v>
      </c>
      <c r="C72" s="2580">
        <v>61.952191235059757</v>
      </c>
      <c r="D72" s="2580">
        <v>62.2</v>
      </c>
      <c r="E72" s="2580">
        <v>28</v>
      </c>
      <c r="F72" s="2580">
        <v>10.199999999999999</v>
      </c>
      <c r="G72" s="1" t="s">
        <v>2016</v>
      </c>
      <c r="H72" s="1" t="s">
        <v>317</v>
      </c>
      <c r="I72" s="1" t="s">
        <v>2064</v>
      </c>
      <c r="J72" s="1" t="s">
        <v>1992</v>
      </c>
    </row>
    <row r="73" spans="1:10" x14ac:dyDescent="0.25">
      <c r="A73" s="2580">
        <v>9.9800399201596797</v>
      </c>
      <c r="B73" s="2580">
        <v>7.1856287425149699</v>
      </c>
      <c r="C73" s="2580">
        <v>82.834331337325338</v>
      </c>
      <c r="D73" s="2580">
        <v>83</v>
      </c>
      <c r="E73" s="2580">
        <v>7.2</v>
      </c>
      <c r="F73" s="2580">
        <v>10</v>
      </c>
      <c r="G73" s="1" t="s">
        <v>2017</v>
      </c>
      <c r="H73" s="1" t="s">
        <v>317</v>
      </c>
      <c r="I73" s="1" t="s">
        <v>2064</v>
      </c>
      <c r="J73" s="1" t="s">
        <v>1991</v>
      </c>
    </row>
    <row r="74" spans="1:10" x14ac:dyDescent="0.25">
      <c r="A74" s="2580">
        <v>16.032064128256515</v>
      </c>
      <c r="B74" s="2580">
        <v>68.136272545090193</v>
      </c>
      <c r="C74" s="2580">
        <v>15.83166332665331</v>
      </c>
      <c r="D74" s="2580">
        <v>15.8</v>
      </c>
      <c r="E74" s="2580">
        <v>68</v>
      </c>
      <c r="F74" s="2580">
        <v>16</v>
      </c>
      <c r="G74" s="1" t="s">
        <v>2018</v>
      </c>
      <c r="H74" s="1" t="s">
        <v>317</v>
      </c>
      <c r="I74" s="1" t="s">
        <v>2064</v>
      </c>
      <c r="J74" s="1" t="s">
        <v>1990</v>
      </c>
    </row>
    <row r="75" spans="1:10" x14ac:dyDescent="0.25">
      <c r="A75" s="2580">
        <v>15.2</v>
      </c>
      <c r="B75" s="2580">
        <v>69.8</v>
      </c>
      <c r="C75" s="2580">
        <v>15</v>
      </c>
      <c r="D75" s="2580">
        <v>15</v>
      </c>
      <c r="E75" s="2580">
        <v>69.8</v>
      </c>
      <c r="F75" s="2580">
        <v>15.2</v>
      </c>
      <c r="G75" s="1" t="s">
        <v>2019</v>
      </c>
      <c r="H75" s="1" t="s">
        <v>317</v>
      </c>
      <c r="I75" s="1" t="s">
        <v>2064</v>
      </c>
      <c r="J75" s="1" t="s">
        <v>1990</v>
      </c>
    </row>
    <row r="76" spans="1:10" x14ac:dyDescent="0.25">
      <c r="A76" s="2580">
        <v>8.2733812949640289</v>
      </c>
      <c r="B76" s="2580">
        <v>17.985611510791369</v>
      </c>
      <c r="C76" s="2580">
        <v>73.741007194244602</v>
      </c>
      <c r="D76" s="2580">
        <v>73.8</v>
      </c>
      <c r="E76" s="2580">
        <v>18</v>
      </c>
      <c r="F76" s="2580">
        <v>8.2799999999999994</v>
      </c>
      <c r="G76" s="1" t="s">
        <v>2020</v>
      </c>
      <c r="H76" s="1" t="s">
        <v>317</v>
      </c>
      <c r="I76" s="1" t="s">
        <v>2064</v>
      </c>
      <c r="J76" s="1" t="s">
        <v>1992</v>
      </c>
    </row>
    <row r="77" spans="1:10" x14ac:dyDescent="0.25">
      <c r="A77" s="2580">
        <v>19.807923169267706</v>
      </c>
      <c r="B77" s="2580">
        <v>72.028811524609836</v>
      </c>
      <c r="C77" s="2580">
        <v>8.1632653061224492</v>
      </c>
      <c r="D77" s="2580">
        <v>8.16</v>
      </c>
      <c r="E77" s="2580">
        <v>72</v>
      </c>
      <c r="F77" s="2580">
        <v>19.8</v>
      </c>
      <c r="G77" s="1" t="s">
        <v>2021</v>
      </c>
      <c r="H77" s="1" t="s">
        <v>317</v>
      </c>
      <c r="I77" s="1" t="s">
        <v>2064</v>
      </c>
      <c r="J77" s="1" t="s">
        <v>1990</v>
      </c>
    </row>
    <row r="78" spans="1:10" x14ac:dyDescent="0.25">
      <c r="A78" s="2580">
        <v>3.3930537483735361</v>
      </c>
      <c r="B78" s="2580">
        <v>7.3265939345410871</v>
      </c>
      <c r="C78" s="2580">
        <v>89.280352317085374</v>
      </c>
      <c r="D78" s="2580">
        <v>89.2</v>
      </c>
      <c r="E78" s="2580">
        <v>7.32</v>
      </c>
      <c r="F78" s="2580">
        <v>3.39</v>
      </c>
      <c r="G78" s="1" t="s">
        <v>2022</v>
      </c>
      <c r="H78" s="1" t="s">
        <v>317</v>
      </c>
      <c r="I78" s="1" t="s">
        <v>2064</v>
      </c>
      <c r="J78" s="1" t="s">
        <v>1994</v>
      </c>
    </row>
    <row r="79" spans="1:10" x14ac:dyDescent="0.25">
      <c r="A79" s="2580">
        <v>13.340020060180542</v>
      </c>
      <c r="B79" s="2580">
        <v>64.694082246740223</v>
      </c>
      <c r="C79" s="2580">
        <v>21.965897693079235</v>
      </c>
      <c r="D79" s="2580">
        <v>21.9</v>
      </c>
      <c r="E79" s="2580">
        <v>64.5</v>
      </c>
      <c r="F79" s="2580">
        <v>13.3</v>
      </c>
      <c r="G79" s="1" t="s">
        <v>2023</v>
      </c>
      <c r="H79" s="1" t="s">
        <v>317</v>
      </c>
      <c r="I79" s="1" t="s">
        <v>2064</v>
      </c>
      <c r="J79" s="1" t="s">
        <v>1990</v>
      </c>
    </row>
    <row r="80" spans="1:10" x14ac:dyDescent="0.25">
      <c r="A80" s="2580">
        <v>22.554890219560878</v>
      </c>
      <c r="B80" s="2580">
        <v>34.830339321357279</v>
      </c>
      <c r="C80" s="2580">
        <v>42.614770459081839</v>
      </c>
      <c r="D80" s="2580">
        <v>42.7</v>
      </c>
      <c r="E80" s="2580">
        <v>34.9</v>
      </c>
      <c r="F80" s="2580">
        <v>22.6</v>
      </c>
      <c r="G80" s="1" t="s">
        <v>2024</v>
      </c>
      <c r="H80" s="1" t="s">
        <v>317</v>
      </c>
      <c r="I80" s="1" t="s">
        <v>2064</v>
      </c>
      <c r="J80" s="1" t="s">
        <v>1993</v>
      </c>
    </row>
    <row r="81" spans="1:10" x14ac:dyDescent="0.25">
      <c r="A81" s="2580">
        <v>27.678571428571427</v>
      </c>
      <c r="B81" s="2580">
        <v>38.789682539682545</v>
      </c>
      <c r="C81" s="2580">
        <v>33.531746031746032</v>
      </c>
      <c r="D81" s="2580">
        <v>33.799999999999997</v>
      </c>
      <c r="E81" s="2580">
        <v>39.1</v>
      </c>
      <c r="F81" s="2580">
        <v>27.9</v>
      </c>
      <c r="G81" s="1" t="s">
        <v>2025</v>
      </c>
      <c r="H81" s="1" t="s">
        <v>317</v>
      </c>
      <c r="I81" s="1" t="s">
        <v>2064</v>
      </c>
      <c r="J81" s="1" t="s">
        <v>1995</v>
      </c>
    </row>
    <row r="82" spans="1:10" x14ac:dyDescent="0.25">
      <c r="A82" s="2580">
        <v>3.6892621475704859</v>
      </c>
      <c r="B82" s="2580">
        <v>8.0283943211357727</v>
      </c>
      <c r="C82" s="2580">
        <v>88.282343531293733</v>
      </c>
      <c r="D82" s="2580">
        <v>88.3</v>
      </c>
      <c r="E82" s="2580">
        <v>8.0299999999999994</v>
      </c>
      <c r="F82" s="2580">
        <v>3.69</v>
      </c>
      <c r="G82" s="1" t="s">
        <v>2026</v>
      </c>
      <c r="H82" s="1" t="s">
        <v>317</v>
      </c>
      <c r="I82" s="1" t="s">
        <v>2064</v>
      </c>
      <c r="J82" s="1" t="s">
        <v>1994</v>
      </c>
    </row>
    <row r="83" spans="1:10" x14ac:dyDescent="0.25">
      <c r="A83" s="2580">
        <v>2.0233230339878401</v>
      </c>
      <c r="B83" s="2580">
        <v>1.5947373666899234</v>
      </c>
      <c r="C83" s="2580">
        <v>96.381939599322251</v>
      </c>
      <c r="D83" s="2580">
        <v>96.7</v>
      </c>
      <c r="E83" s="2580">
        <v>1.6</v>
      </c>
      <c r="F83" s="2580">
        <v>2.0299999999999998</v>
      </c>
      <c r="G83" s="1" t="s">
        <v>2027</v>
      </c>
      <c r="H83" s="1" t="s">
        <v>317</v>
      </c>
      <c r="I83" s="1" t="s">
        <v>2064</v>
      </c>
      <c r="J83" s="1" t="s">
        <v>1994</v>
      </c>
    </row>
    <row r="84" spans="1:10" x14ac:dyDescent="0.25">
      <c r="A84" s="2580">
        <v>2.5</v>
      </c>
      <c r="B84" s="2580">
        <v>10.3</v>
      </c>
      <c r="C84" s="2580">
        <v>87.2</v>
      </c>
      <c r="D84" s="2580">
        <v>87.2</v>
      </c>
      <c r="E84" s="2580">
        <v>10.3</v>
      </c>
      <c r="F84" s="2580">
        <v>2.5</v>
      </c>
      <c r="G84" s="1" t="s">
        <v>2028</v>
      </c>
      <c r="H84" s="1" t="s">
        <v>317</v>
      </c>
      <c r="I84" s="1" t="s">
        <v>2064</v>
      </c>
      <c r="J84" s="1" t="s">
        <v>1994</v>
      </c>
    </row>
    <row r="85" spans="1:10" x14ac:dyDescent="0.25">
      <c r="A85" s="2580">
        <v>16.666666666666664</v>
      </c>
      <c r="B85" s="2580">
        <v>34.131736526946106</v>
      </c>
      <c r="C85" s="2580">
        <v>49.201596806387222</v>
      </c>
      <c r="D85" s="2580">
        <v>49.3</v>
      </c>
      <c r="E85" s="2580">
        <v>34.200000000000003</v>
      </c>
      <c r="F85" s="2580">
        <v>16.7</v>
      </c>
      <c r="G85" s="1" t="s">
        <v>2029</v>
      </c>
      <c r="H85" s="1" t="s">
        <v>317</v>
      </c>
      <c r="I85" s="1" t="s">
        <v>2064</v>
      </c>
      <c r="J85" s="1" t="s">
        <v>1993</v>
      </c>
    </row>
    <row r="86" spans="1:10" x14ac:dyDescent="0.25">
      <c r="A86" s="2580">
        <v>18.946301925025331</v>
      </c>
      <c r="B86" s="2580">
        <v>36.372847011144884</v>
      </c>
      <c r="C86" s="2580">
        <v>44.680851063829792</v>
      </c>
      <c r="D86" s="2580">
        <v>44.1</v>
      </c>
      <c r="E86" s="2580">
        <v>35.9</v>
      </c>
      <c r="F86" s="2580">
        <v>18.7</v>
      </c>
      <c r="G86" s="1" t="s">
        <v>2030</v>
      </c>
      <c r="H86" s="1" t="s">
        <v>317</v>
      </c>
      <c r="I86" s="1" t="s">
        <v>2064</v>
      </c>
      <c r="J86" s="1" t="s">
        <v>1993</v>
      </c>
    </row>
    <row r="87" spans="1:10" x14ac:dyDescent="0.25">
      <c r="A87" s="2580">
        <v>21.479229989868287</v>
      </c>
      <c r="B87" s="2580">
        <v>10.131712259371835</v>
      </c>
      <c r="C87" s="2580">
        <v>68.389057750759889</v>
      </c>
      <c r="D87" s="2580">
        <v>67.5</v>
      </c>
      <c r="E87" s="2580">
        <v>10</v>
      </c>
      <c r="F87" s="2580">
        <v>21.2</v>
      </c>
      <c r="G87" s="1" t="s">
        <v>2031</v>
      </c>
      <c r="H87" s="1" t="s">
        <v>317</v>
      </c>
      <c r="I87" s="1" t="s">
        <v>2064</v>
      </c>
      <c r="J87" s="1" t="s">
        <v>1996</v>
      </c>
    </row>
    <row r="88" spans="1:10" x14ac:dyDescent="0.25">
      <c r="A88" s="2580">
        <v>50.2</v>
      </c>
      <c r="B88" s="2580">
        <v>37.299999999999997</v>
      </c>
      <c r="C88" s="2580">
        <v>12.5</v>
      </c>
      <c r="D88" s="2580">
        <v>12.5</v>
      </c>
      <c r="E88" s="2580">
        <v>37.299999999999997</v>
      </c>
      <c r="F88" s="2580">
        <v>50.2</v>
      </c>
      <c r="G88" s="1" t="s">
        <v>2032</v>
      </c>
      <c r="H88" s="1" t="s">
        <v>317</v>
      </c>
      <c r="I88" s="1" t="s">
        <v>2064</v>
      </c>
      <c r="J88" s="1" t="s">
        <v>1997</v>
      </c>
    </row>
    <row r="89" spans="1:10" x14ac:dyDescent="0.25">
      <c r="A89" s="2580">
        <v>12.024048096192384</v>
      </c>
      <c r="B89" s="2580">
        <v>21.943887775551097</v>
      </c>
      <c r="C89" s="2580">
        <v>66.032064128256508</v>
      </c>
      <c r="D89" s="2580">
        <v>65.900000000000006</v>
      </c>
      <c r="E89" s="2580">
        <v>21.9</v>
      </c>
      <c r="F89" s="2580">
        <v>12</v>
      </c>
      <c r="G89" s="1" t="s">
        <v>2033</v>
      </c>
      <c r="H89" s="1" t="s">
        <v>317</v>
      </c>
      <c r="I89" s="1" t="s">
        <v>2064</v>
      </c>
      <c r="J89" s="1" t="s">
        <v>1992</v>
      </c>
    </row>
    <row r="90" spans="1:10" x14ac:dyDescent="0.25">
      <c r="A90" s="2580">
        <v>7.7431633777421629</v>
      </c>
      <c r="B90" s="2580">
        <v>20.134228187919465</v>
      </c>
      <c r="C90" s="2580">
        <v>72.122608434338389</v>
      </c>
      <c r="D90" s="2580">
        <v>72</v>
      </c>
      <c r="E90" s="2580">
        <v>20.100000000000001</v>
      </c>
      <c r="F90" s="2580">
        <v>7.73</v>
      </c>
      <c r="G90" s="1" t="s">
        <v>2034</v>
      </c>
      <c r="H90" s="1" t="s">
        <v>317</v>
      </c>
      <c r="I90" s="1" t="s">
        <v>2064</v>
      </c>
      <c r="J90" s="1" t="s">
        <v>1992</v>
      </c>
    </row>
    <row r="91" spans="1:10" x14ac:dyDescent="0.25">
      <c r="A91" s="2580">
        <v>13.39031339031339</v>
      </c>
      <c r="B91" s="2580">
        <v>32.478632478632484</v>
      </c>
      <c r="C91" s="2580">
        <v>54.131054131054128</v>
      </c>
      <c r="D91" s="2580">
        <v>57</v>
      </c>
      <c r="E91" s="2580">
        <v>34.200000000000003</v>
      </c>
      <c r="F91" s="2580">
        <v>14.1</v>
      </c>
      <c r="G91" s="1" t="s">
        <v>2035</v>
      </c>
      <c r="H91" s="1" t="s">
        <v>317</v>
      </c>
      <c r="I91" s="1" t="s">
        <v>2064</v>
      </c>
      <c r="J91" s="1" t="s">
        <v>1992</v>
      </c>
    </row>
    <row r="92" spans="1:10" x14ac:dyDescent="0.25">
      <c r="A92" s="2580">
        <v>5.5445544554455441</v>
      </c>
      <c r="B92" s="2580">
        <v>5.5445544554455441</v>
      </c>
      <c r="C92" s="2580">
        <v>88.910891089108901</v>
      </c>
      <c r="D92" s="2580">
        <v>89.8</v>
      </c>
      <c r="E92" s="2580">
        <v>5.6</v>
      </c>
      <c r="F92" s="2580">
        <v>5.6</v>
      </c>
      <c r="G92" s="1" t="s">
        <v>2036</v>
      </c>
      <c r="H92" s="1" t="s">
        <v>317</v>
      </c>
      <c r="I92" s="1" t="s">
        <v>2064</v>
      </c>
      <c r="J92" s="1" t="s">
        <v>1994</v>
      </c>
    </row>
    <row r="93" spans="1:10" x14ac:dyDescent="0.25">
      <c r="A93" s="2580">
        <v>47.821878025169411</v>
      </c>
      <c r="B93" s="2580">
        <v>30.977734753146176</v>
      </c>
      <c r="C93" s="2580">
        <v>21.200387221684412</v>
      </c>
      <c r="D93" s="2580">
        <v>21.9</v>
      </c>
      <c r="E93" s="2580">
        <v>32</v>
      </c>
      <c r="F93" s="2580">
        <v>49.4</v>
      </c>
      <c r="G93" s="1" t="s">
        <v>2037</v>
      </c>
      <c r="H93" s="1" t="s">
        <v>317</v>
      </c>
      <c r="I93" s="1" t="s">
        <v>2064</v>
      </c>
      <c r="J93" s="1" t="s">
        <v>1997</v>
      </c>
    </row>
    <row r="94" spans="1:10" x14ac:dyDescent="0.25">
      <c r="A94" s="2580">
        <v>49.3</v>
      </c>
      <c r="B94" s="2580">
        <v>31.8</v>
      </c>
      <c r="C94" s="2580">
        <v>18.899999999999999</v>
      </c>
      <c r="D94" s="2580">
        <v>18.899999999999999</v>
      </c>
      <c r="E94" s="2580">
        <v>31.8</v>
      </c>
      <c r="F94" s="2580">
        <v>49.3</v>
      </c>
      <c r="G94" s="1" t="s">
        <v>2038</v>
      </c>
      <c r="H94" s="1" t="s">
        <v>317</v>
      </c>
      <c r="I94" s="1" t="s">
        <v>2064</v>
      </c>
      <c r="J94" s="1" t="s">
        <v>1997</v>
      </c>
    </row>
    <row r="95" spans="1:10" x14ac:dyDescent="0.25">
      <c r="A95" s="2580">
        <v>50.821256038647341</v>
      </c>
      <c r="B95" s="2580">
        <v>31.884057971014492</v>
      </c>
      <c r="C95" s="2580">
        <v>17.294685990338163</v>
      </c>
      <c r="D95" s="2580">
        <v>17.899999999999999</v>
      </c>
      <c r="E95" s="2580">
        <v>33</v>
      </c>
      <c r="F95" s="2580">
        <v>52.6</v>
      </c>
      <c r="G95" s="1" t="s">
        <v>2039</v>
      </c>
      <c r="H95" s="1" t="s">
        <v>317</v>
      </c>
      <c r="I95" s="1" t="s">
        <v>2064</v>
      </c>
      <c r="J95" s="1" t="s">
        <v>1997</v>
      </c>
    </row>
    <row r="96" spans="1:10" x14ac:dyDescent="0.25">
      <c r="A96" s="2580">
        <v>26.156941649899395</v>
      </c>
      <c r="B96" s="2580">
        <v>18.410462776659958</v>
      </c>
      <c r="C96" s="2580">
        <v>55.432595573440643</v>
      </c>
      <c r="D96" s="2580">
        <v>55.1</v>
      </c>
      <c r="E96" s="2580">
        <v>18.3</v>
      </c>
      <c r="F96" s="2580">
        <v>26</v>
      </c>
      <c r="G96" s="1" t="s">
        <v>2040</v>
      </c>
      <c r="H96" s="1" t="s">
        <v>317</v>
      </c>
      <c r="I96" s="1" t="s">
        <v>2064</v>
      </c>
      <c r="J96" s="1" t="s">
        <v>1996</v>
      </c>
    </row>
    <row r="97" spans="1:10" x14ac:dyDescent="0.25">
      <c r="A97" s="2580">
        <v>30.694980694980696</v>
      </c>
      <c r="B97" s="2580">
        <v>55.115830115830121</v>
      </c>
      <c r="C97" s="2580">
        <v>14.189189189189189</v>
      </c>
      <c r="D97" s="2580">
        <v>14.7</v>
      </c>
      <c r="E97" s="2580">
        <v>57.1</v>
      </c>
      <c r="F97" s="2580">
        <v>31.8</v>
      </c>
      <c r="G97" s="1" t="s">
        <v>2041</v>
      </c>
      <c r="H97" s="1" t="s">
        <v>317</v>
      </c>
      <c r="I97" s="1" t="s">
        <v>2064</v>
      </c>
      <c r="J97" s="1" t="s">
        <v>1998</v>
      </c>
    </row>
    <row r="98" spans="1:10" x14ac:dyDescent="0.25">
      <c r="A98" s="2580">
        <v>11</v>
      </c>
      <c r="B98" s="2580">
        <v>7</v>
      </c>
      <c r="C98" s="2580">
        <v>82</v>
      </c>
      <c r="D98" s="2580">
        <v>82</v>
      </c>
      <c r="E98" s="2580">
        <v>7</v>
      </c>
      <c r="F98" s="2580">
        <v>11</v>
      </c>
      <c r="G98" s="1" t="s">
        <v>2042</v>
      </c>
      <c r="H98" s="1" t="s">
        <v>317</v>
      </c>
      <c r="I98" s="1" t="s">
        <v>2064</v>
      </c>
      <c r="J98" s="1" t="s">
        <v>1991</v>
      </c>
    </row>
    <row r="99" spans="1:10" x14ac:dyDescent="0.25">
      <c r="A99" s="2580">
        <v>34.648700673724733</v>
      </c>
      <c r="B99" s="2580">
        <v>25.98652550529355</v>
      </c>
      <c r="C99" s="2580">
        <v>39.364773820981711</v>
      </c>
      <c r="D99" s="2580">
        <v>40.9</v>
      </c>
      <c r="E99" s="2580">
        <v>27</v>
      </c>
      <c r="F99" s="2580">
        <v>36</v>
      </c>
      <c r="G99" s="1" t="s">
        <v>2043</v>
      </c>
      <c r="H99" s="1" t="s">
        <v>317</v>
      </c>
      <c r="I99" s="1" t="s">
        <v>2064</v>
      </c>
      <c r="J99" s="1" t="s">
        <v>1995</v>
      </c>
    </row>
    <row r="100" spans="1:10" x14ac:dyDescent="0.25">
      <c r="A100" s="2580">
        <v>37.278657968313141</v>
      </c>
      <c r="B100" s="2580">
        <v>44.734389561975775</v>
      </c>
      <c r="C100" s="2580">
        <v>17.986952469711092</v>
      </c>
      <c r="D100" s="2580">
        <v>19.3</v>
      </c>
      <c r="E100" s="2580">
        <v>48</v>
      </c>
      <c r="F100" s="2580">
        <v>40</v>
      </c>
      <c r="G100" s="1" t="s">
        <v>2044</v>
      </c>
      <c r="H100" s="1" t="s">
        <v>317</v>
      </c>
      <c r="I100" s="1" t="s">
        <v>2064</v>
      </c>
      <c r="J100" s="1" t="s">
        <v>1998</v>
      </c>
    </row>
    <row r="101" spans="1:10" x14ac:dyDescent="0.25">
      <c r="A101" s="2580">
        <v>31.454918032786889</v>
      </c>
      <c r="B101" s="2580">
        <v>31.659836065573774</v>
      </c>
      <c r="C101" s="2580">
        <v>36.885245901639351</v>
      </c>
      <c r="D101" s="2580">
        <v>36</v>
      </c>
      <c r="E101" s="2580">
        <v>30.9</v>
      </c>
      <c r="F101" s="2580">
        <v>30.7</v>
      </c>
      <c r="G101" s="1" t="s">
        <v>2045</v>
      </c>
      <c r="H101" s="1" t="s">
        <v>317</v>
      </c>
      <c r="I101" s="1" t="s">
        <v>2064</v>
      </c>
      <c r="J101" s="1" t="s">
        <v>1995</v>
      </c>
    </row>
    <row r="102" spans="1:10" x14ac:dyDescent="0.25">
      <c r="A102" s="2580">
        <v>36.666666666666671</v>
      </c>
      <c r="B102" s="2580">
        <v>59.166666666666671</v>
      </c>
      <c r="C102" s="2580">
        <v>4.166666666666667</v>
      </c>
      <c r="D102" s="2580">
        <v>4</v>
      </c>
      <c r="E102" s="2580">
        <v>56.8</v>
      </c>
      <c r="F102" s="2580">
        <v>35.200000000000003</v>
      </c>
      <c r="G102" s="1" t="s">
        <v>2046</v>
      </c>
      <c r="H102" s="1" t="s">
        <v>317</v>
      </c>
      <c r="I102" s="1" t="s">
        <v>2064</v>
      </c>
      <c r="J102" s="1" t="s">
        <v>1998</v>
      </c>
    </row>
    <row r="103" spans="1:10" x14ac:dyDescent="0.25">
      <c r="A103" s="2580">
        <v>31.609775802868104</v>
      </c>
      <c r="B103" s="2580">
        <v>65.037366188648747</v>
      </c>
      <c r="C103" s="2580">
        <v>3.3528580084831341</v>
      </c>
      <c r="D103" s="2580">
        <v>3.32</v>
      </c>
      <c r="E103" s="2580">
        <v>64.400000000000006</v>
      </c>
      <c r="F103" s="2580">
        <v>31.3</v>
      </c>
      <c r="G103" s="1" t="s">
        <v>2047</v>
      </c>
      <c r="H103" s="1" t="s">
        <v>317</v>
      </c>
      <c r="I103" s="1" t="s">
        <v>2064</v>
      </c>
      <c r="J103" s="1" t="s">
        <v>1998</v>
      </c>
    </row>
    <row r="104" spans="1:10" x14ac:dyDescent="0.25">
      <c r="A104" s="2580">
        <v>21.643286573146291</v>
      </c>
      <c r="B104" s="2580">
        <v>11.523046092184368</v>
      </c>
      <c r="C104" s="2580">
        <v>66.833667334669329</v>
      </c>
      <c r="D104" s="2580">
        <v>66.7</v>
      </c>
      <c r="E104" s="2580">
        <v>11.5</v>
      </c>
      <c r="F104" s="2580">
        <v>21.6</v>
      </c>
      <c r="G104" s="1" t="s">
        <v>2048</v>
      </c>
      <c r="H104" s="1" t="s">
        <v>317</v>
      </c>
      <c r="I104" s="1" t="s">
        <v>2064</v>
      </c>
      <c r="J104" s="1" t="s">
        <v>1996</v>
      </c>
    </row>
    <row r="105" spans="1:10" x14ac:dyDescent="0.25">
      <c r="A105" s="2580">
        <v>31.01807802093245</v>
      </c>
      <c r="B105" s="2580">
        <v>60.418648905803998</v>
      </c>
      <c r="C105" s="2580">
        <v>8.5632730732635594</v>
      </c>
      <c r="D105" s="2580">
        <v>9</v>
      </c>
      <c r="E105" s="2580">
        <v>63.5</v>
      </c>
      <c r="F105" s="2580">
        <v>32.6</v>
      </c>
      <c r="G105" s="1" t="s">
        <v>2049</v>
      </c>
      <c r="H105" s="1" t="s">
        <v>317</v>
      </c>
      <c r="I105" s="1" t="s">
        <v>2064</v>
      </c>
      <c r="J105" s="1" t="s">
        <v>1998</v>
      </c>
    </row>
    <row r="106" spans="1:10" x14ac:dyDescent="0.25">
      <c r="A106" s="2580">
        <v>26.886556721639177</v>
      </c>
      <c r="B106" s="2580">
        <v>66.466766616691658</v>
      </c>
      <c r="C106" s="2580">
        <v>6.6466766616691659</v>
      </c>
      <c r="D106" s="2580">
        <v>6.65</v>
      </c>
      <c r="E106" s="2580">
        <v>66.5</v>
      </c>
      <c r="F106" s="2580">
        <v>26.9</v>
      </c>
      <c r="G106" s="1" t="s">
        <v>2050</v>
      </c>
      <c r="H106" s="1" t="s">
        <v>317</v>
      </c>
      <c r="I106" s="1" t="s">
        <v>2064</v>
      </c>
      <c r="J106" s="1" t="s">
        <v>1990</v>
      </c>
    </row>
    <row r="107" spans="1:10" x14ac:dyDescent="0.25">
      <c r="A107" s="2580">
        <v>3.5982008995502248</v>
      </c>
      <c r="B107" s="2580">
        <v>7.4462768615692152</v>
      </c>
      <c r="C107" s="2580">
        <v>88.955522238880562</v>
      </c>
      <c r="D107" s="2580">
        <v>89</v>
      </c>
      <c r="E107" s="2580">
        <v>7.45</v>
      </c>
      <c r="F107" s="2580">
        <v>3.6</v>
      </c>
      <c r="G107" s="1" t="s">
        <v>2051</v>
      </c>
      <c r="H107" s="1" t="s">
        <v>317</v>
      </c>
      <c r="I107" s="1" t="s">
        <v>2064</v>
      </c>
      <c r="J107" s="1" t="s">
        <v>1994</v>
      </c>
    </row>
    <row r="108" spans="1:10" x14ac:dyDescent="0.25">
      <c r="A108" s="2580">
        <v>32.542579075425792</v>
      </c>
      <c r="B108" s="2580">
        <v>65.085158150851584</v>
      </c>
      <c r="C108" s="2580">
        <v>2.3722627737226274</v>
      </c>
      <c r="D108" s="2580">
        <v>2.34</v>
      </c>
      <c r="E108" s="2580">
        <v>64.2</v>
      </c>
      <c r="F108" s="2580">
        <v>32.1</v>
      </c>
      <c r="G108" s="1" t="s">
        <v>2052</v>
      </c>
      <c r="H108" s="1" t="s">
        <v>317</v>
      </c>
      <c r="I108" s="1" t="s">
        <v>2064</v>
      </c>
      <c r="J108" s="1" t="s">
        <v>1998</v>
      </c>
    </row>
    <row r="109" spans="1:10" x14ac:dyDescent="0.25">
      <c r="A109" s="2580">
        <v>33.231675255021564</v>
      </c>
      <c r="B109" s="2580">
        <v>60.36386581133663</v>
      </c>
      <c r="C109" s="2580">
        <v>6.4044589336418127</v>
      </c>
      <c r="D109" s="2580">
        <v>6.09</v>
      </c>
      <c r="E109" s="2580">
        <v>57.4</v>
      </c>
      <c r="F109" s="2580">
        <v>31.6</v>
      </c>
      <c r="G109" s="1" t="s">
        <v>2053</v>
      </c>
      <c r="H109" s="1" t="s">
        <v>317</v>
      </c>
      <c r="I109" s="1" t="s">
        <v>2064</v>
      </c>
      <c r="J109" s="1" t="s">
        <v>1998</v>
      </c>
    </row>
    <row r="110" spans="1:10" x14ac:dyDescent="0.25">
      <c r="A110" s="2580">
        <v>54.154154154154149</v>
      </c>
      <c r="B110" s="2580">
        <v>32.832832832832828</v>
      </c>
      <c r="C110" s="2580">
        <v>13.013013013013012</v>
      </c>
      <c r="D110" s="2580">
        <v>13</v>
      </c>
      <c r="E110" s="2580">
        <v>32.799999999999997</v>
      </c>
      <c r="F110" s="2580">
        <v>54.1</v>
      </c>
      <c r="G110" s="1" t="s">
        <v>2054</v>
      </c>
      <c r="H110" s="1" t="s">
        <v>317</v>
      </c>
      <c r="I110" s="1" t="s">
        <v>2064</v>
      </c>
      <c r="J110" s="1" t="s">
        <v>1997</v>
      </c>
    </row>
    <row r="111" spans="1:10" x14ac:dyDescent="0.25">
      <c r="A111" s="2580">
        <v>29.399585921325052</v>
      </c>
      <c r="B111" s="2580">
        <v>46.997929606625256</v>
      </c>
      <c r="C111" s="2580">
        <v>23.602484472049692</v>
      </c>
      <c r="D111" s="2580">
        <v>22.8</v>
      </c>
      <c r="E111" s="2580">
        <v>45.4</v>
      </c>
      <c r="F111" s="2580">
        <v>28.4</v>
      </c>
      <c r="G111" s="1" t="s">
        <v>2055</v>
      </c>
      <c r="H111" s="1" t="s">
        <v>317</v>
      </c>
      <c r="I111" s="1" t="s">
        <v>2064</v>
      </c>
      <c r="J111" s="1" t="s">
        <v>1995</v>
      </c>
    </row>
    <row r="112" spans="1:10" x14ac:dyDescent="0.25">
      <c r="A112" s="2580">
        <v>3.8540385403854032</v>
      </c>
      <c r="B112" s="2580">
        <v>2.0500205002050018</v>
      </c>
      <c r="C112" s="2580">
        <v>94.095940959409575</v>
      </c>
      <c r="D112" s="2580">
        <v>91.8</v>
      </c>
      <c r="E112" s="2580">
        <v>2</v>
      </c>
      <c r="F112" s="2580">
        <v>3.76</v>
      </c>
      <c r="G112" s="1" t="s">
        <v>2056</v>
      </c>
      <c r="H112" s="1" t="s">
        <v>317</v>
      </c>
      <c r="I112" s="1" t="s">
        <v>2064</v>
      </c>
      <c r="J112" s="1" t="s">
        <v>1994</v>
      </c>
    </row>
    <row r="113" spans="1:10" x14ac:dyDescent="0.25">
      <c r="A113" s="2580">
        <v>8.6629944917376047</v>
      </c>
      <c r="B113" s="2580">
        <v>54.28142213319979</v>
      </c>
      <c r="C113" s="2580">
        <v>37.055583375062589</v>
      </c>
      <c r="D113" s="2580">
        <v>37</v>
      </c>
      <c r="E113" s="2580">
        <v>54.2</v>
      </c>
      <c r="F113" s="2580">
        <v>8.65</v>
      </c>
      <c r="G113" s="1" t="s">
        <v>2009</v>
      </c>
      <c r="H113" s="1" t="s">
        <v>317</v>
      </c>
      <c r="I113" s="1" t="s">
        <v>2064</v>
      </c>
      <c r="J113" s="1" t="s">
        <v>1990</v>
      </c>
    </row>
    <row r="114" spans="1:10" x14ac:dyDescent="0.25">
      <c r="A114" s="2580">
        <v>5.5226824457593677</v>
      </c>
      <c r="B114" s="2580">
        <v>12.721893491124259</v>
      </c>
      <c r="C114" s="2580">
        <v>81.755424063116365</v>
      </c>
      <c r="D114" s="2580">
        <v>82.9</v>
      </c>
      <c r="E114" s="2580">
        <v>12.9</v>
      </c>
      <c r="F114" s="2580">
        <v>5.6</v>
      </c>
      <c r="G114" s="1" t="s">
        <v>2010</v>
      </c>
      <c r="H114" s="1" t="s">
        <v>317</v>
      </c>
      <c r="I114" s="1" t="s">
        <v>2064</v>
      </c>
      <c r="J114" s="1" t="s">
        <v>1991</v>
      </c>
    </row>
    <row r="115" spans="1:10" x14ac:dyDescent="0.25">
      <c r="A115" s="2580">
        <v>4.2095790420957906</v>
      </c>
      <c r="B115" s="2580">
        <v>17.498250174982502</v>
      </c>
      <c r="C115" s="2580">
        <v>78.292170782921715</v>
      </c>
      <c r="D115" s="2580">
        <v>78.3</v>
      </c>
      <c r="E115" s="2580">
        <v>17.5</v>
      </c>
      <c r="F115" s="2580">
        <v>4.21</v>
      </c>
      <c r="G115" s="1" t="s">
        <v>2011</v>
      </c>
      <c r="H115" s="1" t="s">
        <v>317</v>
      </c>
      <c r="I115" s="1" t="s">
        <v>2064</v>
      </c>
      <c r="J115" s="1" t="s">
        <v>1991</v>
      </c>
    </row>
    <row r="116" spans="1:10" x14ac:dyDescent="0.25">
      <c r="A116" s="2580">
        <v>11.84738955823293</v>
      </c>
      <c r="B116" s="2580">
        <v>33.232931726907623</v>
      </c>
      <c r="C116" s="2580">
        <v>54.91967871485943</v>
      </c>
      <c r="D116" s="2580">
        <v>54.7</v>
      </c>
      <c r="E116" s="2580">
        <v>33.1</v>
      </c>
      <c r="F116" s="2580">
        <v>11.8</v>
      </c>
      <c r="G116" s="1" t="s">
        <v>2012</v>
      </c>
      <c r="H116" s="1" t="s">
        <v>317</v>
      </c>
      <c r="I116" s="1" t="s">
        <v>2064</v>
      </c>
      <c r="J116" s="1" t="s">
        <v>1992</v>
      </c>
    </row>
    <row r="117" spans="1:10" x14ac:dyDescent="0.25">
      <c r="A117" s="2580">
        <v>16.701030927835049</v>
      </c>
      <c r="B117" s="2580">
        <v>31.649484536082468</v>
      </c>
      <c r="C117" s="2580">
        <v>51.649484536082468</v>
      </c>
      <c r="D117" s="2580">
        <v>50.1</v>
      </c>
      <c r="E117" s="2580">
        <v>30.7</v>
      </c>
      <c r="F117" s="2580">
        <v>16.2</v>
      </c>
      <c r="G117" s="1" t="s">
        <v>2013</v>
      </c>
      <c r="H117" s="1" t="s">
        <v>317</v>
      </c>
      <c r="I117" s="1" t="s">
        <v>2064</v>
      </c>
      <c r="J117" s="1" t="s">
        <v>1993</v>
      </c>
    </row>
    <row r="118" spans="1:10" x14ac:dyDescent="0.25">
      <c r="A118" s="2580">
        <v>48.68292682926829</v>
      </c>
      <c r="B118" s="2580">
        <v>32.195121951219512</v>
      </c>
      <c r="C118" s="2580">
        <v>19.121951219512194</v>
      </c>
      <c r="D118" s="2580">
        <v>19.600000000000001</v>
      </c>
      <c r="E118" s="2580">
        <v>33</v>
      </c>
      <c r="F118" s="2580">
        <v>49.9</v>
      </c>
      <c r="G118" s="1" t="s">
        <v>2057</v>
      </c>
      <c r="H118" s="1" t="s">
        <v>317</v>
      </c>
      <c r="I118" s="1" t="s">
        <v>2064</v>
      </c>
      <c r="J118" s="1" t="s">
        <v>1997</v>
      </c>
    </row>
    <row r="119" spans="1:10" x14ac:dyDescent="0.25">
      <c r="A119" s="2580">
        <v>31.573604060913706</v>
      </c>
      <c r="B119" s="2580">
        <v>18.071065989847714</v>
      </c>
      <c r="C119" s="2580">
        <v>50.35532994923858</v>
      </c>
      <c r="D119" s="2580">
        <v>49.6</v>
      </c>
      <c r="E119" s="2580">
        <v>17.8</v>
      </c>
      <c r="F119" s="2580">
        <v>31.1</v>
      </c>
      <c r="G119" s="1" t="s">
        <v>1947</v>
      </c>
      <c r="H119" s="1" t="s">
        <v>317</v>
      </c>
      <c r="I119" s="1" t="s">
        <v>2063</v>
      </c>
      <c r="J119" s="1" t="s">
        <v>1996</v>
      </c>
    </row>
    <row r="120" spans="1:10" x14ac:dyDescent="0.25">
      <c r="A120" s="2580">
        <v>31.362725450901809</v>
      </c>
      <c r="B120" s="2580">
        <v>18.537074148296597</v>
      </c>
      <c r="C120" s="2580">
        <v>50.100200400801612</v>
      </c>
      <c r="D120" s="2580">
        <v>50</v>
      </c>
      <c r="E120" s="2580">
        <v>18.5</v>
      </c>
      <c r="F120" s="2580">
        <v>31.3</v>
      </c>
      <c r="G120" s="1" t="s">
        <v>1958</v>
      </c>
      <c r="H120" s="1" t="s">
        <v>317</v>
      </c>
      <c r="I120" s="1" t="s">
        <v>2063</v>
      </c>
      <c r="J120" s="1" t="s">
        <v>1996</v>
      </c>
    </row>
    <row r="121" spans="1:10" x14ac:dyDescent="0.25">
      <c r="A121" s="2580">
        <v>45.273631840796021</v>
      </c>
      <c r="B121" s="2580">
        <v>21.890547263681594</v>
      </c>
      <c r="C121" s="2580">
        <v>32.835820895522389</v>
      </c>
      <c r="D121" s="2580">
        <v>33</v>
      </c>
      <c r="E121" s="2580">
        <v>22</v>
      </c>
      <c r="F121" s="2580">
        <v>45.5</v>
      </c>
      <c r="G121" s="1" t="s">
        <v>1978</v>
      </c>
      <c r="H121" s="1" t="s">
        <v>317</v>
      </c>
      <c r="I121" s="1" t="s">
        <v>2063</v>
      </c>
      <c r="J121" s="1" t="s">
        <v>1997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/>
  </sheetViews>
  <sheetFormatPr defaultRowHeight="15" x14ac:dyDescent="0.25"/>
  <sheetData>
    <row r="1" spans="1:4" x14ac:dyDescent="0.25">
      <c r="A1" s="3593" t="s">
        <v>2006</v>
      </c>
      <c r="B1" s="3594" t="s">
        <v>2068</v>
      </c>
      <c r="C1" s="3595" t="s">
        <v>2069</v>
      </c>
      <c r="D1" s="3596" t="s">
        <v>2070</v>
      </c>
    </row>
    <row r="2" spans="1:4" ht="30" x14ac:dyDescent="0.25">
      <c r="A2" s="3597" t="s">
        <v>2078</v>
      </c>
      <c r="B2" s="3650">
        <v>1998</v>
      </c>
      <c r="C2" s="3700">
        <v>98105</v>
      </c>
      <c r="D2" s="2773"/>
    </row>
    <row r="3" spans="1:4" ht="30" x14ac:dyDescent="0.25">
      <c r="A3" s="3598" t="s">
        <v>2079</v>
      </c>
      <c r="B3" s="3651">
        <v>1998</v>
      </c>
      <c r="C3" s="3701">
        <v>98107</v>
      </c>
      <c r="D3" s="2774"/>
    </row>
    <row r="4" spans="1:4" ht="30" x14ac:dyDescent="0.25">
      <c r="A4" s="3599" t="s">
        <v>2081</v>
      </c>
      <c r="B4" s="3652">
        <v>1998</v>
      </c>
      <c r="C4" s="3702">
        <v>98102</v>
      </c>
      <c r="D4" s="2775"/>
    </row>
    <row r="5" spans="1:4" ht="30" x14ac:dyDescent="0.25">
      <c r="A5" s="3600" t="s">
        <v>2082</v>
      </c>
      <c r="B5" s="3653">
        <v>1998</v>
      </c>
      <c r="C5" s="3703">
        <v>98103</v>
      </c>
      <c r="D5" s="2776"/>
    </row>
    <row r="6" spans="1:4" ht="30" x14ac:dyDescent="0.25">
      <c r="A6" s="3601" t="s">
        <v>2083</v>
      </c>
      <c r="B6" s="3654">
        <v>1998</v>
      </c>
      <c r="C6" s="3704">
        <v>98106</v>
      </c>
      <c r="D6" s="2777"/>
    </row>
    <row r="7" spans="1:4" ht="30" x14ac:dyDescent="0.25">
      <c r="A7" s="3602" t="s">
        <v>2092</v>
      </c>
      <c r="B7" s="3655">
        <v>1998</v>
      </c>
      <c r="C7" s="3705">
        <v>98109</v>
      </c>
      <c r="D7" s="2778"/>
    </row>
    <row r="8" spans="1:4" ht="30" x14ac:dyDescent="0.25">
      <c r="A8" s="3603" t="s">
        <v>2096</v>
      </c>
      <c r="B8" s="3656">
        <v>1998</v>
      </c>
      <c r="C8" s="3706">
        <v>98101</v>
      </c>
      <c r="D8" s="2779"/>
    </row>
    <row r="9" spans="1:4" ht="30" x14ac:dyDescent="0.25">
      <c r="A9" s="3604" t="s">
        <v>2097</v>
      </c>
      <c r="B9" s="3657">
        <v>1998</v>
      </c>
      <c r="C9" s="3707">
        <v>98108</v>
      </c>
      <c r="D9" s="2780"/>
    </row>
    <row r="10" spans="1:4" ht="30" x14ac:dyDescent="0.25">
      <c r="A10" s="3605" t="s">
        <v>2098</v>
      </c>
      <c r="B10" s="3658">
        <v>1998</v>
      </c>
      <c r="C10" s="3708">
        <v>98112</v>
      </c>
      <c r="D10" s="2781"/>
    </row>
    <row r="11" spans="1:4" ht="30" x14ac:dyDescent="0.25">
      <c r="A11" s="3606" t="s">
        <v>2099</v>
      </c>
      <c r="B11" s="3659">
        <v>1998</v>
      </c>
      <c r="C11" s="3709">
        <v>98115</v>
      </c>
      <c r="D11" s="2782"/>
    </row>
    <row r="12" spans="1:4" ht="30" x14ac:dyDescent="0.25">
      <c r="A12" s="3607" t="s">
        <v>2102</v>
      </c>
      <c r="B12" s="3660">
        <v>1998</v>
      </c>
      <c r="C12" s="3710">
        <v>98104</v>
      </c>
      <c r="D12" s="2783"/>
    </row>
    <row r="13" spans="1:4" ht="30" x14ac:dyDescent="0.25">
      <c r="A13" s="3608" t="s">
        <v>2103</v>
      </c>
      <c r="B13" s="3661">
        <v>1998</v>
      </c>
      <c r="C13" s="3711">
        <v>98110</v>
      </c>
      <c r="D13" s="2784"/>
    </row>
    <row r="14" spans="1:4" ht="30" x14ac:dyDescent="0.25">
      <c r="A14" s="3609" t="s">
        <v>2104</v>
      </c>
      <c r="B14" s="3662">
        <v>1998</v>
      </c>
      <c r="C14" s="3712">
        <v>98111</v>
      </c>
      <c r="D14" s="2785"/>
    </row>
    <row r="15" spans="1:4" ht="30" x14ac:dyDescent="0.25">
      <c r="A15" s="3610" t="s">
        <v>2105</v>
      </c>
      <c r="B15" s="3663">
        <v>1998</v>
      </c>
      <c r="C15" s="3713">
        <v>98113</v>
      </c>
      <c r="D15" s="2786"/>
    </row>
    <row r="16" spans="1:4" ht="30" x14ac:dyDescent="0.25">
      <c r="A16" s="3611" t="s">
        <v>2106</v>
      </c>
      <c r="B16" s="3664">
        <v>1998</v>
      </c>
      <c r="C16" s="3714">
        <v>98118</v>
      </c>
      <c r="D16" s="2787"/>
    </row>
    <row r="17" spans="1:4" ht="30" x14ac:dyDescent="0.25">
      <c r="A17" s="3612" t="s">
        <v>2107</v>
      </c>
      <c r="B17" s="3665">
        <v>1998</v>
      </c>
      <c r="C17" s="3715">
        <v>98119</v>
      </c>
      <c r="D17" s="2788"/>
    </row>
    <row r="18" spans="1:4" x14ac:dyDescent="0.25">
      <c r="A18" s="3613" t="s">
        <v>2100</v>
      </c>
      <c r="B18" s="3666">
        <v>1999</v>
      </c>
      <c r="C18" s="3716">
        <v>102</v>
      </c>
      <c r="D18" s="3750" t="s">
        <v>2071</v>
      </c>
    </row>
    <row r="19" spans="1:4" x14ac:dyDescent="0.25">
      <c r="A19" s="3614" t="s">
        <v>2084</v>
      </c>
      <c r="B19" s="3667">
        <v>1999</v>
      </c>
      <c r="C19" s="3717">
        <v>113</v>
      </c>
      <c r="D19" s="3751" t="s">
        <v>2073</v>
      </c>
    </row>
    <row r="20" spans="1:4" x14ac:dyDescent="0.25">
      <c r="A20" s="3615" t="s">
        <v>2093</v>
      </c>
      <c r="B20" s="3668">
        <v>1999</v>
      </c>
      <c r="C20" s="3718">
        <v>115</v>
      </c>
      <c r="D20" s="3752" t="s">
        <v>2073</v>
      </c>
    </row>
    <row r="21" spans="1:4" x14ac:dyDescent="0.25">
      <c r="A21" s="3616" t="s">
        <v>2080</v>
      </c>
      <c r="B21" s="3669">
        <v>1999</v>
      </c>
      <c r="C21" s="3719">
        <v>120</v>
      </c>
      <c r="D21" s="3753" t="s">
        <v>2074</v>
      </c>
    </row>
    <row r="22" spans="1:4" x14ac:dyDescent="0.25">
      <c r="A22" s="3617" t="s">
        <v>2062</v>
      </c>
      <c r="B22" s="3670">
        <v>2000</v>
      </c>
      <c r="C22" s="3720">
        <v>103</v>
      </c>
      <c r="D22" s="3754" t="s">
        <v>2071</v>
      </c>
    </row>
    <row r="23" spans="1:4" x14ac:dyDescent="0.25">
      <c r="A23" s="3618" t="s">
        <v>2085</v>
      </c>
      <c r="B23" s="3671">
        <v>2000</v>
      </c>
      <c r="C23" s="3721">
        <v>102</v>
      </c>
      <c r="D23" s="3755" t="s">
        <v>2071</v>
      </c>
    </row>
    <row r="24" spans="1:4" x14ac:dyDescent="0.25">
      <c r="A24" s="3619" t="s">
        <v>2086</v>
      </c>
      <c r="B24" s="3672">
        <v>2000</v>
      </c>
      <c r="C24" s="3722">
        <v>106</v>
      </c>
      <c r="D24" s="3756" t="s">
        <v>2071</v>
      </c>
    </row>
    <row r="25" spans="1:4" x14ac:dyDescent="0.25">
      <c r="A25" s="3620" t="s">
        <v>2087</v>
      </c>
      <c r="B25" s="3673">
        <v>2000</v>
      </c>
      <c r="C25" s="3723">
        <v>104</v>
      </c>
      <c r="D25" s="3757" t="s">
        <v>2071</v>
      </c>
    </row>
    <row r="26" spans="1:4" x14ac:dyDescent="0.25">
      <c r="A26" s="3621" t="s">
        <v>2061</v>
      </c>
      <c r="B26" s="3674">
        <v>2000</v>
      </c>
      <c r="C26" s="3724">
        <v>111</v>
      </c>
      <c r="D26" s="3758" t="s">
        <v>2072</v>
      </c>
    </row>
    <row r="27" spans="1:4" x14ac:dyDescent="0.25">
      <c r="A27" s="3622" t="s">
        <v>2094</v>
      </c>
      <c r="B27" s="3675">
        <v>2000</v>
      </c>
      <c r="C27" s="3725">
        <v>107</v>
      </c>
      <c r="D27" s="3759" t="s">
        <v>2072</v>
      </c>
    </row>
    <row r="28" spans="1:4" x14ac:dyDescent="0.25">
      <c r="A28" s="3623" t="s">
        <v>2095</v>
      </c>
      <c r="B28" s="3676">
        <v>2000</v>
      </c>
      <c r="C28" s="3726">
        <v>109</v>
      </c>
      <c r="D28" s="3760" t="s">
        <v>2072</v>
      </c>
    </row>
    <row r="29" spans="1:4" x14ac:dyDescent="0.25">
      <c r="A29" s="3624" t="s">
        <v>2088</v>
      </c>
      <c r="B29" s="3677">
        <v>2001</v>
      </c>
      <c r="C29" s="3727">
        <v>101</v>
      </c>
      <c r="D29" s="3761" t="s">
        <v>2071</v>
      </c>
    </row>
    <row r="30" spans="1:4" x14ac:dyDescent="0.25">
      <c r="A30" s="3625" t="s">
        <v>2089</v>
      </c>
      <c r="B30" s="3678">
        <v>2001</v>
      </c>
      <c r="C30" s="3728">
        <v>109</v>
      </c>
      <c r="D30" s="3762" t="s">
        <v>2072</v>
      </c>
    </row>
    <row r="31" spans="1:4" x14ac:dyDescent="0.25">
      <c r="A31" s="3626" t="s">
        <v>2090</v>
      </c>
      <c r="B31" s="3679">
        <v>2001</v>
      </c>
      <c r="C31" s="3729">
        <v>113</v>
      </c>
      <c r="D31" s="3763" t="s">
        <v>2073</v>
      </c>
    </row>
    <row r="32" spans="1:4" x14ac:dyDescent="0.25">
      <c r="A32" s="3627" t="s">
        <v>2091</v>
      </c>
      <c r="B32" s="3680">
        <v>2001</v>
      </c>
      <c r="C32" s="3730">
        <v>118</v>
      </c>
      <c r="D32" s="3764" t="s">
        <v>2074</v>
      </c>
    </row>
    <row r="33" spans="1:4" x14ac:dyDescent="0.25">
      <c r="A33" s="3628" t="s">
        <v>1518</v>
      </c>
      <c r="B33" s="3681">
        <v>2002</v>
      </c>
      <c r="C33" s="3731">
        <v>102</v>
      </c>
      <c r="D33" s="3765" t="s">
        <v>2071</v>
      </c>
    </row>
    <row r="34" spans="1:4" x14ac:dyDescent="0.25">
      <c r="A34" s="3629" t="s">
        <v>1505</v>
      </c>
      <c r="B34" s="3682">
        <v>2002</v>
      </c>
      <c r="C34" s="3732">
        <v>111</v>
      </c>
      <c r="D34" s="3766" t="s">
        <v>2072</v>
      </c>
    </row>
    <row r="35" spans="1:4" x14ac:dyDescent="0.25">
      <c r="A35" s="3630" t="s">
        <v>1514</v>
      </c>
      <c r="B35" s="3683">
        <v>2002</v>
      </c>
      <c r="C35" s="3733">
        <v>109</v>
      </c>
      <c r="D35" s="3767" t="s">
        <v>2072</v>
      </c>
    </row>
    <row r="36" spans="1:4" x14ac:dyDescent="0.25">
      <c r="A36" s="3631" t="s">
        <v>1506</v>
      </c>
      <c r="B36" s="3684">
        <v>2002</v>
      </c>
      <c r="C36" s="3734">
        <v>112</v>
      </c>
      <c r="D36" s="3768" t="s">
        <v>2073</v>
      </c>
    </row>
    <row r="37" spans="1:4" x14ac:dyDescent="0.25">
      <c r="A37" s="3632" t="s">
        <v>1508</v>
      </c>
      <c r="B37" s="3685">
        <v>2002</v>
      </c>
      <c r="C37" s="3735">
        <v>114</v>
      </c>
      <c r="D37" s="3769" t="s">
        <v>2073</v>
      </c>
    </row>
    <row r="38" spans="1:4" x14ac:dyDescent="0.25">
      <c r="A38" s="3633" t="s">
        <v>1498</v>
      </c>
      <c r="B38" s="3686">
        <v>2002</v>
      </c>
      <c r="C38" s="3736">
        <v>116</v>
      </c>
      <c r="D38" s="3770" t="s">
        <v>2073</v>
      </c>
    </row>
    <row r="39" spans="1:4" x14ac:dyDescent="0.25">
      <c r="A39" s="3634" t="s">
        <v>1500</v>
      </c>
      <c r="B39" s="3687">
        <v>2002</v>
      </c>
      <c r="C39" s="3737">
        <v>118</v>
      </c>
      <c r="D39" s="3771" t="s">
        <v>2074</v>
      </c>
    </row>
    <row r="40" spans="1:4" x14ac:dyDescent="0.25">
      <c r="A40" s="3635" t="s">
        <v>1501</v>
      </c>
      <c r="B40" s="3688">
        <v>2002</v>
      </c>
      <c r="C40" s="3738">
        <v>119</v>
      </c>
      <c r="D40" s="3772" t="s">
        <v>2074</v>
      </c>
    </row>
    <row r="41" spans="1:4" x14ac:dyDescent="0.25">
      <c r="A41" s="3636" t="s">
        <v>1488</v>
      </c>
      <c r="B41" s="3689">
        <v>2003</v>
      </c>
      <c r="C41" s="3739">
        <v>107</v>
      </c>
      <c r="D41" s="3773" t="s">
        <v>2072</v>
      </c>
    </row>
    <row r="42" spans="1:4" x14ac:dyDescent="0.25">
      <c r="A42" s="3637" t="s">
        <v>2058</v>
      </c>
      <c r="B42" s="3690">
        <v>2005</v>
      </c>
      <c r="C42" s="3740">
        <v>107</v>
      </c>
      <c r="D42" s="3774" t="s">
        <v>2072</v>
      </c>
    </row>
    <row r="43" spans="1:4" x14ac:dyDescent="0.25">
      <c r="A43" s="3638" t="s">
        <v>2060</v>
      </c>
      <c r="B43" s="3691">
        <v>2010</v>
      </c>
      <c r="C43" s="3741">
        <v>112</v>
      </c>
      <c r="D43" s="3775" t="s">
        <v>2073</v>
      </c>
    </row>
    <row r="44" spans="1:4" x14ac:dyDescent="0.25">
      <c r="A44" s="3639" t="s">
        <v>2057</v>
      </c>
      <c r="B44" s="3692">
        <v>2011</v>
      </c>
      <c r="C44" s="3742">
        <v>106</v>
      </c>
      <c r="D44" s="3776" t="s">
        <v>2071</v>
      </c>
    </row>
    <row r="45" spans="1:4" x14ac:dyDescent="0.25">
      <c r="A45" s="3640" t="s">
        <v>2032</v>
      </c>
      <c r="B45" s="3693">
        <v>2012</v>
      </c>
      <c r="C45" s="3743">
        <v>101</v>
      </c>
      <c r="D45" s="3777" t="s">
        <v>2071</v>
      </c>
    </row>
    <row r="46" spans="1:4" x14ac:dyDescent="0.25">
      <c r="A46" s="3641" t="s">
        <v>2031</v>
      </c>
      <c r="B46" s="3694">
        <v>2012</v>
      </c>
      <c r="C46" s="3744">
        <v>110</v>
      </c>
      <c r="D46" s="3778" t="s">
        <v>2072</v>
      </c>
    </row>
    <row r="47" spans="1:4" x14ac:dyDescent="0.25">
      <c r="A47" s="3642" t="s">
        <v>2039</v>
      </c>
      <c r="B47" s="3695">
        <v>2013</v>
      </c>
      <c r="C47" s="3745">
        <v>102</v>
      </c>
      <c r="D47" s="3779" t="s">
        <v>2071</v>
      </c>
    </row>
    <row r="48" spans="1:4" x14ac:dyDescent="0.25">
      <c r="A48" s="3643" t="s">
        <v>2040</v>
      </c>
      <c r="B48" s="3696">
        <v>2013</v>
      </c>
      <c r="C48" s="3746">
        <v>105</v>
      </c>
      <c r="D48" s="3780" t="s">
        <v>2071</v>
      </c>
    </row>
    <row r="49" spans="1:4" x14ac:dyDescent="0.25">
      <c r="A49" s="3644" t="s">
        <v>2038</v>
      </c>
      <c r="B49" s="3697">
        <v>2013</v>
      </c>
      <c r="C49" s="3747">
        <v>109</v>
      </c>
      <c r="D49" s="3781" t="s">
        <v>2072</v>
      </c>
    </row>
    <row r="50" spans="1:4" x14ac:dyDescent="0.25">
      <c r="A50" s="3645" t="s">
        <v>2048</v>
      </c>
      <c r="B50" s="3698">
        <v>2015</v>
      </c>
      <c r="C50" s="3748">
        <v>113</v>
      </c>
      <c r="D50" s="3782" t="s">
        <v>2073</v>
      </c>
    </row>
    <row r="51" spans="1:4" x14ac:dyDescent="0.25">
      <c r="A51" s="3646" t="s">
        <v>2054</v>
      </c>
      <c r="B51" s="3699">
        <v>2016</v>
      </c>
      <c r="C51" s="3749">
        <v>111</v>
      </c>
      <c r="D51" s="3783" t="s">
        <v>2072</v>
      </c>
    </row>
    <row r="52" spans="1:4" x14ac:dyDescent="0.25">
      <c r="A52" s="3647" t="s">
        <v>1978</v>
      </c>
      <c r="B52" s="2643"/>
      <c r="C52" s="2708"/>
      <c r="D52" s="2789"/>
    </row>
    <row r="53" spans="1:4" ht="45" x14ac:dyDescent="0.25">
      <c r="A53" s="3648" t="s">
        <v>1947</v>
      </c>
      <c r="B53" s="2644"/>
      <c r="C53" s="2709"/>
      <c r="D53" s="2790"/>
    </row>
    <row r="54" spans="1:4" ht="45" x14ac:dyDescent="0.25">
      <c r="A54" s="3649" t="s">
        <v>1958</v>
      </c>
      <c r="B54" s="2645"/>
      <c r="C54" s="2710"/>
      <c r="D54" s="2791"/>
    </row>
    <row r="55" spans="1:4" x14ac:dyDescent="0.25">
      <c r="A55" s="2581" t="s">
        <v>2027</v>
      </c>
      <c r="B55" s="2646">
        <v>2012</v>
      </c>
      <c r="C55" s="2711">
        <v>115</v>
      </c>
      <c r="D55" s="2792" t="s">
        <v>2073</v>
      </c>
    </row>
    <row r="56" spans="1:4" x14ac:dyDescent="0.25">
      <c r="A56" s="2582" t="s">
        <v>2020</v>
      </c>
      <c r="B56" s="2647">
        <v>2012</v>
      </c>
      <c r="C56" s="2712">
        <v>117</v>
      </c>
      <c r="D56" s="2793" t="s">
        <v>2074</v>
      </c>
    </row>
    <row r="57" spans="1:4" x14ac:dyDescent="0.25">
      <c r="A57" s="2583" t="s">
        <v>2021</v>
      </c>
      <c r="B57" s="2648">
        <v>2012</v>
      </c>
      <c r="C57" s="2713">
        <v>118</v>
      </c>
      <c r="D57" s="2794" t="s">
        <v>2074</v>
      </c>
    </row>
    <row r="58" spans="1:4" x14ac:dyDescent="0.25">
      <c r="A58" s="2584" t="s">
        <v>2022</v>
      </c>
      <c r="B58" s="2649">
        <v>2012</v>
      </c>
      <c r="C58" s="2714">
        <v>119</v>
      </c>
      <c r="D58" s="2795" t="s">
        <v>2074</v>
      </c>
    </row>
    <row r="59" spans="1:4" x14ac:dyDescent="0.25">
      <c r="A59" s="2585" t="s">
        <v>2067</v>
      </c>
      <c r="B59" s="2650">
        <v>2012</v>
      </c>
      <c r="C59" s="2715">
        <v>120</v>
      </c>
      <c r="D59" s="2796" t="s">
        <v>2074</v>
      </c>
    </row>
    <row r="60" spans="1:4" x14ac:dyDescent="0.25">
      <c r="A60" s="2586" t="s">
        <v>2020</v>
      </c>
      <c r="B60" s="2651">
        <v>2012</v>
      </c>
      <c r="C60" s="2716">
        <v>117</v>
      </c>
      <c r="D60" s="2797" t="s">
        <v>2074</v>
      </c>
    </row>
    <row r="61" spans="1:4" x14ac:dyDescent="0.25">
      <c r="A61" s="2587" t="s">
        <v>2021</v>
      </c>
      <c r="B61" s="2652">
        <v>2012</v>
      </c>
      <c r="C61" s="2717">
        <v>118</v>
      </c>
      <c r="D61" s="2798" t="s">
        <v>2074</v>
      </c>
    </row>
    <row r="62" spans="1:4" x14ac:dyDescent="0.25">
      <c r="A62" s="2588" t="s">
        <v>2022</v>
      </c>
      <c r="B62" s="2653">
        <v>2012</v>
      </c>
      <c r="C62" s="2718">
        <v>119</v>
      </c>
      <c r="D62" s="2799" t="s">
        <v>2074</v>
      </c>
    </row>
    <row r="63" spans="1:4" x14ac:dyDescent="0.25">
      <c r="A63" s="2589" t="s">
        <v>2067</v>
      </c>
      <c r="B63" s="2654">
        <v>2012</v>
      </c>
      <c r="C63" s="2719">
        <v>120</v>
      </c>
      <c r="D63" s="2800" t="s">
        <v>2074</v>
      </c>
    </row>
    <row r="64" spans="1:4" x14ac:dyDescent="0.25">
      <c r="A64" s="2590" t="s">
        <v>2039</v>
      </c>
      <c r="B64" s="2655">
        <v>2013</v>
      </c>
      <c r="C64" s="2720">
        <v>102</v>
      </c>
      <c r="D64" s="2801" t="s">
        <v>2071</v>
      </c>
    </row>
    <row r="65" spans="1:4" x14ac:dyDescent="0.25">
      <c r="A65" s="2591" t="s">
        <v>2040</v>
      </c>
      <c r="B65" s="2656">
        <v>2013</v>
      </c>
      <c r="C65" s="2721">
        <v>105</v>
      </c>
      <c r="D65" s="2802" t="s">
        <v>2071</v>
      </c>
    </row>
    <row r="66" spans="1:4" x14ac:dyDescent="0.25">
      <c r="A66" s="2592" t="s">
        <v>2039</v>
      </c>
      <c r="B66" s="2657">
        <v>2013</v>
      </c>
      <c r="C66" s="2722">
        <v>102</v>
      </c>
      <c r="D66" s="2803" t="s">
        <v>2071</v>
      </c>
    </row>
    <row r="67" spans="1:4" x14ac:dyDescent="0.25">
      <c r="A67" s="2593" t="s">
        <v>2040</v>
      </c>
      <c r="B67" s="2658">
        <v>2013</v>
      </c>
      <c r="C67" s="2723">
        <v>105</v>
      </c>
      <c r="D67" s="2804" t="s">
        <v>2071</v>
      </c>
    </row>
    <row r="68" spans="1:4" x14ac:dyDescent="0.25">
      <c r="A68" s="2594" t="s">
        <v>2036</v>
      </c>
      <c r="B68" s="2659">
        <v>2013</v>
      </c>
      <c r="C68" s="2724">
        <v>111</v>
      </c>
      <c r="D68" s="2805" t="s">
        <v>2072</v>
      </c>
    </row>
    <row r="69" spans="1:4" x14ac:dyDescent="0.25">
      <c r="A69" s="2595" t="s">
        <v>2038</v>
      </c>
      <c r="B69" s="2660">
        <v>2013</v>
      </c>
      <c r="C69" s="2725">
        <v>109</v>
      </c>
      <c r="D69" s="2806" t="s">
        <v>2072</v>
      </c>
    </row>
    <row r="70" spans="1:4" x14ac:dyDescent="0.25">
      <c r="A70" s="2596" t="s">
        <v>2036</v>
      </c>
      <c r="B70" s="2661">
        <v>2013</v>
      </c>
      <c r="C70" s="2726">
        <v>111</v>
      </c>
      <c r="D70" s="2807" t="s">
        <v>2072</v>
      </c>
    </row>
    <row r="71" spans="1:4" x14ac:dyDescent="0.25">
      <c r="A71" s="2597" t="s">
        <v>2038</v>
      </c>
      <c r="B71" s="2662">
        <v>2013</v>
      </c>
      <c r="C71" s="2727">
        <v>109</v>
      </c>
      <c r="D71" s="2808" t="s">
        <v>2072</v>
      </c>
    </row>
    <row r="72" spans="1:4" x14ac:dyDescent="0.25">
      <c r="A72" s="2598" t="s">
        <v>2037</v>
      </c>
      <c r="B72" s="2663">
        <v>2013</v>
      </c>
      <c r="C72" s="2728">
        <v>114</v>
      </c>
      <c r="D72" s="2809" t="s">
        <v>2073</v>
      </c>
    </row>
    <row r="73" spans="1:4" x14ac:dyDescent="0.25">
      <c r="A73" s="2599" t="s">
        <v>2037</v>
      </c>
      <c r="B73" s="2664">
        <v>2013</v>
      </c>
      <c r="C73" s="2729">
        <v>114</v>
      </c>
      <c r="D73" s="2810" t="s">
        <v>2073</v>
      </c>
    </row>
    <row r="74" spans="1:4" x14ac:dyDescent="0.25">
      <c r="A74" s="2600" t="s">
        <v>2035</v>
      </c>
      <c r="B74" s="2665">
        <v>2013</v>
      </c>
      <c r="C74" s="2730">
        <v>119</v>
      </c>
      <c r="D74" s="2811" t="s">
        <v>2074</v>
      </c>
    </row>
    <row r="75" spans="1:4" x14ac:dyDescent="0.25">
      <c r="A75" s="2601" t="s">
        <v>2035</v>
      </c>
      <c r="B75" s="2666">
        <v>2013</v>
      </c>
      <c r="C75" s="2731">
        <v>119</v>
      </c>
      <c r="D75" s="2812" t="s">
        <v>2074</v>
      </c>
    </row>
    <row r="76" spans="1:4" x14ac:dyDescent="0.25">
      <c r="A76" s="2602" t="s">
        <v>2046</v>
      </c>
      <c r="B76" s="2667">
        <v>2014</v>
      </c>
      <c r="C76" s="2732">
        <v>103</v>
      </c>
      <c r="D76" s="2813" t="s">
        <v>2071</v>
      </c>
    </row>
    <row r="77" spans="1:4" x14ac:dyDescent="0.25">
      <c r="A77" s="2603" t="s">
        <v>2046</v>
      </c>
      <c r="B77" s="2668">
        <v>2014</v>
      </c>
      <c r="C77" s="2733">
        <v>103</v>
      </c>
      <c r="D77" s="2814" t="s">
        <v>2071</v>
      </c>
    </row>
    <row r="78" spans="1:4" x14ac:dyDescent="0.25">
      <c r="A78" s="2604" t="s">
        <v>2045</v>
      </c>
      <c r="B78" s="2669">
        <v>2014</v>
      </c>
      <c r="C78" s="2734">
        <v>111</v>
      </c>
      <c r="D78" s="2815" t="s">
        <v>2072</v>
      </c>
    </row>
    <row r="79" spans="1:4" x14ac:dyDescent="0.25">
      <c r="A79" s="2605" t="s">
        <v>2045</v>
      </c>
      <c r="B79" s="2670">
        <v>2014</v>
      </c>
      <c r="C79" s="2735">
        <v>111</v>
      </c>
      <c r="D79" s="2816" t="s">
        <v>2072</v>
      </c>
    </row>
    <row r="80" spans="1:4" x14ac:dyDescent="0.25">
      <c r="A80" s="2606" t="s">
        <v>2041</v>
      </c>
      <c r="B80" s="2671">
        <v>2014</v>
      </c>
      <c r="C80" s="2736">
        <v>119</v>
      </c>
      <c r="D80" s="2817" t="s">
        <v>2074</v>
      </c>
    </row>
    <row r="81" spans="1:4" x14ac:dyDescent="0.25">
      <c r="A81" s="2607" t="s">
        <v>2041</v>
      </c>
      <c r="B81" s="2672">
        <v>2014</v>
      </c>
      <c r="C81" s="2737">
        <v>119</v>
      </c>
      <c r="D81" s="2818" t="s">
        <v>2074</v>
      </c>
    </row>
    <row r="82" spans="1:4" x14ac:dyDescent="0.25">
      <c r="A82" s="2608" t="s">
        <v>2052</v>
      </c>
      <c r="B82" s="2673">
        <v>2015</v>
      </c>
      <c r="C82" s="2738">
        <v>101</v>
      </c>
      <c r="D82" s="2819" t="s">
        <v>2071</v>
      </c>
    </row>
    <row r="83" spans="1:4" x14ac:dyDescent="0.25">
      <c r="A83" s="2609" t="s">
        <v>2053</v>
      </c>
      <c r="B83" s="2674">
        <v>2015</v>
      </c>
      <c r="C83" s="2739">
        <v>103</v>
      </c>
      <c r="D83" s="2820" t="s">
        <v>2071</v>
      </c>
    </row>
    <row r="84" spans="1:4" x14ac:dyDescent="0.25">
      <c r="A84" s="2610" t="s">
        <v>2052</v>
      </c>
      <c r="B84" s="2675">
        <v>2015</v>
      </c>
      <c r="C84" s="2740">
        <v>101</v>
      </c>
      <c r="D84" s="2821" t="s">
        <v>2071</v>
      </c>
    </row>
    <row r="85" spans="1:4" x14ac:dyDescent="0.25">
      <c r="A85" s="2611" t="s">
        <v>2053</v>
      </c>
      <c r="B85" s="2676">
        <v>2015</v>
      </c>
      <c r="C85" s="2741">
        <v>103</v>
      </c>
      <c r="D85" s="2822" t="s">
        <v>2071</v>
      </c>
    </row>
    <row r="86" spans="1:4" x14ac:dyDescent="0.25">
      <c r="A86" s="2612" t="s">
        <v>2050</v>
      </c>
      <c r="B86" s="2677">
        <v>2015</v>
      </c>
      <c r="C86" s="2742">
        <v>108</v>
      </c>
      <c r="D86" s="2823" t="s">
        <v>2072</v>
      </c>
    </row>
    <row r="87" spans="1:4" x14ac:dyDescent="0.25">
      <c r="A87" s="2613" t="s">
        <v>2051</v>
      </c>
      <c r="B87" s="2678">
        <v>2015</v>
      </c>
      <c r="C87" s="2743">
        <v>109</v>
      </c>
      <c r="D87" s="2824" t="s">
        <v>2072</v>
      </c>
    </row>
    <row r="88" spans="1:4" x14ac:dyDescent="0.25">
      <c r="A88" s="2614" t="s">
        <v>2050</v>
      </c>
      <c r="B88" s="2679">
        <v>2015</v>
      </c>
      <c r="C88" s="2744">
        <v>108</v>
      </c>
      <c r="D88" s="2825" t="s">
        <v>2072</v>
      </c>
    </row>
    <row r="89" spans="1:4" x14ac:dyDescent="0.25">
      <c r="A89" s="2615" t="s">
        <v>2051</v>
      </c>
      <c r="B89" s="2680">
        <v>2015</v>
      </c>
      <c r="C89" s="2745">
        <v>109</v>
      </c>
      <c r="D89" s="2826" t="s">
        <v>2072</v>
      </c>
    </row>
    <row r="90" spans="1:4" x14ac:dyDescent="0.25">
      <c r="A90" s="2616" t="s">
        <v>2048</v>
      </c>
      <c r="B90" s="2681">
        <v>2015</v>
      </c>
      <c r="C90" s="2746">
        <v>113</v>
      </c>
      <c r="D90" s="2827" t="s">
        <v>2073</v>
      </c>
    </row>
    <row r="91" spans="1:4" x14ac:dyDescent="0.25">
      <c r="A91" s="2617" t="s">
        <v>2049</v>
      </c>
      <c r="B91" s="2682">
        <v>2015</v>
      </c>
      <c r="C91" s="2747">
        <v>115</v>
      </c>
      <c r="D91" s="2828" t="s">
        <v>2073</v>
      </c>
    </row>
    <row r="92" spans="1:4" x14ac:dyDescent="0.25">
      <c r="A92" s="2618" t="s">
        <v>2048</v>
      </c>
      <c r="B92" s="2683">
        <v>2015</v>
      </c>
      <c r="C92" s="2748">
        <v>113</v>
      </c>
      <c r="D92" s="2829" t="s">
        <v>2073</v>
      </c>
    </row>
    <row r="93" spans="1:4" x14ac:dyDescent="0.25">
      <c r="A93" s="2619" t="s">
        <v>2049</v>
      </c>
      <c r="B93" s="2684">
        <v>2015</v>
      </c>
      <c r="C93" s="2749">
        <v>115</v>
      </c>
      <c r="D93" s="2830" t="s">
        <v>2073</v>
      </c>
    </row>
    <row r="94" spans="1:4" x14ac:dyDescent="0.25">
      <c r="A94" s="2620" t="s">
        <v>2047</v>
      </c>
      <c r="B94" s="2685">
        <v>2015</v>
      </c>
      <c r="C94" s="2750">
        <v>118</v>
      </c>
      <c r="D94" s="2831" t="s">
        <v>2074</v>
      </c>
    </row>
    <row r="95" spans="1:4" x14ac:dyDescent="0.25">
      <c r="A95" s="2621" t="s">
        <v>2047</v>
      </c>
      <c r="B95" s="2686">
        <v>2015</v>
      </c>
      <c r="C95" s="2751">
        <v>118</v>
      </c>
      <c r="D95" s="2832" t="s">
        <v>2074</v>
      </c>
    </row>
    <row r="96" spans="1:4" x14ac:dyDescent="0.25">
      <c r="A96" s="2622" t="s">
        <v>2054</v>
      </c>
      <c r="B96" s="2687">
        <v>2016</v>
      </c>
      <c r="C96" s="2752">
        <v>111</v>
      </c>
      <c r="D96" s="2833" t="s">
        <v>2072</v>
      </c>
    </row>
    <row r="97" spans="1:4" x14ac:dyDescent="0.25">
      <c r="A97" s="2623" t="s">
        <v>2054</v>
      </c>
      <c r="B97" s="2688">
        <v>2016</v>
      </c>
      <c r="C97" s="2753">
        <v>111</v>
      </c>
      <c r="D97" s="2834" t="s">
        <v>2072</v>
      </c>
    </row>
    <row r="98" spans="1:4" x14ac:dyDescent="0.25">
      <c r="A98" s="2624" t="s">
        <v>2055</v>
      </c>
      <c r="B98" s="2689">
        <v>2016</v>
      </c>
      <c r="C98" s="2754">
        <v>114</v>
      </c>
      <c r="D98" s="2835" t="s">
        <v>2073</v>
      </c>
    </row>
    <row r="99" spans="1:4" x14ac:dyDescent="0.25">
      <c r="A99" s="2625" t="s">
        <v>2055</v>
      </c>
      <c r="B99" s="2690">
        <v>2016</v>
      </c>
      <c r="C99" s="2755">
        <v>114</v>
      </c>
      <c r="D99" s="2836" t="s">
        <v>2073</v>
      </c>
    </row>
    <row r="100" spans="1:4" x14ac:dyDescent="0.25">
      <c r="A100" s="2626" t="s">
        <v>2056</v>
      </c>
      <c r="B100" s="2691">
        <v>2017</v>
      </c>
      <c r="C100" s="2756">
        <v>105</v>
      </c>
      <c r="D100" s="2837" t="s">
        <v>2071</v>
      </c>
    </row>
    <row r="101" spans="1:4" x14ac:dyDescent="0.25">
      <c r="A101" s="2627" t="s">
        <v>2056</v>
      </c>
      <c r="B101" s="2692">
        <v>2017</v>
      </c>
      <c r="C101" s="2757">
        <v>105</v>
      </c>
      <c r="D101" s="2838" t="s">
        <v>2071</v>
      </c>
    </row>
    <row r="102" spans="1:4" x14ac:dyDescent="0.25">
      <c r="A102" s="2628" t="s">
        <v>2014</v>
      </c>
      <c r="B102" s="2693">
        <v>2017</v>
      </c>
      <c r="C102" s="2758">
        <v>111</v>
      </c>
      <c r="D102" s="2839" t="s">
        <v>2072</v>
      </c>
    </row>
    <row r="103" spans="1:4" x14ac:dyDescent="0.25">
      <c r="A103" s="2629" t="s">
        <v>2042</v>
      </c>
      <c r="B103" s="2694">
        <v>2017</v>
      </c>
      <c r="C103" s="2759">
        <v>107</v>
      </c>
      <c r="D103" s="2840" t="s">
        <v>2072</v>
      </c>
    </row>
    <row r="104" spans="1:4" x14ac:dyDescent="0.25">
      <c r="A104" s="2630" t="s">
        <v>2043</v>
      </c>
      <c r="B104" s="2695">
        <v>2017</v>
      </c>
      <c r="C104" s="2760">
        <v>108</v>
      </c>
      <c r="D104" s="2841" t="s">
        <v>2072</v>
      </c>
    </row>
    <row r="105" spans="1:4" x14ac:dyDescent="0.25">
      <c r="A105" s="2631" t="s">
        <v>2044</v>
      </c>
      <c r="B105" s="2696">
        <v>2017</v>
      </c>
      <c r="C105" s="2761">
        <v>109</v>
      </c>
      <c r="D105" s="2842" t="s">
        <v>2072</v>
      </c>
    </row>
    <row r="106" spans="1:4" x14ac:dyDescent="0.25">
      <c r="A106" s="2632" t="s">
        <v>2014</v>
      </c>
      <c r="B106" s="2697">
        <v>2017</v>
      </c>
      <c r="C106" s="2762">
        <v>111</v>
      </c>
      <c r="D106" s="2843" t="s">
        <v>2072</v>
      </c>
    </row>
    <row r="107" spans="1:4" x14ac:dyDescent="0.25">
      <c r="A107" s="2633" t="s">
        <v>2042</v>
      </c>
      <c r="B107" s="2698">
        <v>2017</v>
      </c>
      <c r="C107" s="2763">
        <v>107</v>
      </c>
      <c r="D107" s="2844" t="s">
        <v>2072</v>
      </c>
    </row>
    <row r="108" spans="1:4" x14ac:dyDescent="0.25">
      <c r="A108" s="2634" t="s">
        <v>2043</v>
      </c>
      <c r="B108" s="2699">
        <v>2017</v>
      </c>
      <c r="C108" s="2764">
        <v>108</v>
      </c>
      <c r="D108" s="2845" t="s">
        <v>2072</v>
      </c>
    </row>
    <row r="109" spans="1:4" x14ac:dyDescent="0.25">
      <c r="A109" s="2635" t="s">
        <v>2044</v>
      </c>
      <c r="B109" s="2700">
        <v>2017</v>
      </c>
      <c r="C109" s="2765">
        <v>109</v>
      </c>
      <c r="D109" s="2846" t="s">
        <v>2072</v>
      </c>
    </row>
    <row r="110" spans="1:4" x14ac:dyDescent="0.25">
      <c r="A110" s="2636" t="s">
        <v>2015</v>
      </c>
      <c r="B110" s="2701">
        <v>2017</v>
      </c>
      <c r="C110" s="2766">
        <v>112</v>
      </c>
      <c r="D110" s="2847" t="s">
        <v>2073</v>
      </c>
    </row>
    <row r="111" spans="1:4" x14ac:dyDescent="0.25">
      <c r="A111" s="2637" t="s">
        <v>2016</v>
      </c>
      <c r="B111" s="2702">
        <v>2017</v>
      </c>
      <c r="C111" s="2767">
        <v>113</v>
      </c>
      <c r="D111" s="2848" t="s">
        <v>2073</v>
      </c>
    </row>
    <row r="112" spans="1:4" x14ac:dyDescent="0.25">
      <c r="A112" s="2638" t="s">
        <v>2017</v>
      </c>
      <c r="B112" s="2703">
        <v>2017</v>
      </c>
      <c r="C112" s="2768">
        <v>114</v>
      </c>
      <c r="D112" s="2849" t="s">
        <v>2073</v>
      </c>
    </row>
    <row r="113" spans="1:4" x14ac:dyDescent="0.25">
      <c r="A113" s="2639" t="s">
        <v>2015</v>
      </c>
      <c r="B113" s="2704">
        <v>2017</v>
      </c>
      <c r="C113" s="2769">
        <v>112</v>
      </c>
      <c r="D113" s="2850" t="s">
        <v>2073</v>
      </c>
    </row>
    <row r="114" spans="1:4" x14ac:dyDescent="0.25">
      <c r="A114" s="2640" t="s">
        <v>2016</v>
      </c>
      <c r="B114" s="2705">
        <v>2017</v>
      </c>
      <c r="C114" s="2770">
        <v>113</v>
      </c>
      <c r="D114" s="2851" t="s">
        <v>2073</v>
      </c>
    </row>
    <row r="115" spans="1:4" x14ac:dyDescent="0.25">
      <c r="A115" s="2641" t="s">
        <v>2017</v>
      </c>
      <c r="B115" s="2706">
        <v>2017</v>
      </c>
      <c r="C115" s="2771">
        <v>114</v>
      </c>
      <c r="D115" s="2852" t="s">
        <v>2073</v>
      </c>
    </row>
    <row r="116" spans="1:4" x14ac:dyDescent="0.25">
      <c r="A116" s="2642" t="s">
        <v>2018</v>
      </c>
      <c r="B116" s="2707">
        <v>2017</v>
      </c>
      <c r="C116" s="2772">
        <v>115</v>
      </c>
      <c r="D116" s="2853" t="s">
        <v>2073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8"/>
  <sheetViews>
    <sheetView topLeftCell="U115" workbookViewId="0">
      <selection activeCell="F128" sqref="F128"/>
    </sheetView>
  </sheetViews>
  <sheetFormatPr defaultRowHeight="15" x14ac:dyDescent="0.25"/>
  <cols>
    <col min="1" max="1" width="14.5703125" customWidth="1" collapsed="1"/>
    <col min="7" max="13" width="23.7109375" bestFit="1" customWidth="1" collapsed="1"/>
    <col min="14" max="14" width="12.42578125" bestFit="1" customWidth="1" collapsed="1"/>
    <col min="17" max="17" width="14.7109375" customWidth="1" collapsed="1"/>
    <col min="18" max="18" width="14" bestFit="1" customWidth="1" collapsed="1"/>
    <col min="19" max="19" width="19.7109375" bestFit="1" customWidth="1" collapsed="1"/>
    <col min="20" max="20" width="21.140625" bestFit="1" customWidth="1" collapsed="1"/>
    <col min="21" max="21" width="19.5703125" customWidth="1" collapsed="1"/>
    <col min="23" max="23" width="23.140625" bestFit="1" customWidth="1" collapsed="1"/>
    <col min="24" max="24" width="14.85546875" bestFit="1" customWidth="1" collapsed="1"/>
  </cols>
  <sheetData>
    <row r="1" spans="1:30" x14ac:dyDescent="0.25">
      <c r="A1" t="s">
        <v>1917</v>
      </c>
      <c r="B1" t="s">
        <v>2113</v>
      </c>
      <c r="C1" t="s">
        <v>1917</v>
      </c>
    </row>
    <row r="2" spans="1:30" x14ac:dyDescent="0.25">
      <c r="A2" s="2855" t="s">
        <v>2009</v>
      </c>
      <c r="B2" s="2856">
        <v>2011</v>
      </c>
      <c r="C2" s="2855">
        <v>116</v>
      </c>
      <c r="J2" t="s">
        <v>2123</v>
      </c>
      <c r="K2" t="s">
        <v>2124</v>
      </c>
      <c r="L2" t="s">
        <v>2125</v>
      </c>
      <c r="M2" t="s">
        <v>2126</v>
      </c>
      <c r="N2" t="s">
        <v>2127</v>
      </c>
      <c r="O2" t="s">
        <v>2128</v>
      </c>
      <c r="P2" t="s">
        <v>2129</v>
      </c>
      <c r="Q2" t="s">
        <v>2130</v>
      </c>
      <c r="R2" t="s">
        <v>2131</v>
      </c>
      <c r="S2" t="s">
        <v>2132</v>
      </c>
      <c r="T2" t="s">
        <v>2133</v>
      </c>
      <c r="U2" t="s">
        <v>2134</v>
      </c>
      <c r="W2" t="s">
        <v>2112</v>
      </c>
      <c r="X2" t="s">
        <v>2116</v>
      </c>
      <c r="Y2" t="s">
        <v>2117</v>
      </c>
      <c r="Z2" t="s">
        <v>2118</v>
      </c>
      <c r="AA2" t="s">
        <v>2120</v>
      </c>
      <c r="AB2" t="s">
        <v>2121</v>
      </c>
      <c r="AC2" t="s">
        <v>2138</v>
      </c>
      <c r="AD2" t="s">
        <v>2139</v>
      </c>
    </row>
    <row r="3" spans="1:30" x14ac:dyDescent="0.25">
      <c r="A3" s="2855" t="s">
        <v>2010</v>
      </c>
      <c r="B3" s="2856">
        <v>2011</v>
      </c>
      <c r="C3" s="2856">
        <v>117</v>
      </c>
      <c r="J3" t="s">
        <v>2115</v>
      </c>
      <c r="K3" t="s">
        <v>2115</v>
      </c>
      <c r="L3" t="s">
        <v>2115</v>
      </c>
      <c r="M3" t="s">
        <v>2115</v>
      </c>
      <c r="N3" t="s">
        <v>2115</v>
      </c>
      <c r="O3" t="s">
        <v>2115</v>
      </c>
      <c r="P3" t="s">
        <v>2115</v>
      </c>
      <c r="Q3" t="s">
        <v>2115</v>
      </c>
      <c r="R3" t="s">
        <v>2115</v>
      </c>
      <c r="S3" t="s">
        <v>2115</v>
      </c>
      <c r="T3" t="s">
        <v>2115</v>
      </c>
      <c r="U3" t="s">
        <v>2115</v>
      </c>
      <c r="W3" t="s">
        <v>2135</v>
      </c>
      <c r="X3">
        <v>7.4999999999999997E-3</v>
      </c>
      <c r="Y3">
        <v>7.8E-2</v>
      </c>
      <c r="Z3">
        <v>0.82</v>
      </c>
      <c r="AA3">
        <v>1.51</v>
      </c>
      <c r="AB3">
        <v>2.2000000000000002</v>
      </c>
      <c r="AC3">
        <v>2.2999999999999998</v>
      </c>
      <c r="AD3">
        <v>0.17</v>
      </c>
    </row>
    <row r="4" spans="1:30" x14ac:dyDescent="0.25">
      <c r="A4" s="2855" t="s">
        <v>2011</v>
      </c>
      <c r="B4" s="2856">
        <v>2011</v>
      </c>
      <c r="C4" s="2856">
        <v>118</v>
      </c>
      <c r="J4" t="s">
        <v>2116</v>
      </c>
      <c r="K4" t="s">
        <v>2116</v>
      </c>
      <c r="L4" t="s">
        <v>2116</v>
      </c>
      <c r="M4" t="s">
        <v>2116</v>
      </c>
      <c r="N4" t="s">
        <v>2116</v>
      </c>
      <c r="O4" t="s">
        <v>2116</v>
      </c>
      <c r="P4" t="s">
        <v>2116</v>
      </c>
      <c r="Q4" t="s">
        <v>2116</v>
      </c>
      <c r="R4" t="s">
        <v>2116</v>
      </c>
      <c r="S4" t="s">
        <v>2116</v>
      </c>
      <c r="T4" t="s">
        <v>2116</v>
      </c>
      <c r="U4" t="s">
        <v>2116</v>
      </c>
      <c r="W4" t="s">
        <v>319</v>
      </c>
      <c r="X4">
        <v>6.0000000000000001E-3</v>
      </c>
      <c r="Y4">
        <v>5.0000000000000001E-3</v>
      </c>
      <c r="Z4">
        <v>0.03</v>
      </c>
      <c r="AA4">
        <v>0.21</v>
      </c>
      <c r="AB4">
        <v>0.11</v>
      </c>
      <c r="AD4">
        <v>0.12</v>
      </c>
    </row>
    <row r="5" spans="1:30" x14ac:dyDescent="0.25">
      <c r="A5" s="2855" t="s">
        <v>2012</v>
      </c>
      <c r="B5" s="2856">
        <v>2011</v>
      </c>
      <c r="C5" s="2856">
        <v>119</v>
      </c>
      <c r="I5" t="s">
        <v>214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W5" t="s">
        <v>2136</v>
      </c>
      <c r="X5">
        <v>5.0000000000000001E-3</v>
      </c>
      <c r="Y5">
        <v>6.0000000000000001E-3</v>
      </c>
      <c r="Z5">
        <v>0.03</v>
      </c>
      <c r="AA5">
        <v>0.17</v>
      </c>
      <c r="AB5">
        <v>0.11</v>
      </c>
      <c r="AC5">
        <v>0.1</v>
      </c>
      <c r="AD5">
        <v>0.05</v>
      </c>
    </row>
    <row r="6" spans="1:30" x14ac:dyDescent="0.25">
      <c r="A6" s="2855" t="s">
        <v>2013</v>
      </c>
      <c r="B6" s="2856">
        <v>2011</v>
      </c>
      <c r="C6" s="2856">
        <v>120</v>
      </c>
      <c r="I6" t="s">
        <v>215</v>
      </c>
      <c r="J6">
        <v>15</v>
      </c>
      <c r="K6">
        <v>18</v>
      </c>
      <c r="L6">
        <v>12</v>
      </c>
      <c r="M6">
        <v>20</v>
      </c>
      <c r="N6">
        <v>14</v>
      </c>
      <c r="O6">
        <v>20</v>
      </c>
      <c r="P6">
        <v>21</v>
      </c>
      <c r="Q6">
        <v>16</v>
      </c>
      <c r="R6">
        <v>19</v>
      </c>
      <c r="S6">
        <v>18</v>
      </c>
      <c r="T6">
        <v>19</v>
      </c>
      <c r="U6">
        <v>17</v>
      </c>
      <c r="W6" t="s">
        <v>2137</v>
      </c>
      <c r="X6">
        <v>12</v>
      </c>
      <c r="Y6">
        <v>18</v>
      </c>
      <c r="Z6">
        <v>14</v>
      </c>
      <c r="AA6">
        <v>16</v>
      </c>
      <c r="AB6">
        <v>45</v>
      </c>
      <c r="AC6">
        <v>1</v>
      </c>
      <c r="AD6">
        <v>5</v>
      </c>
    </row>
    <row r="7" spans="1:30" x14ac:dyDescent="0.25">
      <c r="A7" s="2855" t="s">
        <v>2033</v>
      </c>
      <c r="B7" s="2856">
        <v>2012</v>
      </c>
      <c r="C7" s="2856">
        <v>102</v>
      </c>
      <c r="I7" t="s">
        <v>317</v>
      </c>
      <c r="J7">
        <v>9.9000000000000005E-2</v>
      </c>
      <c r="K7">
        <v>0.23799999999999999</v>
      </c>
      <c r="L7">
        <v>4.8000000000000001E-2</v>
      </c>
      <c r="M7">
        <v>9.9000000000000005E-2</v>
      </c>
      <c r="N7">
        <v>0.11600000000000001</v>
      </c>
      <c r="O7">
        <v>0.127</v>
      </c>
      <c r="P7">
        <v>0.115</v>
      </c>
      <c r="Q7">
        <v>0.17699999999999999</v>
      </c>
      <c r="R7">
        <v>0.14199999999999999</v>
      </c>
      <c r="S7">
        <v>9.7000000000000003E-2</v>
      </c>
      <c r="T7">
        <v>0.15</v>
      </c>
      <c r="U7">
        <v>0.25</v>
      </c>
      <c r="W7" t="s">
        <v>2111</v>
      </c>
      <c r="X7" t="s">
        <v>2116</v>
      </c>
      <c r="Y7" t="s">
        <v>2117</v>
      </c>
      <c r="Z7" t="s">
        <v>2118</v>
      </c>
      <c r="AA7" t="s">
        <v>2120</v>
      </c>
      <c r="AB7" t="s">
        <v>2121</v>
      </c>
      <c r="AC7" t="s">
        <v>2138</v>
      </c>
      <c r="AD7" t="s">
        <v>2139</v>
      </c>
    </row>
    <row r="8" spans="1:30" x14ac:dyDescent="0.25">
      <c r="A8" s="2855" t="s">
        <v>2034</v>
      </c>
      <c r="B8" s="2856">
        <v>2012</v>
      </c>
      <c r="C8" s="2856">
        <v>103</v>
      </c>
      <c r="I8" t="s">
        <v>319</v>
      </c>
      <c r="J8">
        <v>1.0999999999999999E-2</v>
      </c>
      <c r="K8">
        <v>2.1999999999999999E-2</v>
      </c>
      <c r="L8">
        <v>5.0000000000000001E-3</v>
      </c>
      <c r="M8">
        <v>0.01</v>
      </c>
      <c r="N8">
        <v>7.0000000000000001E-3</v>
      </c>
      <c r="O8">
        <v>7.0000000000000001E-3</v>
      </c>
      <c r="P8">
        <v>5.0000000000000001E-3</v>
      </c>
      <c r="Q8">
        <v>1.4999999999999999E-2</v>
      </c>
      <c r="R8">
        <v>5.0000000000000001E-3</v>
      </c>
      <c r="S8">
        <v>0.01</v>
      </c>
      <c r="T8">
        <v>0.01</v>
      </c>
      <c r="U8">
        <v>2.3E-2</v>
      </c>
      <c r="W8" t="s">
        <v>2135</v>
      </c>
      <c r="X8">
        <v>6.3E-2</v>
      </c>
      <c r="Y8">
        <v>7.0000000000000007E-2</v>
      </c>
      <c r="Z8">
        <v>0.72</v>
      </c>
      <c r="AA8">
        <v>1.07</v>
      </c>
      <c r="AB8">
        <v>1.68</v>
      </c>
      <c r="AD8">
        <v>1.77</v>
      </c>
    </row>
    <row r="9" spans="1:30" x14ac:dyDescent="0.25">
      <c r="A9" s="2855" t="s">
        <v>2028</v>
      </c>
      <c r="B9" s="2856">
        <v>2012</v>
      </c>
      <c r="C9" s="2856">
        <v>106</v>
      </c>
      <c r="I9" t="s">
        <v>317</v>
      </c>
      <c r="J9">
        <v>0.06</v>
      </c>
      <c r="K9">
        <v>0.06</v>
      </c>
      <c r="L9">
        <v>0.104</v>
      </c>
      <c r="M9">
        <v>9.0999999999999998E-2</v>
      </c>
      <c r="N9">
        <v>4.1000000000000002E-2</v>
      </c>
      <c r="O9">
        <v>0.23200000000000001</v>
      </c>
      <c r="P9">
        <v>7.3999999999999996E-2</v>
      </c>
      <c r="Q9">
        <v>7.0000000000000007E-2</v>
      </c>
      <c r="R9">
        <v>0.10299999999999999</v>
      </c>
      <c r="S9">
        <v>0.08</v>
      </c>
      <c r="T9">
        <v>0.17</v>
      </c>
      <c r="U9">
        <v>0.26500000000000001</v>
      </c>
      <c r="W9" t="s">
        <v>319</v>
      </c>
      <c r="X9">
        <v>1.2E-2</v>
      </c>
      <c r="Y9">
        <v>8.0000000000000002E-3</v>
      </c>
      <c r="Z9">
        <v>0.08</v>
      </c>
      <c r="AA9">
        <v>0.15</v>
      </c>
      <c r="AB9">
        <v>0.13</v>
      </c>
      <c r="AD9">
        <v>0.3</v>
      </c>
    </row>
    <row r="10" spans="1:30" x14ac:dyDescent="0.25">
      <c r="A10" s="2855" t="s">
        <v>2029</v>
      </c>
      <c r="B10" s="2856">
        <v>2012</v>
      </c>
      <c r="C10" s="2856">
        <v>108</v>
      </c>
      <c r="I10" t="s">
        <v>319</v>
      </c>
      <c r="J10">
        <v>3.0000000000000001E-3</v>
      </c>
      <c r="K10">
        <v>3.0000000000000001E-3</v>
      </c>
      <c r="L10">
        <v>8.9999999999999993E-3</v>
      </c>
      <c r="M10">
        <v>1.0999999999999999E-2</v>
      </c>
      <c r="N10">
        <v>4.0000000000000001E-3</v>
      </c>
      <c r="O10">
        <v>8.9999999999999993E-3</v>
      </c>
      <c r="P10">
        <v>4.0000000000000001E-3</v>
      </c>
      <c r="Q10">
        <v>6.0000000000000001E-3</v>
      </c>
      <c r="R10">
        <v>7.0000000000000001E-3</v>
      </c>
      <c r="S10">
        <v>6.0000000000000001E-3</v>
      </c>
      <c r="T10">
        <v>0.01</v>
      </c>
      <c r="U10">
        <v>1.4999999999999999E-2</v>
      </c>
      <c r="W10" t="s">
        <v>2136</v>
      </c>
      <c r="X10">
        <v>0.01</v>
      </c>
      <c r="Y10">
        <v>0.06</v>
      </c>
      <c r="Z10">
        <v>0.03</v>
      </c>
      <c r="AA10">
        <v>0.08</v>
      </c>
      <c r="AB10">
        <v>0.11</v>
      </c>
      <c r="AD10">
        <v>0.11</v>
      </c>
    </row>
    <row r="11" spans="1:30" x14ac:dyDescent="0.25">
      <c r="A11" s="2855" t="s">
        <v>2030</v>
      </c>
      <c r="B11" s="2856">
        <v>2012</v>
      </c>
      <c r="C11" s="2856">
        <v>109</v>
      </c>
      <c r="I11" t="s">
        <v>317</v>
      </c>
      <c r="J11">
        <v>8.3000000000000004E-2</v>
      </c>
      <c r="K11">
        <v>6.4000000000000001E-2</v>
      </c>
      <c r="L11">
        <v>0.251</v>
      </c>
      <c r="M11">
        <v>0.24</v>
      </c>
      <c r="N11">
        <v>0.184</v>
      </c>
      <c r="O11">
        <v>0.10199999999999999</v>
      </c>
      <c r="P11">
        <v>0.24099999999999999</v>
      </c>
      <c r="Q11">
        <v>0.11</v>
      </c>
      <c r="R11">
        <v>0.19</v>
      </c>
      <c r="S11">
        <v>0.188</v>
      </c>
      <c r="T11">
        <v>0.2</v>
      </c>
      <c r="U11">
        <v>0.32</v>
      </c>
      <c r="W11" t="s">
        <v>2137</v>
      </c>
      <c r="X11">
        <v>13</v>
      </c>
      <c r="Y11">
        <v>14</v>
      </c>
      <c r="Z11">
        <v>12</v>
      </c>
      <c r="AA11">
        <v>17</v>
      </c>
      <c r="AB11">
        <v>42</v>
      </c>
      <c r="AD11">
        <v>7</v>
      </c>
    </row>
    <row r="12" spans="1:30" x14ac:dyDescent="0.25">
      <c r="A12" s="2855" t="s">
        <v>2024</v>
      </c>
      <c r="B12" s="2856">
        <v>2012</v>
      </c>
      <c r="C12" s="2856">
        <v>112</v>
      </c>
      <c r="I12" t="s">
        <v>319</v>
      </c>
      <c r="J12">
        <v>5.0000000000000001E-3</v>
      </c>
      <c r="K12">
        <v>5.0000000000000001E-3</v>
      </c>
      <c r="L12">
        <v>1.2E-2</v>
      </c>
      <c r="M12">
        <v>1.4999999999999999E-2</v>
      </c>
      <c r="N12">
        <v>1.0999999999999999E-2</v>
      </c>
      <c r="O12">
        <v>7.0000000000000001E-3</v>
      </c>
      <c r="P12">
        <v>2.1000000000000001E-2</v>
      </c>
      <c r="Q12">
        <v>8.0000000000000002E-3</v>
      </c>
      <c r="R12">
        <v>0.01</v>
      </c>
      <c r="S12">
        <v>1.0999999999999999E-2</v>
      </c>
      <c r="T12">
        <v>0.01</v>
      </c>
      <c r="U12">
        <v>0.02</v>
      </c>
    </row>
    <row r="13" spans="1:30" x14ac:dyDescent="0.25">
      <c r="A13" s="2855" t="s">
        <v>2025</v>
      </c>
      <c r="B13" s="2856">
        <v>2012</v>
      </c>
      <c r="C13" s="2856">
        <v>113</v>
      </c>
      <c r="I13" t="s">
        <v>317</v>
      </c>
      <c r="J13">
        <v>0.23200000000000001</v>
      </c>
      <c r="K13">
        <v>9.2999999999999999E-2</v>
      </c>
      <c r="L13">
        <v>0.252</v>
      </c>
      <c r="M13">
        <v>0.06</v>
      </c>
      <c r="N13">
        <v>0.04</v>
      </c>
      <c r="O13">
        <v>0.189</v>
      </c>
      <c r="P13">
        <v>0.14599999999999999</v>
      </c>
      <c r="Q13">
        <v>0.128</v>
      </c>
      <c r="R13">
        <v>9.4E-2</v>
      </c>
      <c r="S13">
        <v>5.8999999999999997E-2</v>
      </c>
      <c r="T13">
        <v>0.28999999999999998</v>
      </c>
      <c r="U13">
        <v>0.16800000000000001</v>
      </c>
    </row>
    <row r="14" spans="1:30" x14ac:dyDescent="0.25">
      <c r="A14" s="2855" t="s">
        <v>2026</v>
      </c>
      <c r="B14" s="2856">
        <v>2012</v>
      </c>
      <c r="C14" s="2856">
        <v>114</v>
      </c>
      <c r="I14" t="s">
        <v>319</v>
      </c>
      <c r="J14">
        <v>1.0999999999999999E-2</v>
      </c>
      <c r="K14">
        <v>1.0999999999999999E-2</v>
      </c>
      <c r="L14">
        <v>1.7999999999999999E-2</v>
      </c>
      <c r="M14">
        <v>4.0000000000000001E-3</v>
      </c>
      <c r="N14">
        <v>4.0000000000000001E-3</v>
      </c>
      <c r="O14">
        <v>8.9999999999999993E-3</v>
      </c>
      <c r="P14">
        <v>8.0000000000000002E-3</v>
      </c>
      <c r="Q14">
        <v>1.0999999999999999E-2</v>
      </c>
      <c r="R14">
        <v>5.0000000000000001E-3</v>
      </c>
      <c r="S14">
        <v>7.0000000000000001E-3</v>
      </c>
      <c r="T14">
        <v>1.4E-2</v>
      </c>
      <c r="U14">
        <v>1.2E-2</v>
      </c>
    </row>
    <row r="15" spans="1:30" x14ac:dyDescent="0.25">
      <c r="A15" s="2855" t="s">
        <v>2027</v>
      </c>
      <c r="B15" s="2856">
        <v>2012</v>
      </c>
      <c r="C15" s="2855">
        <v>115</v>
      </c>
      <c r="I15" t="s">
        <v>317</v>
      </c>
      <c r="J15">
        <v>8.7999999999999995E-2</v>
      </c>
      <c r="K15">
        <v>0.108</v>
      </c>
      <c r="L15">
        <v>5.7000000000000002E-2</v>
      </c>
      <c r="M15">
        <v>5.5E-2</v>
      </c>
      <c r="N15">
        <v>9.4E-2</v>
      </c>
      <c r="O15">
        <v>6.7000000000000004E-2</v>
      </c>
      <c r="P15">
        <v>0.108</v>
      </c>
      <c r="Q15">
        <v>0.14000000000000001</v>
      </c>
      <c r="R15">
        <v>6.7000000000000004E-2</v>
      </c>
      <c r="S15">
        <v>0.123</v>
      </c>
      <c r="T15">
        <v>0.06</v>
      </c>
      <c r="U15">
        <v>0.13</v>
      </c>
    </row>
    <row r="16" spans="1:30" x14ac:dyDescent="0.25">
      <c r="A16" s="2855" t="s">
        <v>2022</v>
      </c>
      <c r="B16" s="2856">
        <v>2012</v>
      </c>
      <c r="C16" s="2856">
        <v>119</v>
      </c>
      <c r="I16" t="s">
        <v>319</v>
      </c>
      <c r="J16">
        <v>7.0000000000000001E-3</v>
      </c>
      <c r="K16">
        <v>0.01</v>
      </c>
      <c r="L16">
        <v>7.0000000000000001E-3</v>
      </c>
      <c r="M16">
        <v>1.2E-2</v>
      </c>
      <c r="N16">
        <v>6.0000000000000001E-3</v>
      </c>
      <c r="O16">
        <v>6.0000000000000001E-3</v>
      </c>
      <c r="P16">
        <v>1.2E-2</v>
      </c>
      <c r="Q16">
        <v>0.01</v>
      </c>
      <c r="R16">
        <v>7.0000000000000001E-3</v>
      </c>
      <c r="S16">
        <v>8.0000000000000002E-3</v>
      </c>
      <c r="T16">
        <v>0.01</v>
      </c>
      <c r="U16">
        <v>0.01</v>
      </c>
    </row>
    <row r="17" spans="1:21" x14ac:dyDescent="0.25">
      <c r="A17" s="2855" t="s">
        <v>2040</v>
      </c>
      <c r="B17" s="2856">
        <v>2013</v>
      </c>
      <c r="C17" s="2856">
        <v>105</v>
      </c>
      <c r="J17" t="s">
        <v>2117</v>
      </c>
      <c r="K17" t="s">
        <v>2117</v>
      </c>
      <c r="L17" t="s">
        <v>2117</v>
      </c>
      <c r="M17" t="s">
        <v>2117</v>
      </c>
      <c r="N17" t="s">
        <v>2117</v>
      </c>
      <c r="O17" t="s">
        <v>2117</v>
      </c>
      <c r="P17" t="s">
        <v>2117</v>
      </c>
      <c r="Q17" t="s">
        <v>2117</v>
      </c>
      <c r="R17" t="s">
        <v>2117</v>
      </c>
      <c r="S17" t="s">
        <v>2117</v>
      </c>
      <c r="T17" t="s">
        <v>2117</v>
      </c>
      <c r="U17" t="s">
        <v>2116</v>
      </c>
    </row>
    <row r="18" spans="1:21" x14ac:dyDescent="0.25">
      <c r="A18" s="2855" t="s">
        <v>2036</v>
      </c>
      <c r="B18" s="2856">
        <v>2013</v>
      </c>
      <c r="C18" s="2856">
        <v>111</v>
      </c>
      <c r="I18" t="s">
        <v>214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</row>
    <row r="19" spans="1:21" x14ac:dyDescent="0.25">
      <c r="A19" s="2855" t="s">
        <v>2035</v>
      </c>
      <c r="B19" s="2856">
        <v>2013</v>
      </c>
      <c r="C19" s="2856">
        <v>119</v>
      </c>
      <c r="I19" t="s">
        <v>215</v>
      </c>
      <c r="J19">
        <v>35</v>
      </c>
      <c r="K19">
        <v>44</v>
      </c>
      <c r="L19">
        <v>35</v>
      </c>
      <c r="M19">
        <v>38</v>
      </c>
      <c r="N19">
        <v>34</v>
      </c>
      <c r="O19">
        <v>41</v>
      </c>
      <c r="P19">
        <v>43</v>
      </c>
      <c r="Q19">
        <v>38</v>
      </c>
      <c r="R19">
        <v>36</v>
      </c>
      <c r="S19">
        <v>40</v>
      </c>
      <c r="T19">
        <v>39</v>
      </c>
      <c r="U19">
        <v>41</v>
      </c>
    </row>
    <row r="20" spans="1:21" x14ac:dyDescent="0.25">
      <c r="A20" s="2855" t="s">
        <v>2045</v>
      </c>
      <c r="B20" s="2856">
        <v>2014</v>
      </c>
      <c r="C20" s="2856">
        <v>111</v>
      </c>
      <c r="I20" t="s">
        <v>317</v>
      </c>
      <c r="J20">
        <v>0.106</v>
      </c>
      <c r="K20">
        <v>0.33</v>
      </c>
      <c r="L20">
        <v>4.9000000000000002E-2</v>
      </c>
      <c r="M20">
        <v>0.10199999999999999</v>
      </c>
      <c r="N20">
        <v>0.125</v>
      </c>
      <c r="O20">
        <v>0.14000000000000001</v>
      </c>
      <c r="P20">
        <v>0.13100000000000001</v>
      </c>
      <c r="Q20">
        <v>0.188</v>
      </c>
      <c r="R20">
        <v>0.157</v>
      </c>
      <c r="S20">
        <v>0.10100000000000001</v>
      </c>
      <c r="T20">
        <v>0.153</v>
      </c>
      <c r="U20">
        <v>0.255</v>
      </c>
    </row>
    <row r="21" spans="1:21" x14ac:dyDescent="0.25">
      <c r="A21" s="2855" t="s">
        <v>2051</v>
      </c>
      <c r="B21" s="2856">
        <v>2015</v>
      </c>
      <c r="C21" s="2856">
        <v>109</v>
      </c>
      <c r="I21" t="s">
        <v>319</v>
      </c>
      <c r="J21">
        <v>1.2999999999999999E-2</v>
      </c>
      <c r="K21">
        <v>0.02</v>
      </c>
      <c r="L21">
        <v>8.0000000000000002E-3</v>
      </c>
      <c r="M21">
        <v>8.9999999999999993E-3</v>
      </c>
      <c r="N21">
        <v>1.2E-2</v>
      </c>
      <c r="O21">
        <v>0.01</v>
      </c>
      <c r="P21">
        <v>1.0999999999999999E-2</v>
      </c>
      <c r="Q21">
        <v>1.2999999999999999E-2</v>
      </c>
      <c r="R21">
        <v>0.01</v>
      </c>
      <c r="S21">
        <v>1.0999999999999999E-2</v>
      </c>
      <c r="T21">
        <v>1.2999999999999999E-2</v>
      </c>
      <c r="U21">
        <v>8.0000000000000002E-3</v>
      </c>
    </row>
    <row r="22" spans="1:21" x14ac:dyDescent="0.25">
      <c r="A22" s="2855" t="s">
        <v>2056</v>
      </c>
      <c r="B22" s="2856">
        <v>2017</v>
      </c>
      <c r="C22" s="2856">
        <v>105</v>
      </c>
      <c r="I22" t="s">
        <v>317</v>
      </c>
      <c r="J22">
        <v>6.4000000000000001E-2</v>
      </c>
      <c r="K22">
        <v>6.0999999999999999E-2</v>
      </c>
      <c r="L22">
        <v>0.104</v>
      </c>
      <c r="M22">
        <v>9.7000000000000003E-2</v>
      </c>
      <c r="N22">
        <v>0.05</v>
      </c>
      <c r="O22">
        <v>0.32</v>
      </c>
      <c r="P22">
        <v>8.2000000000000003E-2</v>
      </c>
      <c r="Q22">
        <v>7.1999999999999995E-2</v>
      </c>
      <c r="R22">
        <v>0.11600000000000001</v>
      </c>
      <c r="S22">
        <v>9.0999999999999998E-2</v>
      </c>
      <c r="T22">
        <v>0.17699999999999999</v>
      </c>
      <c r="U22">
        <v>0.27</v>
      </c>
    </row>
    <row r="23" spans="1:21" x14ac:dyDescent="0.25">
      <c r="A23" s="2855" t="s">
        <v>2014</v>
      </c>
      <c r="B23" s="2856">
        <v>2017</v>
      </c>
      <c r="C23" s="2856">
        <v>111</v>
      </c>
      <c r="I23" t="s">
        <v>319</v>
      </c>
      <c r="J23">
        <v>1.2999999999999999E-2</v>
      </c>
      <c r="K23">
        <v>8.9999999999999993E-3</v>
      </c>
      <c r="L23">
        <v>1.0999999999999999E-2</v>
      </c>
      <c r="M23">
        <v>8.9999999999999993E-3</v>
      </c>
      <c r="N23">
        <v>1.0999999999999999E-2</v>
      </c>
      <c r="O23">
        <v>0.02</v>
      </c>
      <c r="P23">
        <v>8.9999999999999993E-3</v>
      </c>
      <c r="Q23">
        <v>1.2E-2</v>
      </c>
      <c r="R23">
        <v>7.0000000000000001E-3</v>
      </c>
      <c r="S23">
        <v>8.9999999999999993E-3</v>
      </c>
      <c r="T23">
        <v>1.2E-2</v>
      </c>
      <c r="U23">
        <v>1.2999999999999999E-2</v>
      </c>
    </row>
    <row r="24" spans="1:21" x14ac:dyDescent="0.25">
      <c r="A24" s="2855" t="s">
        <v>2016</v>
      </c>
      <c r="B24" s="2856">
        <v>2017</v>
      </c>
      <c r="C24" s="2855">
        <v>113</v>
      </c>
      <c r="I24" t="s">
        <v>317</v>
      </c>
      <c r="J24">
        <v>8.8999999999999996E-2</v>
      </c>
      <c r="K24">
        <v>7.0000000000000007E-2</v>
      </c>
      <c r="L24">
        <v>0.24</v>
      </c>
      <c r="M24">
        <v>0.25</v>
      </c>
      <c r="N24">
        <v>0.19400000000000001</v>
      </c>
      <c r="O24">
        <v>0.112</v>
      </c>
      <c r="P24">
        <v>0.26</v>
      </c>
      <c r="Q24">
        <v>0.112</v>
      </c>
      <c r="R24">
        <v>0.20200000000000001</v>
      </c>
      <c r="S24">
        <v>0.2</v>
      </c>
      <c r="T24">
        <v>0.21</v>
      </c>
      <c r="U24">
        <v>0.34499999999999997</v>
      </c>
    </row>
    <row r="25" spans="1:21" ht="15.75" x14ac:dyDescent="0.25">
      <c r="A25" s="2855" t="s">
        <v>2017</v>
      </c>
      <c r="B25" s="2856">
        <v>2017</v>
      </c>
      <c r="C25" s="2856">
        <v>114</v>
      </c>
      <c r="F25" s="2864" t="s">
        <v>2143</v>
      </c>
      <c r="I25" t="s">
        <v>319</v>
      </c>
      <c r="J25">
        <v>1.2E-2</v>
      </c>
      <c r="K25">
        <v>0.01</v>
      </c>
      <c r="L25">
        <v>1.0999999999999999E-2</v>
      </c>
      <c r="M25">
        <v>1.0999999999999999E-2</v>
      </c>
      <c r="N25">
        <v>1.7000000000000001E-2</v>
      </c>
      <c r="O25">
        <v>0.01</v>
      </c>
      <c r="P25">
        <v>1.0999999999999999E-2</v>
      </c>
      <c r="Q25">
        <v>8.0000000000000002E-3</v>
      </c>
      <c r="R25">
        <v>1.0999999999999999E-2</v>
      </c>
      <c r="S25">
        <v>1.2E-2</v>
      </c>
      <c r="T25">
        <v>0.01</v>
      </c>
      <c r="U25">
        <v>0.02</v>
      </c>
    </row>
    <row r="26" spans="1:21" ht="15.75" x14ac:dyDescent="0.25">
      <c r="A26" s="2855" t="s">
        <v>2111</v>
      </c>
      <c r="B26" s="2855" t="s">
        <v>2114</v>
      </c>
      <c r="C26" s="2856">
        <v>508</v>
      </c>
      <c r="F26" s="2864" t="s">
        <v>2144</v>
      </c>
      <c r="I26" t="s">
        <v>317</v>
      </c>
      <c r="J26">
        <v>0.25800000000000001</v>
      </c>
      <c r="K26">
        <v>0.10299999999999999</v>
      </c>
      <c r="L26">
        <v>0.249</v>
      </c>
      <c r="M26">
        <v>6.0999999999999999E-2</v>
      </c>
      <c r="N26">
        <v>0.05</v>
      </c>
      <c r="O26">
        <v>0.2</v>
      </c>
      <c r="P26">
        <v>0.215</v>
      </c>
      <c r="Q26">
        <v>0.13300000000000001</v>
      </c>
      <c r="R26">
        <v>0.10199999999999999</v>
      </c>
      <c r="S26">
        <v>6.7000000000000004E-2</v>
      </c>
      <c r="T26">
        <v>0.28999999999999998</v>
      </c>
      <c r="U26">
        <v>0.17499999999999999</v>
      </c>
    </row>
    <row r="27" spans="1:21" ht="15.75" x14ac:dyDescent="0.25">
      <c r="A27" s="2855" t="s">
        <v>2112</v>
      </c>
      <c r="B27" s="2855" t="s">
        <v>2114</v>
      </c>
      <c r="C27" s="2855">
        <v>604</v>
      </c>
      <c r="F27" s="2864" t="s">
        <v>2145</v>
      </c>
      <c r="I27" t="s">
        <v>319</v>
      </c>
      <c r="J27">
        <v>1.2999999999999999E-2</v>
      </c>
      <c r="K27">
        <v>1.2999999999999999E-2</v>
      </c>
      <c r="L27">
        <v>1.9E-2</v>
      </c>
      <c r="M27">
        <v>8.9999999999999993E-3</v>
      </c>
      <c r="N27">
        <v>0.01</v>
      </c>
      <c r="O27">
        <v>1.0999999999999999E-2</v>
      </c>
      <c r="P27">
        <v>1.4999999999999999E-2</v>
      </c>
      <c r="Q27">
        <v>1.2999999999999999E-2</v>
      </c>
      <c r="R27">
        <v>8.9999999999999993E-3</v>
      </c>
      <c r="S27">
        <v>7.0000000000000001E-3</v>
      </c>
      <c r="T27">
        <v>1.7999999999999999E-2</v>
      </c>
      <c r="U27">
        <v>8.0000000000000002E-3</v>
      </c>
    </row>
    <row r="28" spans="1:21" ht="15.75" x14ac:dyDescent="0.25">
      <c r="F28" s="2864" t="s">
        <v>2146</v>
      </c>
      <c r="I28" t="s">
        <v>317</v>
      </c>
      <c r="J28">
        <v>9.1999999999999998E-2</v>
      </c>
      <c r="K28">
        <v>0.11</v>
      </c>
      <c r="L28">
        <v>5.7000000000000002E-2</v>
      </c>
      <c r="M28">
        <v>0.06</v>
      </c>
      <c r="N28">
        <v>0.107</v>
      </c>
      <c r="O28">
        <v>7.5999999999999998E-2</v>
      </c>
      <c r="P28">
        <v>0.11700000000000001</v>
      </c>
      <c r="Q28">
        <v>0.14099999999999999</v>
      </c>
      <c r="R28">
        <v>0.08</v>
      </c>
      <c r="S28">
        <v>0.13700000000000001</v>
      </c>
      <c r="T28">
        <v>0.06</v>
      </c>
      <c r="U28">
        <v>0.13400000000000001</v>
      </c>
    </row>
    <row r="29" spans="1:21" ht="15.75" x14ac:dyDescent="0.25">
      <c r="F29" s="2864" t="s">
        <v>2143</v>
      </c>
      <c r="I29" t="s">
        <v>319</v>
      </c>
      <c r="J29">
        <v>1.2E-2</v>
      </c>
      <c r="K29">
        <v>0.01</v>
      </c>
      <c r="L29">
        <v>0.01</v>
      </c>
      <c r="M29">
        <v>0.01</v>
      </c>
      <c r="N29">
        <v>1.2E-2</v>
      </c>
      <c r="O29">
        <v>1.0999999999999999E-2</v>
      </c>
      <c r="P29">
        <v>1.2E-2</v>
      </c>
      <c r="Q29">
        <v>0.01</v>
      </c>
      <c r="R29">
        <v>0.01</v>
      </c>
      <c r="S29">
        <v>1.2999999999999999E-2</v>
      </c>
      <c r="T29">
        <v>0.01</v>
      </c>
      <c r="U29">
        <v>8.9999999999999993E-3</v>
      </c>
    </row>
    <row r="30" spans="1:21" ht="15.75" x14ac:dyDescent="0.25">
      <c r="A30" s="2857" t="s">
        <v>2140</v>
      </c>
      <c r="B30" s="2857" t="s">
        <v>2141</v>
      </c>
      <c r="C30" s="2857" t="s">
        <v>2142</v>
      </c>
      <c r="D30" s="2857"/>
      <c r="E30" s="2857"/>
      <c r="F30" s="2864" t="s">
        <v>2143</v>
      </c>
      <c r="J30" t="s">
        <v>2118</v>
      </c>
      <c r="K30" t="s">
        <v>2118</v>
      </c>
      <c r="L30" t="s">
        <v>2118</v>
      </c>
      <c r="M30" t="s">
        <v>2118</v>
      </c>
      <c r="N30" t="s">
        <v>2118</v>
      </c>
      <c r="O30" t="s">
        <v>2118</v>
      </c>
      <c r="P30" t="s">
        <v>2118</v>
      </c>
      <c r="Q30" t="s">
        <v>2118</v>
      </c>
      <c r="R30" t="s">
        <v>2118</v>
      </c>
      <c r="S30" t="s">
        <v>2118</v>
      </c>
      <c r="T30" t="s">
        <v>2118</v>
      </c>
      <c r="U30" t="s">
        <v>2118</v>
      </c>
    </row>
    <row r="31" spans="1:21" ht="18" x14ac:dyDescent="0.3">
      <c r="A31" s="2858" t="s">
        <v>2143</v>
      </c>
      <c r="B31" s="2858" t="s">
        <v>2144</v>
      </c>
      <c r="C31" s="2858" t="s">
        <v>2145</v>
      </c>
      <c r="D31" s="2858" t="s">
        <v>2146</v>
      </c>
      <c r="E31" s="2859"/>
      <c r="F31" s="2864" t="s">
        <v>2144</v>
      </c>
      <c r="I31" t="s">
        <v>214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3</v>
      </c>
      <c r="S31" t="s">
        <v>3</v>
      </c>
      <c r="T31" t="s">
        <v>3</v>
      </c>
      <c r="U31" t="s">
        <v>3</v>
      </c>
    </row>
    <row r="32" spans="1:21" x14ac:dyDescent="0.25">
      <c r="A32" s="2860">
        <v>2.56</v>
      </c>
      <c r="B32" s="2860">
        <v>4.6500000000000004</v>
      </c>
      <c r="C32" s="2860">
        <v>4.37</v>
      </c>
      <c r="D32" s="2860">
        <v>18.5</v>
      </c>
      <c r="E32" s="2861"/>
      <c r="F32" t="s">
        <v>2038</v>
      </c>
      <c r="I32" t="s">
        <v>215</v>
      </c>
      <c r="J32">
        <v>8</v>
      </c>
      <c r="K32">
        <v>11</v>
      </c>
      <c r="L32">
        <v>9</v>
      </c>
      <c r="M32">
        <v>10</v>
      </c>
      <c r="N32">
        <v>7</v>
      </c>
      <c r="O32">
        <v>8</v>
      </c>
      <c r="P32">
        <v>8</v>
      </c>
      <c r="Q32">
        <v>8</v>
      </c>
      <c r="R32">
        <v>9</v>
      </c>
      <c r="S32">
        <v>9</v>
      </c>
      <c r="T32">
        <v>10</v>
      </c>
      <c r="U32">
        <v>12</v>
      </c>
    </row>
    <row r="33" spans="1:21" x14ac:dyDescent="0.25">
      <c r="A33" s="2860">
        <v>2.73</v>
      </c>
      <c r="B33" s="2860">
        <v>4.63</v>
      </c>
      <c r="C33" s="2860">
        <v>4.4000000000000004</v>
      </c>
      <c r="D33" s="2860">
        <v>17.2</v>
      </c>
      <c r="E33" s="2861"/>
      <c r="F33" s="2862" t="s">
        <v>2054</v>
      </c>
      <c r="I33" t="s">
        <v>317</v>
      </c>
      <c r="J33">
        <v>1.1000000000000001</v>
      </c>
      <c r="K33">
        <v>3.1</v>
      </c>
      <c r="L33">
        <v>0.45</v>
      </c>
      <c r="M33">
        <v>1.1000000000000001</v>
      </c>
      <c r="N33">
        <v>1.08</v>
      </c>
      <c r="O33">
        <v>1.22</v>
      </c>
      <c r="P33">
        <v>0.9</v>
      </c>
      <c r="Q33">
        <v>1.88</v>
      </c>
      <c r="R33">
        <v>1.27</v>
      </c>
      <c r="S33">
        <v>0.96</v>
      </c>
      <c r="T33">
        <v>1.67</v>
      </c>
      <c r="U33">
        <v>2.5299999999999998</v>
      </c>
    </row>
    <row r="34" spans="1:21" x14ac:dyDescent="0.25">
      <c r="A34" s="2860">
        <v>3.1</v>
      </c>
      <c r="B34" s="2860">
        <v>4.0599999999999996</v>
      </c>
      <c r="C34" s="2860">
        <v>4.87</v>
      </c>
      <c r="D34" s="2860">
        <v>12.1</v>
      </c>
      <c r="E34" s="2861"/>
      <c r="F34" s="2862" t="s">
        <v>2032</v>
      </c>
      <c r="I34" t="s">
        <v>319</v>
      </c>
      <c r="J34">
        <v>3.9E-2</v>
      </c>
      <c r="K34">
        <v>0.64</v>
      </c>
      <c r="L34">
        <v>2.4E-2</v>
      </c>
      <c r="M34">
        <v>7.6999999999999999E-2</v>
      </c>
      <c r="N34">
        <v>5.2999999999999999E-2</v>
      </c>
      <c r="O34">
        <v>3.5999999999999997E-2</v>
      </c>
      <c r="P34">
        <v>0.02</v>
      </c>
      <c r="Q34">
        <v>9.5000000000000001E-2</v>
      </c>
      <c r="R34">
        <v>7.0000000000000007E-2</v>
      </c>
      <c r="S34">
        <v>0.04</v>
      </c>
      <c r="T34">
        <v>0.13</v>
      </c>
      <c r="U34">
        <v>0.223</v>
      </c>
    </row>
    <row r="35" spans="1:21" x14ac:dyDescent="0.25">
      <c r="A35" s="2860">
        <v>2.81</v>
      </c>
      <c r="B35" s="2860">
        <v>3.94</v>
      </c>
      <c r="C35" s="2860">
        <v>5.14</v>
      </c>
      <c r="D35" s="2860">
        <v>11.3</v>
      </c>
      <c r="E35" s="2861"/>
      <c r="F35" t="s">
        <v>2039</v>
      </c>
      <c r="I35" t="s">
        <v>317</v>
      </c>
      <c r="J35">
        <v>0.48399999999999999</v>
      </c>
      <c r="K35">
        <v>0.65</v>
      </c>
      <c r="L35">
        <v>1.0900000000000001</v>
      </c>
      <c r="M35">
        <v>1.47</v>
      </c>
      <c r="N35">
        <v>0.38</v>
      </c>
      <c r="O35">
        <v>2.81</v>
      </c>
      <c r="P35">
        <v>0.7</v>
      </c>
      <c r="Q35">
        <v>0.70199999999999996</v>
      </c>
      <c r="R35">
        <v>1.05</v>
      </c>
      <c r="S35">
        <v>0.78</v>
      </c>
      <c r="T35">
        <v>1.76</v>
      </c>
      <c r="U35">
        <v>2.9</v>
      </c>
    </row>
    <row r="36" spans="1:21" x14ac:dyDescent="0.25">
      <c r="A36" s="2860">
        <v>2.6</v>
      </c>
      <c r="B36" s="2860">
        <v>3.51</v>
      </c>
      <c r="C36" s="2860">
        <v>5.58</v>
      </c>
      <c r="D36" s="2860">
        <v>9.6999999999999993</v>
      </c>
      <c r="E36" s="2861"/>
      <c r="F36" s="2862" t="s">
        <v>2053</v>
      </c>
      <c r="I36" t="s">
        <v>319</v>
      </c>
      <c r="J36">
        <v>2.5999999999999999E-2</v>
      </c>
      <c r="K36">
        <v>5.1999999999999998E-2</v>
      </c>
      <c r="L36">
        <v>3.7999999999999999E-2</v>
      </c>
      <c r="M36">
        <v>0.14399999999999999</v>
      </c>
      <c r="N36">
        <v>1.2999999999999999E-2</v>
      </c>
      <c r="O36">
        <v>0.20100000000000001</v>
      </c>
      <c r="P36">
        <v>5.7000000000000002E-2</v>
      </c>
      <c r="Q36">
        <v>1.6E-2</v>
      </c>
      <c r="R36">
        <v>4.7E-2</v>
      </c>
      <c r="S36">
        <v>4.2000000000000003E-2</v>
      </c>
      <c r="T36">
        <v>0.184</v>
      </c>
      <c r="U36">
        <v>9.9000000000000005E-2</v>
      </c>
    </row>
    <row r="37" spans="1:21" x14ac:dyDescent="0.25">
      <c r="A37" s="2860">
        <v>2.5299999999999998</v>
      </c>
      <c r="B37" s="2860">
        <v>3.36</v>
      </c>
      <c r="C37" s="2860">
        <v>4.9000000000000004</v>
      </c>
      <c r="D37" s="2860">
        <v>5.75</v>
      </c>
      <c r="E37" s="2861"/>
      <c r="F37" s="2862" t="s">
        <v>2044</v>
      </c>
      <c r="I37" t="s">
        <v>317</v>
      </c>
      <c r="J37">
        <v>0.91300000000000003</v>
      </c>
      <c r="K37">
        <v>0.64</v>
      </c>
      <c r="L37">
        <v>2.5</v>
      </c>
      <c r="M37">
        <v>2.66</v>
      </c>
      <c r="N37">
        <v>1.99</v>
      </c>
      <c r="O37">
        <v>0.94</v>
      </c>
      <c r="P37">
        <v>2.77</v>
      </c>
      <c r="Q37">
        <v>0.99399999999999999</v>
      </c>
      <c r="R37">
        <v>2.0699999999999998</v>
      </c>
      <c r="S37">
        <v>2.1</v>
      </c>
      <c r="T37">
        <v>2.46</v>
      </c>
      <c r="U37">
        <v>4.71</v>
      </c>
    </row>
    <row r="38" spans="1:21" x14ac:dyDescent="0.25">
      <c r="A38" s="2860">
        <v>1.28</v>
      </c>
      <c r="B38" s="2860">
        <v>1.9</v>
      </c>
      <c r="C38" s="2860">
        <v>2.68</v>
      </c>
      <c r="D38" s="2860">
        <v>5.46</v>
      </c>
      <c r="E38" s="2861"/>
      <c r="F38" t="s">
        <v>2043</v>
      </c>
      <c r="I38" t="s">
        <v>319</v>
      </c>
      <c r="J38">
        <v>2.5999999999999999E-2</v>
      </c>
      <c r="K38">
        <v>8.2000000000000003E-2</v>
      </c>
      <c r="L38">
        <v>4.1000000000000002E-2</v>
      </c>
      <c r="M38">
        <v>0.18</v>
      </c>
      <c r="N38">
        <v>7.3999999999999996E-2</v>
      </c>
      <c r="O38">
        <v>7.0000000000000007E-2</v>
      </c>
      <c r="P38">
        <v>8.5000000000000006E-2</v>
      </c>
      <c r="Q38">
        <v>0.03</v>
      </c>
      <c r="R38">
        <v>0.14000000000000001</v>
      </c>
      <c r="S38">
        <v>0.1</v>
      </c>
      <c r="T38">
        <v>7.0000000000000007E-2</v>
      </c>
      <c r="U38">
        <v>0.46500000000000002</v>
      </c>
    </row>
    <row r="39" spans="1:21" x14ac:dyDescent="0.25">
      <c r="A39" s="2860">
        <v>1.4</v>
      </c>
      <c r="B39" s="2860">
        <v>1.94</v>
      </c>
      <c r="C39" s="2860">
        <v>3.33</v>
      </c>
      <c r="D39" s="2860">
        <v>5.3</v>
      </c>
      <c r="E39" s="2861"/>
      <c r="F39" s="2862" t="s">
        <v>2046</v>
      </c>
      <c r="I39" t="s">
        <v>317</v>
      </c>
      <c r="J39">
        <v>2.84</v>
      </c>
      <c r="K39">
        <v>1.1000000000000001</v>
      </c>
      <c r="L39">
        <v>2.77</v>
      </c>
      <c r="M39">
        <v>0.6</v>
      </c>
      <c r="N39">
        <v>0.41</v>
      </c>
      <c r="O39">
        <v>2.2200000000000002</v>
      </c>
      <c r="P39">
        <v>1.78</v>
      </c>
      <c r="Q39">
        <v>1.21</v>
      </c>
      <c r="R39">
        <v>1.06</v>
      </c>
      <c r="S39">
        <v>0.57999999999999996</v>
      </c>
      <c r="T39">
        <v>3.67</v>
      </c>
      <c r="U39">
        <v>1.71</v>
      </c>
    </row>
    <row r="40" spans="1:21" x14ac:dyDescent="0.25">
      <c r="A40" s="2860">
        <v>1.78</v>
      </c>
      <c r="B40" s="2860">
        <v>1.85</v>
      </c>
      <c r="C40" s="2860">
        <v>4.37</v>
      </c>
      <c r="D40" s="2860">
        <v>1.99</v>
      </c>
      <c r="E40" s="2861"/>
      <c r="F40" t="s">
        <v>2037</v>
      </c>
      <c r="I40" t="s">
        <v>319</v>
      </c>
      <c r="J40">
        <v>9.9000000000000005E-2</v>
      </c>
      <c r="K40">
        <v>5.5E-2</v>
      </c>
      <c r="L40">
        <v>0.123</v>
      </c>
      <c r="M40">
        <v>0.11899999999999999</v>
      </c>
      <c r="N40">
        <v>0.03</v>
      </c>
      <c r="O40">
        <v>0.108</v>
      </c>
      <c r="P40">
        <v>0.14000000000000001</v>
      </c>
      <c r="Q40">
        <v>8.3000000000000004E-2</v>
      </c>
      <c r="R40">
        <v>0.1</v>
      </c>
      <c r="S40">
        <v>0.05</v>
      </c>
      <c r="T40">
        <v>0.17799999999999999</v>
      </c>
      <c r="U40">
        <v>0.155</v>
      </c>
    </row>
    <row r="41" spans="1:21" x14ac:dyDescent="0.25">
      <c r="A41" s="2860">
        <v>2.97</v>
      </c>
      <c r="B41" s="2860">
        <v>3.04</v>
      </c>
      <c r="C41" s="2860">
        <v>5.0999999999999996</v>
      </c>
      <c r="D41" s="2860">
        <v>1.3</v>
      </c>
      <c r="E41" s="2861"/>
      <c r="F41" s="2862" t="s">
        <v>2055</v>
      </c>
      <c r="I41" t="s">
        <v>317</v>
      </c>
      <c r="J41">
        <v>0.91800000000000004</v>
      </c>
      <c r="K41">
        <v>1.06</v>
      </c>
      <c r="L41">
        <v>0.52800000000000002</v>
      </c>
      <c r="M41">
        <v>0.58699999999999997</v>
      </c>
      <c r="N41">
        <v>1.08</v>
      </c>
      <c r="O41">
        <v>0.628</v>
      </c>
      <c r="P41">
        <v>0.93500000000000005</v>
      </c>
      <c r="Q41">
        <v>2.76</v>
      </c>
      <c r="R41">
        <v>0.57999999999999996</v>
      </c>
      <c r="S41">
        <v>1.22</v>
      </c>
      <c r="T41">
        <v>0.41799999999999998</v>
      </c>
      <c r="U41">
        <v>1.29</v>
      </c>
    </row>
    <row r="42" spans="1:21" x14ac:dyDescent="0.25">
      <c r="A42" s="2860">
        <v>2.9</v>
      </c>
      <c r="B42" s="2860">
        <v>2.93</v>
      </c>
      <c r="C42" s="2860">
        <v>5.3</v>
      </c>
      <c r="D42" s="2860">
        <v>1.02</v>
      </c>
      <c r="E42" s="2861"/>
      <c r="F42" s="2862" t="s">
        <v>2015</v>
      </c>
      <c r="I42" t="s">
        <v>319</v>
      </c>
      <c r="J42">
        <v>0.20100000000000001</v>
      </c>
      <c r="K42">
        <v>0.06</v>
      </c>
      <c r="L42">
        <v>3.7999999999999999E-2</v>
      </c>
      <c r="M42">
        <v>6.7000000000000004E-2</v>
      </c>
      <c r="N42">
        <v>0.04</v>
      </c>
      <c r="O42">
        <v>4.2000000000000003E-2</v>
      </c>
      <c r="P42">
        <v>0.04</v>
      </c>
      <c r="Q42">
        <v>0.35199999999999998</v>
      </c>
      <c r="R42">
        <v>0.04</v>
      </c>
      <c r="S42">
        <v>0.02</v>
      </c>
      <c r="T42">
        <v>2.1999999999999999E-2</v>
      </c>
      <c r="U42">
        <v>0.05</v>
      </c>
    </row>
    <row r="43" spans="1:21" x14ac:dyDescent="0.25">
      <c r="A43" s="2860">
        <v>2.1</v>
      </c>
      <c r="B43" s="2860">
        <v>2.08</v>
      </c>
      <c r="C43" s="2860">
        <v>4.3</v>
      </c>
      <c r="D43" s="2860">
        <v>0.62</v>
      </c>
      <c r="E43" s="2861"/>
      <c r="F43" s="2862" t="s">
        <v>2052</v>
      </c>
      <c r="J43" t="s">
        <v>2119</v>
      </c>
      <c r="K43" t="s">
        <v>2119</v>
      </c>
      <c r="L43" t="s">
        <v>2119</v>
      </c>
      <c r="M43" t="s">
        <v>2119</v>
      </c>
      <c r="N43" t="s">
        <v>2119</v>
      </c>
      <c r="O43" t="s">
        <v>2119</v>
      </c>
      <c r="P43" t="s">
        <v>2119</v>
      </c>
      <c r="Q43" t="s">
        <v>2119</v>
      </c>
      <c r="R43" t="s">
        <v>2119</v>
      </c>
      <c r="S43" t="s">
        <v>2119</v>
      </c>
      <c r="T43" t="s">
        <v>2119</v>
      </c>
      <c r="U43" t="s">
        <v>2119</v>
      </c>
    </row>
    <row r="44" spans="1:21" x14ac:dyDescent="0.25">
      <c r="A44" s="2860">
        <v>1.61</v>
      </c>
      <c r="B44" s="2860"/>
      <c r="C44" s="2860">
        <v>5.37</v>
      </c>
      <c r="D44" s="2860">
        <v>0.61</v>
      </c>
      <c r="E44" s="2861"/>
      <c r="F44" s="2862" t="s">
        <v>2147</v>
      </c>
      <c r="I44" t="s">
        <v>214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</row>
    <row r="45" spans="1:21" x14ac:dyDescent="0.25">
      <c r="A45" s="2860">
        <v>2.09</v>
      </c>
      <c r="B45" s="2860">
        <v>2.1</v>
      </c>
      <c r="C45" s="2860">
        <v>4.3</v>
      </c>
      <c r="D45" s="2860">
        <v>0.48</v>
      </c>
      <c r="E45" s="2861"/>
      <c r="F45" s="2862" t="s">
        <v>2047</v>
      </c>
      <c r="I45" t="s">
        <v>215</v>
      </c>
      <c r="J45">
        <v>27</v>
      </c>
      <c r="K45">
        <v>31</v>
      </c>
      <c r="L45">
        <v>25</v>
      </c>
      <c r="M45">
        <v>31</v>
      </c>
      <c r="N45">
        <v>23</v>
      </c>
      <c r="O45">
        <v>31</v>
      </c>
      <c r="P45">
        <v>32</v>
      </c>
      <c r="Q45">
        <v>31</v>
      </c>
      <c r="R45">
        <v>28</v>
      </c>
      <c r="S45">
        <v>32</v>
      </c>
      <c r="T45">
        <v>30</v>
      </c>
      <c r="U45">
        <v>34</v>
      </c>
    </row>
    <row r="46" spans="1:21" x14ac:dyDescent="0.25">
      <c r="A46" s="2860">
        <v>2.06</v>
      </c>
      <c r="B46" s="2860">
        <v>2.06</v>
      </c>
      <c r="C46" s="2860">
        <v>4.3600000000000003</v>
      </c>
      <c r="D46" s="2860">
        <v>0.45</v>
      </c>
      <c r="E46" s="2861"/>
      <c r="F46" s="2862" t="s">
        <v>2148</v>
      </c>
      <c r="I46" t="s">
        <v>317</v>
      </c>
      <c r="J46">
        <v>1.08</v>
      </c>
      <c r="K46">
        <v>4.0599999999999996</v>
      </c>
      <c r="L46">
        <v>0.42499999999999999</v>
      </c>
      <c r="M46">
        <v>1.07</v>
      </c>
      <c r="N46">
        <v>1.1399999999999999</v>
      </c>
      <c r="O46">
        <v>1.25</v>
      </c>
      <c r="P46">
        <v>0.93899999999999995</v>
      </c>
      <c r="Q46">
        <v>1.88</v>
      </c>
      <c r="R46">
        <v>1.85</v>
      </c>
      <c r="S46">
        <v>1.0900000000000001</v>
      </c>
      <c r="T46">
        <v>1.71</v>
      </c>
      <c r="U46">
        <v>2.87</v>
      </c>
    </row>
    <row r="47" spans="1:21" x14ac:dyDescent="0.25">
      <c r="A47" s="2860">
        <v>1.99</v>
      </c>
      <c r="B47" s="2860">
        <v>2.02</v>
      </c>
      <c r="C47" s="2860">
        <v>4</v>
      </c>
      <c r="D47" s="2860">
        <v>0.45</v>
      </c>
      <c r="E47" s="2861"/>
      <c r="F47" s="2862" t="s">
        <v>2021</v>
      </c>
      <c r="I47" t="s">
        <v>319</v>
      </c>
      <c r="J47">
        <v>3.7999999999999999E-2</v>
      </c>
      <c r="K47">
        <v>0.12</v>
      </c>
      <c r="L47">
        <v>3.2000000000000001E-2</v>
      </c>
      <c r="M47">
        <v>2.5999999999999999E-2</v>
      </c>
      <c r="N47">
        <v>0.04</v>
      </c>
      <c r="O47">
        <v>2.3E-2</v>
      </c>
      <c r="P47">
        <v>4.4999999999999998E-2</v>
      </c>
      <c r="Q47">
        <v>7.4999999999999997E-2</v>
      </c>
      <c r="R47">
        <v>5.1999999999999998E-2</v>
      </c>
      <c r="S47">
        <v>3.5999999999999997E-2</v>
      </c>
      <c r="T47">
        <v>3.2000000000000001E-2</v>
      </c>
      <c r="U47">
        <v>8.5000000000000006E-2</v>
      </c>
    </row>
    <row r="48" spans="1:21" x14ac:dyDescent="0.25">
      <c r="A48" s="2860">
        <v>2.1</v>
      </c>
      <c r="B48" s="2860">
        <v>2.09</v>
      </c>
      <c r="C48" s="2860">
        <v>4.3499999999999996</v>
      </c>
      <c r="D48" s="2860">
        <v>0.5</v>
      </c>
      <c r="E48" s="2861"/>
      <c r="F48" s="2862" t="s">
        <v>2050</v>
      </c>
      <c r="I48" t="s">
        <v>317</v>
      </c>
      <c r="J48">
        <v>0.49</v>
      </c>
      <c r="K48">
        <v>0.64900000000000002</v>
      </c>
      <c r="L48">
        <v>1.0900000000000001</v>
      </c>
      <c r="M48">
        <v>1.98</v>
      </c>
      <c r="N48">
        <v>0.41799999999999998</v>
      </c>
      <c r="O48">
        <v>3.94</v>
      </c>
      <c r="P48">
        <v>0.70699999999999996</v>
      </c>
      <c r="Q48">
        <v>0.72699999999999998</v>
      </c>
      <c r="R48">
        <v>1.05</v>
      </c>
      <c r="S48">
        <v>0.82699999999999996</v>
      </c>
      <c r="T48">
        <v>1.9</v>
      </c>
      <c r="U48">
        <v>2.93</v>
      </c>
    </row>
    <row r="49" spans="1:21" x14ac:dyDescent="0.25">
      <c r="A49" s="2860">
        <v>1.08</v>
      </c>
      <c r="B49" s="2860">
        <v>1.1399999999999999</v>
      </c>
      <c r="C49" s="2860">
        <v>2.6</v>
      </c>
      <c r="D49" s="2860">
        <v>0.7</v>
      </c>
      <c r="E49" s="2861"/>
      <c r="F49" s="2862" t="s">
        <v>2019</v>
      </c>
      <c r="I49" t="s">
        <v>319</v>
      </c>
      <c r="J49">
        <v>0.02</v>
      </c>
      <c r="K49">
        <v>2.3E-2</v>
      </c>
      <c r="L49">
        <v>2.1999999999999999E-2</v>
      </c>
      <c r="M49">
        <v>7.1999999999999995E-2</v>
      </c>
      <c r="N49">
        <v>2.5000000000000001E-2</v>
      </c>
      <c r="O49">
        <v>0.11700000000000001</v>
      </c>
      <c r="P49">
        <v>4.1000000000000002E-2</v>
      </c>
      <c r="Q49">
        <v>2.5999999999999999E-2</v>
      </c>
      <c r="R49">
        <v>2.9000000000000001E-2</v>
      </c>
      <c r="S49">
        <v>2.7E-2</v>
      </c>
      <c r="T49">
        <v>8.4000000000000005E-2</v>
      </c>
      <c r="U49">
        <v>0.11</v>
      </c>
    </row>
    <row r="50" spans="1:21" x14ac:dyDescent="0.25">
      <c r="A50" s="2860">
        <v>0.38</v>
      </c>
      <c r="B50" s="2860">
        <v>0.41799999999999998</v>
      </c>
      <c r="C50" s="2860">
        <v>1.73</v>
      </c>
      <c r="D50" s="2860">
        <v>0.7</v>
      </c>
      <c r="E50" s="2861"/>
      <c r="F50" t="s">
        <v>2149</v>
      </c>
      <c r="I50" t="s">
        <v>317</v>
      </c>
      <c r="J50">
        <v>0.91500000000000004</v>
      </c>
      <c r="K50">
        <v>0.8</v>
      </c>
      <c r="L50">
        <v>2.48</v>
      </c>
      <c r="M50">
        <v>2.65</v>
      </c>
      <c r="N50">
        <v>2.02</v>
      </c>
      <c r="O50">
        <v>0.97799999999999998</v>
      </c>
      <c r="P50">
        <v>3.01</v>
      </c>
      <c r="Q50">
        <v>0.98</v>
      </c>
      <c r="R50">
        <v>2.15</v>
      </c>
      <c r="S50">
        <v>2.09</v>
      </c>
      <c r="T50">
        <v>2.37</v>
      </c>
      <c r="U50">
        <v>5.05</v>
      </c>
    </row>
    <row r="51" spans="1:21" x14ac:dyDescent="0.25">
      <c r="A51" s="2860">
        <v>1.28</v>
      </c>
      <c r="B51" s="2860">
        <v>1.9</v>
      </c>
      <c r="C51" s="2860">
        <v>3.02</v>
      </c>
      <c r="D51" s="2860">
        <v>0.57499999999999996</v>
      </c>
      <c r="E51" s="2861"/>
      <c r="F51" t="s">
        <v>2042</v>
      </c>
      <c r="I51" t="s">
        <v>319</v>
      </c>
      <c r="J51">
        <v>4.4999999999999998E-2</v>
      </c>
      <c r="K51">
        <v>4.1000000000000002E-2</v>
      </c>
      <c r="L51">
        <v>6.6000000000000003E-2</v>
      </c>
      <c r="M51">
        <v>8.4000000000000005E-2</v>
      </c>
      <c r="N51">
        <v>5.8000000000000003E-2</v>
      </c>
      <c r="O51">
        <v>2.1999999999999999E-2</v>
      </c>
      <c r="P51">
        <v>7.9000000000000001E-2</v>
      </c>
      <c r="Q51">
        <v>3.2000000000000001E-2</v>
      </c>
      <c r="R51">
        <v>6.6000000000000003E-2</v>
      </c>
      <c r="S51">
        <v>7.4999999999999997E-2</v>
      </c>
      <c r="T51">
        <v>7.6999999999999999E-2</v>
      </c>
      <c r="U51">
        <v>0.21</v>
      </c>
    </row>
    <row r="52" spans="1:21" x14ac:dyDescent="0.25">
      <c r="A52" s="2860">
        <v>1.77</v>
      </c>
      <c r="B52" s="2860">
        <v>1.84</v>
      </c>
      <c r="C52" s="2860">
        <v>3.82</v>
      </c>
      <c r="D52" s="2860">
        <v>0.5</v>
      </c>
      <c r="E52" s="2861"/>
      <c r="F52" s="2862" t="s">
        <v>2041</v>
      </c>
      <c r="I52" t="s">
        <v>317</v>
      </c>
      <c r="J52">
        <v>2.87</v>
      </c>
      <c r="K52">
        <v>1.08</v>
      </c>
      <c r="L52">
        <v>2.9</v>
      </c>
      <c r="M52">
        <v>0.59</v>
      </c>
      <c r="N52">
        <v>0.435</v>
      </c>
      <c r="O52">
        <v>2.19</v>
      </c>
      <c r="P52">
        <v>1.85</v>
      </c>
      <c r="Q52">
        <v>1.23</v>
      </c>
      <c r="R52">
        <v>1.04</v>
      </c>
      <c r="S52">
        <v>0.59799999999999998</v>
      </c>
      <c r="T52">
        <v>3.87</v>
      </c>
      <c r="U52">
        <v>1.86</v>
      </c>
    </row>
    <row r="53" spans="1:21" x14ac:dyDescent="0.25">
      <c r="A53" s="2860">
        <v>1.29</v>
      </c>
      <c r="B53" s="2860">
        <v>1.3</v>
      </c>
      <c r="C53" s="2860">
        <v>2.78</v>
      </c>
      <c r="D53" s="2860">
        <v>0.44600000000000001</v>
      </c>
      <c r="E53" s="2861"/>
      <c r="F53" s="2862" t="s">
        <v>2018</v>
      </c>
      <c r="I53" t="s">
        <v>319</v>
      </c>
      <c r="J53">
        <v>6.0999999999999999E-2</v>
      </c>
      <c r="K53">
        <v>0.02</v>
      </c>
      <c r="L53">
        <v>7.9000000000000001E-2</v>
      </c>
      <c r="M53">
        <v>0.02</v>
      </c>
      <c r="N53">
        <v>0.02</v>
      </c>
      <c r="O53">
        <v>0.08</v>
      </c>
      <c r="P53">
        <v>5.5E-2</v>
      </c>
      <c r="Q53">
        <v>4.5999999999999999E-2</v>
      </c>
      <c r="R53">
        <v>3.3000000000000002E-2</v>
      </c>
      <c r="S53">
        <v>2.8000000000000001E-2</v>
      </c>
      <c r="T53">
        <v>0.11</v>
      </c>
      <c r="U53">
        <v>9.8000000000000004E-2</v>
      </c>
    </row>
    <row r="54" spans="1:21" x14ac:dyDescent="0.25">
      <c r="A54" s="2860">
        <v>0.52800000000000002</v>
      </c>
      <c r="B54" s="2860">
        <v>0.51700000000000002</v>
      </c>
      <c r="C54" s="2860">
        <v>1.3</v>
      </c>
      <c r="D54" s="2860">
        <v>0.44</v>
      </c>
      <c r="E54" s="2861"/>
      <c r="F54" s="2863" t="s">
        <v>2031</v>
      </c>
      <c r="I54" t="s">
        <v>317</v>
      </c>
      <c r="J54">
        <v>1.34</v>
      </c>
      <c r="K54">
        <v>1.05</v>
      </c>
      <c r="L54">
        <v>0.51700000000000002</v>
      </c>
      <c r="M54">
        <v>0.54800000000000004</v>
      </c>
      <c r="N54">
        <v>1.07</v>
      </c>
      <c r="O54">
        <v>1.02</v>
      </c>
      <c r="P54">
        <v>0.97399999999999998</v>
      </c>
      <c r="Q54">
        <v>5.65</v>
      </c>
      <c r="R54">
        <v>0.57799999999999996</v>
      </c>
      <c r="S54">
        <v>1.23</v>
      </c>
      <c r="T54">
        <v>0.46</v>
      </c>
      <c r="U54">
        <v>1.3</v>
      </c>
    </row>
    <row r="55" spans="1:21" x14ac:dyDescent="0.25">
      <c r="A55" s="2860">
        <v>0.504</v>
      </c>
      <c r="B55" s="2860">
        <v>0.51</v>
      </c>
      <c r="C55" s="2860">
        <v>1.3</v>
      </c>
      <c r="D55" s="2860">
        <v>0.4</v>
      </c>
      <c r="E55" s="2861"/>
      <c r="F55" s="2863" t="s">
        <v>2048</v>
      </c>
      <c r="I55" t="s">
        <v>319</v>
      </c>
      <c r="J55">
        <v>6.3E-2</v>
      </c>
      <c r="K55">
        <v>4.4999999999999998E-2</v>
      </c>
      <c r="L55">
        <v>2.5999999999999999E-2</v>
      </c>
      <c r="M55">
        <v>5.8000000000000003E-2</v>
      </c>
      <c r="N55">
        <v>0.03</v>
      </c>
      <c r="O55">
        <v>4.9000000000000002E-2</v>
      </c>
      <c r="P55">
        <v>3.2000000000000001E-2</v>
      </c>
      <c r="Q55">
        <v>0.1</v>
      </c>
      <c r="R55">
        <v>3.3000000000000002E-2</v>
      </c>
      <c r="S55">
        <v>0.03</v>
      </c>
      <c r="T55">
        <v>2.5999999999999999E-2</v>
      </c>
      <c r="U55">
        <v>3.9E-2</v>
      </c>
    </row>
    <row r="56" spans="1:21" x14ac:dyDescent="0.25">
      <c r="A56" s="2860"/>
      <c r="B56" s="2860"/>
      <c r="C56" s="2860"/>
      <c r="D56" s="2860"/>
      <c r="E56" s="2861"/>
      <c r="F56" t="s">
        <v>2034</v>
      </c>
      <c r="J56" t="s">
        <v>2120</v>
      </c>
      <c r="K56" t="s">
        <v>2120</v>
      </c>
      <c r="L56" t="s">
        <v>2120</v>
      </c>
      <c r="M56" t="s">
        <v>2120</v>
      </c>
      <c r="N56" t="s">
        <v>2120</v>
      </c>
      <c r="O56" t="s">
        <v>2120</v>
      </c>
      <c r="P56" t="s">
        <v>2120</v>
      </c>
      <c r="Q56" t="s">
        <v>2120</v>
      </c>
      <c r="R56" t="s">
        <v>2120</v>
      </c>
      <c r="S56" t="s">
        <v>2120</v>
      </c>
      <c r="T56" t="s">
        <v>2120</v>
      </c>
      <c r="U56" t="s">
        <v>2120</v>
      </c>
    </row>
    <row r="57" spans="1:21" x14ac:dyDescent="0.25">
      <c r="A57" s="2860"/>
      <c r="B57" s="2860"/>
      <c r="C57" s="2860"/>
      <c r="D57" s="2860"/>
      <c r="E57" s="2861"/>
      <c r="F57" t="s">
        <v>2016</v>
      </c>
      <c r="I57" t="s">
        <v>214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  <c r="O57" t="s">
        <v>3</v>
      </c>
      <c r="P57" t="s">
        <v>3</v>
      </c>
      <c r="Q57" t="s">
        <v>3</v>
      </c>
      <c r="R57" t="s">
        <v>3</v>
      </c>
      <c r="S57" t="s">
        <v>3</v>
      </c>
      <c r="T57" t="s">
        <v>3</v>
      </c>
      <c r="U57" t="s">
        <v>3</v>
      </c>
    </row>
    <row r="58" spans="1:21" x14ac:dyDescent="0.25">
      <c r="A58" s="2860"/>
      <c r="B58" s="2860"/>
      <c r="C58" s="2860"/>
      <c r="D58" s="2860"/>
      <c r="E58" s="2861"/>
      <c r="F58" t="s">
        <v>2013</v>
      </c>
      <c r="I58" t="s">
        <v>215</v>
      </c>
      <c r="J58">
        <v>31</v>
      </c>
      <c r="K58">
        <v>36</v>
      </c>
      <c r="L58">
        <v>27</v>
      </c>
      <c r="M58">
        <v>33</v>
      </c>
      <c r="N58">
        <v>28</v>
      </c>
      <c r="O58">
        <v>33</v>
      </c>
      <c r="P58">
        <v>32</v>
      </c>
      <c r="Q58">
        <v>29</v>
      </c>
      <c r="R58">
        <v>34</v>
      </c>
      <c r="S58">
        <v>31</v>
      </c>
      <c r="T58">
        <v>25</v>
      </c>
      <c r="U58">
        <v>26</v>
      </c>
    </row>
    <row r="59" spans="1:21" x14ac:dyDescent="0.25">
      <c r="A59" s="2857"/>
      <c r="B59" s="2860"/>
      <c r="C59" s="2860"/>
      <c r="D59" s="2860"/>
      <c r="E59" s="2861"/>
      <c r="F59" t="s">
        <v>2025</v>
      </c>
      <c r="I59" t="s">
        <v>317</v>
      </c>
      <c r="J59">
        <v>1.81</v>
      </c>
      <c r="K59">
        <v>4.03</v>
      </c>
      <c r="L59">
        <v>0.71</v>
      </c>
      <c r="M59">
        <v>1.78</v>
      </c>
      <c r="N59">
        <v>1.88</v>
      </c>
      <c r="O59">
        <v>1.9</v>
      </c>
      <c r="P59">
        <v>1.65</v>
      </c>
      <c r="Q59">
        <v>3.2</v>
      </c>
      <c r="R59">
        <v>2.12</v>
      </c>
      <c r="S59">
        <v>1.68</v>
      </c>
      <c r="T59">
        <v>2.82</v>
      </c>
      <c r="U59">
        <v>4.3600000000000003</v>
      </c>
    </row>
    <row r="60" spans="1:21" x14ac:dyDescent="0.25">
      <c r="A60" s="2857"/>
      <c r="B60" s="2860"/>
      <c r="C60" s="2860"/>
      <c r="D60" s="2860"/>
      <c r="E60" s="2861"/>
      <c r="F60" t="s">
        <v>2011</v>
      </c>
      <c r="I60" t="s">
        <v>319</v>
      </c>
      <c r="J60">
        <v>0.11</v>
      </c>
      <c r="K60">
        <v>0.44800000000000001</v>
      </c>
      <c r="L60">
        <v>0.09</v>
      </c>
      <c r="M60">
        <v>0.17</v>
      </c>
      <c r="N60">
        <v>0.12</v>
      </c>
      <c r="O60">
        <v>0.2</v>
      </c>
      <c r="P60">
        <v>0.11</v>
      </c>
      <c r="Q60">
        <v>0.3</v>
      </c>
      <c r="R60">
        <v>0.12</v>
      </c>
      <c r="S60">
        <v>0.08</v>
      </c>
      <c r="T60">
        <v>0.23400000000000001</v>
      </c>
      <c r="U60">
        <v>0.25</v>
      </c>
    </row>
    <row r="61" spans="1:21" x14ac:dyDescent="0.25">
      <c r="A61" s="2857"/>
      <c r="B61" s="2860"/>
      <c r="C61" s="2860"/>
      <c r="D61" s="2860"/>
      <c r="E61" s="2861"/>
      <c r="F61" t="s">
        <v>2056</v>
      </c>
      <c r="I61" t="s">
        <v>317</v>
      </c>
      <c r="J61">
        <v>0.89</v>
      </c>
      <c r="K61">
        <v>1.04</v>
      </c>
      <c r="L61">
        <v>1.71</v>
      </c>
      <c r="M61">
        <v>1.64</v>
      </c>
      <c r="N61">
        <v>0.69699999999999995</v>
      </c>
      <c r="O61">
        <v>4.17</v>
      </c>
      <c r="P61">
        <v>1.36</v>
      </c>
      <c r="Q61">
        <v>1.33</v>
      </c>
      <c r="R61">
        <v>1.88</v>
      </c>
      <c r="S61">
        <v>1.54</v>
      </c>
      <c r="T61">
        <v>3.25</v>
      </c>
      <c r="U61">
        <v>4.79</v>
      </c>
    </row>
    <row r="62" spans="1:21" x14ac:dyDescent="0.25">
      <c r="A62" s="2857"/>
      <c r="B62" s="2860"/>
      <c r="C62" s="2860"/>
      <c r="D62" s="2860"/>
      <c r="E62" s="2861"/>
      <c r="F62" s="2857" t="s">
        <v>2035</v>
      </c>
      <c r="I62" t="s">
        <v>319</v>
      </c>
      <c r="J62">
        <v>0.09</v>
      </c>
      <c r="K62">
        <v>0.13</v>
      </c>
      <c r="L62">
        <v>0.19</v>
      </c>
      <c r="M62">
        <v>0.127</v>
      </c>
      <c r="N62">
        <v>9.7000000000000003E-2</v>
      </c>
      <c r="O62">
        <v>0.371</v>
      </c>
      <c r="P62">
        <v>0.14000000000000001</v>
      </c>
      <c r="Q62">
        <v>0.13</v>
      </c>
      <c r="R62">
        <v>0.13</v>
      </c>
      <c r="S62">
        <v>7.0000000000000007E-2</v>
      </c>
      <c r="T62">
        <v>0.15</v>
      </c>
      <c r="U62">
        <v>0.2</v>
      </c>
    </row>
    <row r="63" spans="1:21" x14ac:dyDescent="0.25">
      <c r="A63" s="2857"/>
      <c r="B63" s="2860"/>
      <c r="C63" s="2860"/>
      <c r="D63" s="2860"/>
      <c r="E63" s="2861"/>
      <c r="F63" t="s">
        <v>2036</v>
      </c>
      <c r="I63" t="s">
        <v>317</v>
      </c>
      <c r="J63">
        <v>1.57</v>
      </c>
      <c r="K63">
        <v>1.1299999999999999</v>
      </c>
      <c r="L63">
        <v>4.1100000000000003</v>
      </c>
      <c r="M63">
        <v>4.04</v>
      </c>
      <c r="N63">
        <v>3.24</v>
      </c>
      <c r="O63">
        <v>1.5</v>
      </c>
      <c r="P63">
        <v>4.3099999999999996</v>
      </c>
      <c r="Q63">
        <v>1.61</v>
      </c>
      <c r="R63">
        <v>3.3</v>
      </c>
      <c r="S63">
        <v>3.35</v>
      </c>
      <c r="T63">
        <v>4.4000000000000004</v>
      </c>
      <c r="U63">
        <v>7.85</v>
      </c>
    </row>
    <row r="64" spans="1:21" x14ac:dyDescent="0.25">
      <c r="A64" s="2857"/>
      <c r="B64" s="2860"/>
      <c r="C64" s="2860"/>
      <c r="D64" s="2860"/>
      <c r="E64" s="2861"/>
      <c r="F64" t="s">
        <v>2030</v>
      </c>
      <c r="I64" t="s">
        <v>319</v>
      </c>
      <c r="J64">
        <v>0.13</v>
      </c>
      <c r="K64">
        <v>0.08</v>
      </c>
      <c r="L64">
        <v>0.27</v>
      </c>
      <c r="M64">
        <v>0.39500000000000002</v>
      </c>
      <c r="N64">
        <v>0.245</v>
      </c>
      <c r="O64">
        <v>0.114</v>
      </c>
      <c r="P64">
        <v>0.38</v>
      </c>
      <c r="Q64">
        <v>0.152</v>
      </c>
      <c r="R64">
        <v>0.37</v>
      </c>
      <c r="S64">
        <v>0.21</v>
      </c>
      <c r="T64">
        <v>0.28999999999999998</v>
      </c>
      <c r="U64">
        <v>0.87</v>
      </c>
    </row>
    <row r="65" spans="1:21" x14ac:dyDescent="0.25">
      <c r="A65" s="2857"/>
      <c r="B65" s="2860"/>
      <c r="C65" s="2860"/>
      <c r="D65" s="2860"/>
      <c r="E65" s="2861"/>
      <c r="F65" t="s">
        <v>2010</v>
      </c>
      <c r="I65" t="s">
        <v>317</v>
      </c>
      <c r="J65">
        <v>4.51</v>
      </c>
      <c r="K65">
        <v>1.76</v>
      </c>
      <c r="L65">
        <v>4.0999999999999996</v>
      </c>
      <c r="M65">
        <v>1.1000000000000001</v>
      </c>
      <c r="N65">
        <v>0.74299999999999999</v>
      </c>
      <c r="O65">
        <v>3.53</v>
      </c>
      <c r="P65">
        <v>2.52</v>
      </c>
      <c r="Q65">
        <v>2.1</v>
      </c>
      <c r="R65">
        <v>1.61</v>
      </c>
      <c r="S65">
        <v>1.0900000000000001</v>
      </c>
      <c r="T65">
        <v>6.01</v>
      </c>
      <c r="U65">
        <v>3.08</v>
      </c>
    </row>
    <row r="66" spans="1:21" x14ac:dyDescent="0.25">
      <c r="A66" s="2857"/>
      <c r="B66" s="2860"/>
      <c r="C66" s="2860"/>
      <c r="D66" s="2860"/>
      <c r="E66" s="2861"/>
      <c r="F66" t="s">
        <v>2040</v>
      </c>
      <c r="I66" t="s">
        <v>319</v>
      </c>
      <c r="J66">
        <v>0.28999999999999998</v>
      </c>
      <c r="K66">
        <v>0.155</v>
      </c>
      <c r="L66">
        <v>0.245</v>
      </c>
      <c r="M66">
        <v>0.113</v>
      </c>
      <c r="N66">
        <v>0.11</v>
      </c>
      <c r="O66">
        <v>0.33100000000000002</v>
      </c>
      <c r="P66">
        <v>0.32</v>
      </c>
      <c r="Q66">
        <v>0.13</v>
      </c>
      <c r="R66">
        <v>0.13200000000000001</v>
      </c>
      <c r="S66">
        <v>0.11</v>
      </c>
      <c r="T66">
        <v>0.42</v>
      </c>
      <c r="U66">
        <v>0.2</v>
      </c>
    </row>
    <row r="67" spans="1:21" x14ac:dyDescent="0.25">
      <c r="A67" s="2857"/>
      <c r="B67" s="2860"/>
      <c r="C67" s="2860"/>
      <c r="D67" s="2860"/>
      <c r="E67" s="2861"/>
      <c r="F67" t="s">
        <v>2111</v>
      </c>
      <c r="I67" t="s">
        <v>317</v>
      </c>
      <c r="J67">
        <v>1.39</v>
      </c>
      <c r="K67">
        <v>1.74</v>
      </c>
      <c r="L67">
        <v>0.85</v>
      </c>
      <c r="M67">
        <v>0.97</v>
      </c>
      <c r="N67">
        <v>1.83</v>
      </c>
      <c r="O67">
        <v>1.05</v>
      </c>
      <c r="P67">
        <v>1.5</v>
      </c>
      <c r="Q67">
        <v>2.27</v>
      </c>
      <c r="R67">
        <v>1</v>
      </c>
      <c r="S67">
        <v>2.1</v>
      </c>
      <c r="T67">
        <v>0.77400000000000002</v>
      </c>
      <c r="U67">
        <v>2.2599999999999998</v>
      </c>
    </row>
    <row r="68" spans="1:21" x14ac:dyDescent="0.25">
      <c r="A68" s="2857"/>
      <c r="B68" s="2860"/>
      <c r="C68" s="2860"/>
      <c r="D68" s="2860"/>
      <c r="E68" s="2861"/>
      <c r="F68" t="s">
        <v>2028</v>
      </c>
      <c r="I68" t="s">
        <v>319</v>
      </c>
      <c r="J68">
        <v>0.14000000000000001</v>
      </c>
      <c r="K68">
        <v>0.13</v>
      </c>
      <c r="L68">
        <v>7.1999999999999995E-2</v>
      </c>
      <c r="M68">
        <v>0.17</v>
      </c>
      <c r="N68">
        <v>0.13</v>
      </c>
      <c r="O68">
        <v>0.104</v>
      </c>
      <c r="P68">
        <v>0.14000000000000001</v>
      </c>
      <c r="Q68">
        <v>0.27</v>
      </c>
      <c r="R68">
        <v>0.115</v>
      </c>
      <c r="S68">
        <v>0.1</v>
      </c>
      <c r="T68">
        <v>9.6000000000000002E-2</v>
      </c>
      <c r="U68">
        <v>0.13800000000000001</v>
      </c>
    </row>
    <row r="69" spans="1:21" x14ac:dyDescent="0.25">
      <c r="A69" s="2857"/>
      <c r="B69" s="2860"/>
      <c r="C69" s="2860"/>
      <c r="D69" s="2860"/>
      <c r="E69" s="2861"/>
      <c r="F69" t="s">
        <v>2014</v>
      </c>
      <c r="J69" t="s">
        <v>2121</v>
      </c>
      <c r="K69" t="s">
        <v>2121</v>
      </c>
      <c r="L69" t="s">
        <v>2121</v>
      </c>
      <c r="M69" t="s">
        <v>2121</v>
      </c>
      <c r="N69" t="s">
        <v>2121</v>
      </c>
      <c r="O69" t="s">
        <v>2121</v>
      </c>
      <c r="P69" t="s">
        <v>2121</v>
      </c>
      <c r="Q69" t="s">
        <v>2121</v>
      </c>
      <c r="R69" t="s">
        <v>2121</v>
      </c>
      <c r="S69" t="s">
        <v>2121</v>
      </c>
      <c r="T69" t="s">
        <v>2121</v>
      </c>
      <c r="U69" t="s">
        <v>2121</v>
      </c>
    </row>
    <row r="70" spans="1:21" x14ac:dyDescent="0.25">
      <c r="A70" s="2857"/>
      <c r="B70" s="2860"/>
      <c r="C70" s="2860"/>
      <c r="D70" s="2860"/>
      <c r="E70" s="2861"/>
      <c r="F70" t="s">
        <v>2009</v>
      </c>
      <c r="I70" t="s">
        <v>214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  <c r="O70" t="s">
        <v>3</v>
      </c>
      <c r="P70" t="s">
        <v>3</v>
      </c>
      <c r="Q70" t="s">
        <v>3</v>
      </c>
      <c r="R70" t="s">
        <v>3</v>
      </c>
      <c r="S70" t="s">
        <v>3</v>
      </c>
      <c r="T70" t="s">
        <v>3</v>
      </c>
      <c r="U70" t="s">
        <v>3</v>
      </c>
    </row>
    <row r="71" spans="1:21" x14ac:dyDescent="0.25">
      <c r="A71" s="2857"/>
      <c r="B71" s="2860"/>
      <c r="C71" s="2860"/>
      <c r="D71" s="2860"/>
      <c r="E71" s="2861"/>
      <c r="F71" t="s">
        <v>2045</v>
      </c>
      <c r="I71" t="s">
        <v>215</v>
      </c>
      <c r="J71">
        <v>64</v>
      </c>
      <c r="K71">
        <v>72</v>
      </c>
      <c r="L71">
        <v>71</v>
      </c>
      <c r="M71">
        <v>79</v>
      </c>
      <c r="N71">
        <v>67</v>
      </c>
      <c r="O71">
        <v>73</v>
      </c>
      <c r="P71">
        <v>75</v>
      </c>
      <c r="Q71">
        <v>71</v>
      </c>
      <c r="R71">
        <v>77</v>
      </c>
      <c r="S71">
        <v>76</v>
      </c>
      <c r="T71">
        <v>81</v>
      </c>
      <c r="U71">
        <v>77</v>
      </c>
    </row>
    <row r="72" spans="1:21" x14ac:dyDescent="0.25">
      <c r="A72" s="2857"/>
      <c r="B72" s="2860"/>
      <c r="C72" s="2860"/>
      <c r="D72" s="2860"/>
      <c r="E72" s="2861"/>
      <c r="F72" t="s">
        <v>2033</v>
      </c>
      <c r="I72" t="s">
        <v>317</v>
      </c>
      <c r="J72">
        <v>2.2400000000000002</v>
      </c>
      <c r="K72">
        <v>4.87</v>
      </c>
      <c r="L72">
        <v>0.88</v>
      </c>
      <c r="M72">
        <v>2.52</v>
      </c>
      <c r="N72">
        <v>2.6</v>
      </c>
      <c r="O72">
        <v>3</v>
      </c>
      <c r="P72">
        <v>1.7</v>
      </c>
      <c r="Q72">
        <v>3.5</v>
      </c>
      <c r="R72">
        <v>2.68</v>
      </c>
      <c r="S72">
        <v>1.83</v>
      </c>
      <c r="T72">
        <v>3.7</v>
      </c>
      <c r="U72">
        <v>4.46</v>
      </c>
    </row>
    <row r="73" spans="1:21" x14ac:dyDescent="0.25">
      <c r="A73" s="2857"/>
      <c r="B73" s="2860"/>
      <c r="C73" s="2860"/>
      <c r="D73" s="2860"/>
      <c r="E73" s="2861"/>
      <c r="F73" t="s">
        <v>2027</v>
      </c>
      <c r="I73" t="s">
        <v>319</v>
      </c>
      <c r="J73">
        <v>0.105</v>
      </c>
      <c r="K73">
        <v>0.315</v>
      </c>
      <c r="L73">
        <v>0.08</v>
      </c>
      <c r="M73">
        <v>0.22</v>
      </c>
      <c r="N73">
        <v>0.17</v>
      </c>
      <c r="O73">
        <v>0.2</v>
      </c>
      <c r="P73">
        <v>0.1</v>
      </c>
      <c r="Q73">
        <v>0.2</v>
      </c>
      <c r="R73">
        <v>0.18</v>
      </c>
      <c r="S73">
        <v>0.13900000000000001</v>
      </c>
      <c r="T73">
        <v>0.13</v>
      </c>
      <c r="U73">
        <v>0.14000000000000001</v>
      </c>
    </row>
    <row r="74" spans="1:21" x14ac:dyDescent="0.25">
      <c r="A74" s="2860"/>
      <c r="B74" s="2860"/>
      <c r="C74" s="2860"/>
      <c r="D74" s="2860"/>
      <c r="E74" s="2861"/>
      <c r="F74" t="s">
        <v>2029</v>
      </c>
      <c r="I74" t="s">
        <v>317</v>
      </c>
      <c r="J74">
        <v>1.2</v>
      </c>
      <c r="K74">
        <v>1.81</v>
      </c>
      <c r="L74">
        <v>2.5</v>
      </c>
      <c r="M74">
        <v>1.91</v>
      </c>
      <c r="N74">
        <v>1.73</v>
      </c>
      <c r="O74">
        <v>5.14</v>
      </c>
      <c r="P74">
        <v>1.62</v>
      </c>
      <c r="Q74">
        <v>1.73</v>
      </c>
      <c r="R74">
        <v>2.12</v>
      </c>
      <c r="S74">
        <v>1.85</v>
      </c>
      <c r="T74">
        <v>3</v>
      </c>
      <c r="U74">
        <v>5.3</v>
      </c>
    </row>
    <row r="75" spans="1:21" x14ac:dyDescent="0.25">
      <c r="A75" s="2860"/>
      <c r="B75" s="2860"/>
      <c r="C75" s="2860"/>
      <c r="D75" s="2860"/>
      <c r="E75" s="2861"/>
      <c r="F75" t="s">
        <v>2026</v>
      </c>
      <c r="I75" t="s">
        <v>319</v>
      </c>
      <c r="J75">
        <v>0.1</v>
      </c>
      <c r="K75">
        <v>0.115</v>
      </c>
      <c r="L75">
        <v>0.2</v>
      </c>
      <c r="M75">
        <v>0.14799999999999999</v>
      </c>
      <c r="N75">
        <v>0.25</v>
      </c>
      <c r="O75">
        <v>0.4</v>
      </c>
      <c r="P75">
        <v>0.11799999999999999</v>
      </c>
      <c r="Q75">
        <v>0.14000000000000001</v>
      </c>
      <c r="R75">
        <v>0.14000000000000001</v>
      </c>
      <c r="S75">
        <v>0.11</v>
      </c>
      <c r="T75">
        <v>0.15</v>
      </c>
      <c r="U75">
        <v>0.21</v>
      </c>
    </row>
    <row r="76" spans="1:21" x14ac:dyDescent="0.25">
      <c r="A76" s="2860"/>
      <c r="B76" s="2860"/>
      <c r="C76" s="2860"/>
      <c r="D76" s="2860"/>
      <c r="E76" s="2861"/>
      <c r="F76" t="s">
        <v>2112</v>
      </c>
      <c r="I76" t="s">
        <v>317</v>
      </c>
      <c r="J76">
        <v>1.79</v>
      </c>
      <c r="K76">
        <v>1.25</v>
      </c>
      <c r="L76">
        <v>4.41</v>
      </c>
      <c r="M76">
        <v>5.0999999999999996</v>
      </c>
      <c r="N76">
        <v>4</v>
      </c>
      <c r="O76">
        <v>2.2400000000000002</v>
      </c>
      <c r="P76">
        <v>5.0999999999999996</v>
      </c>
      <c r="Q76">
        <v>2.2200000000000002</v>
      </c>
      <c r="R76">
        <v>4.18</v>
      </c>
      <c r="S76">
        <v>4.3499999999999996</v>
      </c>
      <c r="T76">
        <v>4.9000000000000004</v>
      </c>
      <c r="U76">
        <v>9.48</v>
      </c>
    </row>
    <row r="77" spans="1:21" x14ac:dyDescent="0.25">
      <c r="A77" s="2860"/>
      <c r="B77" s="2860"/>
      <c r="C77" s="2860"/>
      <c r="D77" s="2860"/>
      <c r="E77" s="2861"/>
      <c r="F77" t="s">
        <v>2051</v>
      </c>
      <c r="I77" t="s">
        <v>319</v>
      </c>
      <c r="J77">
        <v>0.122</v>
      </c>
      <c r="K77">
        <v>0.12</v>
      </c>
      <c r="L77">
        <v>0.20499999999999999</v>
      </c>
      <c r="M77">
        <v>0.3</v>
      </c>
      <c r="N77">
        <v>0.28000000000000003</v>
      </c>
      <c r="O77">
        <v>0.155</v>
      </c>
      <c r="P77">
        <v>0.25</v>
      </c>
      <c r="Q77">
        <v>0.13</v>
      </c>
      <c r="R77">
        <v>0.19</v>
      </c>
      <c r="S77">
        <v>0.25</v>
      </c>
      <c r="T77">
        <v>0.15</v>
      </c>
      <c r="U77">
        <v>0.38</v>
      </c>
    </row>
    <row r="78" spans="1:21" x14ac:dyDescent="0.25">
      <c r="A78" s="2860"/>
      <c r="B78" s="2860"/>
      <c r="C78" s="2860"/>
      <c r="D78" s="2860"/>
      <c r="E78" s="2861"/>
      <c r="F78" t="s">
        <v>2012</v>
      </c>
      <c r="I78" t="s">
        <v>317</v>
      </c>
      <c r="J78">
        <v>4.82</v>
      </c>
      <c r="K78">
        <v>2.52</v>
      </c>
      <c r="L78">
        <v>4.4000000000000004</v>
      </c>
      <c r="M78">
        <v>1.08</v>
      </c>
      <c r="N78">
        <v>0.81</v>
      </c>
      <c r="O78">
        <v>3.96</v>
      </c>
      <c r="P78">
        <v>4.37</v>
      </c>
      <c r="Q78">
        <v>2.42</v>
      </c>
      <c r="R78">
        <v>2.4</v>
      </c>
      <c r="S78">
        <v>1.05</v>
      </c>
      <c r="T78">
        <v>6.1</v>
      </c>
      <c r="U78">
        <v>3.03</v>
      </c>
    </row>
    <row r="79" spans="1:21" x14ac:dyDescent="0.25">
      <c r="A79" s="2860"/>
      <c r="B79" s="2860"/>
      <c r="C79" s="2860"/>
      <c r="D79" s="2860"/>
      <c r="E79" s="2861"/>
      <c r="F79" t="s">
        <v>2024</v>
      </c>
      <c r="I79" t="s">
        <v>319</v>
      </c>
      <c r="J79">
        <v>0.22</v>
      </c>
      <c r="K79">
        <v>0.215</v>
      </c>
      <c r="L79">
        <v>0.27500000000000002</v>
      </c>
      <c r="M79">
        <v>7.4999999999999997E-2</v>
      </c>
      <c r="N79">
        <v>0.08</v>
      </c>
      <c r="O79">
        <v>0.25</v>
      </c>
      <c r="P79">
        <v>0.52500000000000002</v>
      </c>
      <c r="Q79">
        <v>0.12</v>
      </c>
      <c r="R79">
        <v>0.13</v>
      </c>
      <c r="S79">
        <v>6.5000000000000002E-2</v>
      </c>
      <c r="T79">
        <v>0.21</v>
      </c>
      <c r="U79">
        <v>0.12</v>
      </c>
    </row>
    <row r="80" spans="1:21" x14ac:dyDescent="0.25">
      <c r="A80" s="2860"/>
      <c r="B80" s="2860"/>
      <c r="C80" s="2860"/>
      <c r="D80" s="2860"/>
      <c r="E80" s="2861"/>
      <c r="F80" t="s">
        <v>2017</v>
      </c>
      <c r="I80" t="s">
        <v>317</v>
      </c>
      <c r="J80">
        <v>1.9</v>
      </c>
      <c r="K80">
        <v>2.17</v>
      </c>
      <c r="L80">
        <v>1.3</v>
      </c>
      <c r="M80">
        <v>0.9</v>
      </c>
      <c r="N80">
        <v>2.58</v>
      </c>
      <c r="O80">
        <v>1.43</v>
      </c>
      <c r="P80">
        <v>2.23</v>
      </c>
      <c r="Q80">
        <v>2.68</v>
      </c>
      <c r="R80">
        <v>1.83</v>
      </c>
      <c r="S80">
        <v>2.4</v>
      </c>
      <c r="T80">
        <v>0.77500000000000002</v>
      </c>
      <c r="U80">
        <v>2.78</v>
      </c>
    </row>
    <row r="81" spans="1:21" x14ac:dyDescent="0.25">
      <c r="A81" s="2860"/>
      <c r="B81" s="2860"/>
      <c r="C81" s="2860"/>
      <c r="D81" s="2860"/>
      <c r="E81" s="2861"/>
      <c r="F81" t="s">
        <v>2022</v>
      </c>
      <c r="I81" t="s">
        <v>319</v>
      </c>
      <c r="J81">
        <v>0.18</v>
      </c>
      <c r="K81">
        <v>0.155</v>
      </c>
      <c r="L81">
        <v>0.17</v>
      </c>
      <c r="M81">
        <v>0.11</v>
      </c>
      <c r="N81">
        <v>0.2</v>
      </c>
      <c r="O81">
        <v>0.16500000000000001</v>
      </c>
      <c r="P81">
        <v>0.17</v>
      </c>
      <c r="Q81">
        <v>0.22</v>
      </c>
      <c r="R81">
        <v>0.17</v>
      </c>
      <c r="S81">
        <v>0.1</v>
      </c>
      <c r="T81">
        <v>7.0000000000000007E-2</v>
      </c>
      <c r="U81">
        <v>9.1999999999999998E-2</v>
      </c>
    </row>
    <row r="82" spans="1:21" x14ac:dyDescent="0.25">
      <c r="J82" t="s">
        <v>2122</v>
      </c>
      <c r="K82" t="s">
        <v>2122</v>
      </c>
      <c r="L82" t="s">
        <v>2122</v>
      </c>
      <c r="M82" t="s">
        <v>2122</v>
      </c>
      <c r="N82" t="s">
        <v>2122</v>
      </c>
      <c r="O82" t="s">
        <v>2122</v>
      </c>
      <c r="P82" t="s">
        <v>2122</v>
      </c>
      <c r="Q82" t="s">
        <v>2122</v>
      </c>
      <c r="R82" t="s">
        <v>2122</v>
      </c>
      <c r="S82" t="s">
        <v>2122</v>
      </c>
      <c r="T82" t="s">
        <v>2122</v>
      </c>
      <c r="U82" t="s">
        <v>2122</v>
      </c>
    </row>
    <row r="83" spans="1:21" x14ac:dyDescent="0.25">
      <c r="I83" t="s">
        <v>214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</row>
    <row r="84" spans="1:21" x14ac:dyDescent="0.25">
      <c r="I84" t="s">
        <v>215</v>
      </c>
      <c r="J84">
        <v>17</v>
      </c>
      <c r="K84">
        <v>19</v>
      </c>
      <c r="L84">
        <v>8</v>
      </c>
      <c r="M84">
        <v>13</v>
      </c>
      <c r="N84">
        <v>11</v>
      </c>
      <c r="O84">
        <v>18</v>
      </c>
      <c r="P84">
        <v>14</v>
      </c>
      <c r="Q84">
        <v>11</v>
      </c>
      <c r="R84">
        <v>14</v>
      </c>
      <c r="S84">
        <v>13</v>
      </c>
      <c r="T84">
        <v>10</v>
      </c>
      <c r="U84">
        <v>13</v>
      </c>
    </row>
    <row r="85" spans="1:21" x14ac:dyDescent="0.25">
      <c r="I85" t="s">
        <v>317</v>
      </c>
      <c r="J85">
        <v>0.1</v>
      </c>
      <c r="K85">
        <v>12.1</v>
      </c>
      <c r="L85">
        <v>0.255</v>
      </c>
      <c r="M85">
        <v>0.56000000000000005</v>
      </c>
      <c r="N85">
        <v>0.7</v>
      </c>
      <c r="O85">
        <v>0.62</v>
      </c>
      <c r="P85">
        <v>0.48199999999999998</v>
      </c>
      <c r="Q85">
        <v>0.62</v>
      </c>
      <c r="R85">
        <v>6.62</v>
      </c>
      <c r="S85">
        <v>2</v>
      </c>
      <c r="T85">
        <v>0.79200000000000004</v>
      </c>
      <c r="U85">
        <v>2.7</v>
      </c>
    </row>
    <row r="86" spans="1:21" x14ac:dyDescent="0.25">
      <c r="I86" t="s">
        <v>319</v>
      </c>
      <c r="J86">
        <v>0.01</v>
      </c>
      <c r="K86">
        <v>0.91</v>
      </c>
      <c r="L86">
        <v>5.6000000000000001E-2</v>
      </c>
      <c r="M86">
        <v>0.114</v>
      </c>
      <c r="N86">
        <v>0.15</v>
      </c>
      <c r="O86">
        <v>8.5000000000000006E-2</v>
      </c>
      <c r="P86">
        <v>0.11899999999999999</v>
      </c>
      <c r="Q86">
        <v>0.32</v>
      </c>
      <c r="R86">
        <v>0.74</v>
      </c>
      <c r="S86">
        <v>0.29499999999999998</v>
      </c>
      <c r="T86">
        <v>0.16600000000000001</v>
      </c>
      <c r="U86">
        <v>0.34799999999999998</v>
      </c>
    </row>
    <row r="87" spans="1:21" x14ac:dyDescent="0.25">
      <c r="I87" t="s">
        <v>317</v>
      </c>
      <c r="J87">
        <v>0.37</v>
      </c>
      <c r="K87">
        <v>0.5</v>
      </c>
      <c r="L87">
        <v>0.6</v>
      </c>
      <c r="M87">
        <v>9.1</v>
      </c>
      <c r="N87">
        <v>0.7</v>
      </c>
      <c r="O87">
        <v>11.3</v>
      </c>
      <c r="P87">
        <v>0.95099999999999996</v>
      </c>
      <c r="Q87">
        <v>0.56999999999999995</v>
      </c>
      <c r="R87">
        <v>0.46899999999999997</v>
      </c>
      <c r="S87">
        <v>0.45500000000000002</v>
      </c>
      <c r="T87">
        <v>0.7</v>
      </c>
      <c r="U87">
        <v>1.02</v>
      </c>
    </row>
    <row r="88" spans="1:21" x14ac:dyDescent="0.25">
      <c r="I88" t="s">
        <v>319</v>
      </c>
      <c r="J88">
        <v>3.6999999999999998E-2</v>
      </c>
      <c r="K88">
        <v>0.10199999999999999</v>
      </c>
      <c r="L88">
        <v>0.14899999999999999</v>
      </c>
      <c r="M88">
        <v>0.5</v>
      </c>
      <c r="N88">
        <v>0.16300000000000001</v>
      </c>
      <c r="O88">
        <v>1.59</v>
      </c>
      <c r="P88">
        <v>0.18</v>
      </c>
      <c r="Q88">
        <v>0.11799999999999999</v>
      </c>
      <c r="R88">
        <v>8.3000000000000004E-2</v>
      </c>
      <c r="S88">
        <v>0.2</v>
      </c>
      <c r="T88">
        <v>0.12</v>
      </c>
      <c r="U88">
        <v>0.19</v>
      </c>
    </row>
    <row r="89" spans="1:21" x14ac:dyDescent="0.25">
      <c r="I89" t="s">
        <v>317</v>
      </c>
      <c r="J89">
        <v>0.37</v>
      </c>
      <c r="K89">
        <v>1.7</v>
      </c>
      <c r="L89">
        <v>1.1000000000000001</v>
      </c>
      <c r="M89">
        <v>0.61</v>
      </c>
      <c r="N89">
        <v>0.76500000000000001</v>
      </c>
      <c r="O89">
        <v>0.5</v>
      </c>
      <c r="P89">
        <v>2.33</v>
      </c>
      <c r="Q89">
        <v>0.48499999999999999</v>
      </c>
      <c r="R89">
        <v>1.19</v>
      </c>
      <c r="S89">
        <v>0.5</v>
      </c>
      <c r="T89">
        <v>0.6</v>
      </c>
      <c r="U89">
        <v>0.52500000000000002</v>
      </c>
    </row>
    <row r="90" spans="1:21" x14ac:dyDescent="0.25">
      <c r="I90" t="s">
        <v>319</v>
      </c>
      <c r="J90">
        <v>3.6999999999999998E-2</v>
      </c>
      <c r="K90">
        <v>0.31</v>
      </c>
      <c r="L90">
        <v>0.185</v>
      </c>
      <c r="M90">
        <v>0.128</v>
      </c>
      <c r="N90">
        <v>0.16300000000000001</v>
      </c>
      <c r="O90">
        <v>8.4000000000000005E-2</v>
      </c>
      <c r="P90">
        <v>0.30399999999999999</v>
      </c>
      <c r="Q90">
        <v>8.7999999999999995E-2</v>
      </c>
      <c r="R90">
        <v>0.26</v>
      </c>
      <c r="S90">
        <v>0.3</v>
      </c>
      <c r="T90">
        <v>0.13</v>
      </c>
      <c r="U90">
        <v>7.0000000000000007E-2</v>
      </c>
    </row>
    <row r="91" spans="1:21" x14ac:dyDescent="0.25">
      <c r="I91" t="s">
        <v>317</v>
      </c>
      <c r="J91">
        <v>1.3</v>
      </c>
      <c r="K91">
        <v>0.5</v>
      </c>
      <c r="L91">
        <v>3.41</v>
      </c>
      <c r="M91">
        <v>0.3</v>
      </c>
      <c r="N91">
        <v>0.45</v>
      </c>
      <c r="O91">
        <v>0.8</v>
      </c>
      <c r="P91">
        <v>1.99</v>
      </c>
      <c r="Q91">
        <v>0.78</v>
      </c>
      <c r="R91">
        <v>0.43</v>
      </c>
      <c r="S91">
        <v>0.25</v>
      </c>
      <c r="T91">
        <v>2.8</v>
      </c>
      <c r="U91">
        <v>0.55000000000000004</v>
      </c>
    </row>
    <row r="92" spans="1:21" x14ac:dyDescent="0.25">
      <c r="I92" t="s">
        <v>319</v>
      </c>
      <c r="J92">
        <v>0.13</v>
      </c>
      <c r="K92">
        <v>7.4999999999999997E-2</v>
      </c>
      <c r="L92">
        <v>0.84499999999999997</v>
      </c>
      <c r="M92">
        <v>5.2999999999999999E-2</v>
      </c>
      <c r="N92">
        <v>0.10100000000000001</v>
      </c>
      <c r="O92">
        <v>0.156</v>
      </c>
      <c r="P92">
        <v>0.40500000000000003</v>
      </c>
      <c r="Q92">
        <v>0.158</v>
      </c>
      <c r="R92">
        <v>8.5999999999999993E-2</v>
      </c>
      <c r="S92">
        <v>3.7999999999999999E-2</v>
      </c>
      <c r="T92">
        <v>0.187</v>
      </c>
      <c r="U92">
        <v>7.5999999999999998E-2</v>
      </c>
    </row>
    <row r="93" spans="1:21" x14ac:dyDescent="0.25">
      <c r="I93" t="s">
        <v>317</v>
      </c>
      <c r="J93">
        <v>5</v>
      </c>
      <c r="K93">
        <v>0.47</v>
      </c>
      <c r="L93">
        <v>0.44</v>
      </c>
      <c r="M93">
        <v>0.3</v>
      </c>
      <c r="N93">
        <v>0.69</v>
      </c>
      <c r="O93">
        <v>4.18</v>
      </c>
      <c r="P93">
        <v>0.36</v>
      </c>
      <c r="Q93">
        <v>15</v>
      </c>
      <c r="R93">
        <v>1.48</v>
      </c>
      <c r="S93">
        <v>0.71</v>
      </c>
      <c r="T93">
        <v>0.56000000000000005</v>
      </c>
      <c r="U93">
        <v>0.44600000000000001</v>
      </c>
    </row>
    <row r="94" spans="1:21" x14ac:dyDescent="0.25">
      <c r="I94" t="s">
        <v>319</v>
      </c>
      <c r="J94">
        <v>0.52500000000000002</v>
      </c>
      <c r="K94">
        <v>8.6999999999999994E-2</v>
      </c>
      <c r="L94">
        <v>0.108</v>
      </c>
      <c r="M94">
        <v>0.05</v>
      </c>
      <c r="N94">
        <v>0.16</v>
      </c>
      <c r="O94">
        <v>0.57999999999999996</v>
      </c>
      <c r="P94">
        <v>5.0999999999999997E-2</v>
      </c>
      <c r="Q94">
        <v>2.0299999999999998</v>
      </c>
      <c r="R94">
        <v>0.308</v>
      </c>
      <c r="S94">
        <v>0.16200000000000001</v>
      </c>
      <c r="T94">
        <v>0.104</v>
      </c>
      <c r="U94">
        <v>5.8999999999999997E-2</v>
      </c>
    </row>
    <row r="101" spans="6:101" x14ac:dyDescent="0.25">
      <c r="I101" t="s">
        <v>2123</v>
      </c>
      <c r="J101" t="s">
        <v>2115</v>
      </c>
      <c r="K101" t="s">
        <v>2116</v>
      </c>
      <c r="L101" t="s">
        <v>3</v>
      </c>
      <c r="M101">
        <v>15</v>
      </c>
      <c r="N101">
        <v>9.9000000000000005E-2</v>
      </c>
      <c r="O101">
        <v>1.0999999999999999E-2</v>
      </c>
      <c r="P101">
        <v>0.06</v>
      </c>
      <c r="Q101">
        <v>3.0000000000000001E-3</v>
      </c>
      <c r="R101">
        <v>8.3000000000000004E-2</v>
      </c>
      <c r="S101">
        <v>5.0000000000000001E-3</v>
      </c>
      <c r="T101">
        <v>0.23200000000000001</v>
      </c>
      <c r="U101">
        <v>1.0999999999999999E-2</v>
      </c>
      <c r="V101">
        <v>8.7999999999999995E-2</v>
      </c>
      <c r="W101">
        <v>7.0000000000000001E-3</v>
      </c>
      <c r="X101" t="s">
        <v>2117</v>
      </c>
      <c r="Y101" t="s">
        <v>3</v>
      </c>
      <c r="Z101">
        <v>35</v>
      </c>
      <c r="AA101">
        <v>0.106</v>
      </c>
      <c r="AB101">
        <v>1.2999999999999999E-2</v>
      </c>
      <c r="AC101">
        <v>6.4000000000000001E-2</v>
      </c>
      <c r="AD101">
        <v>1.2999999999999999E-2</v>
      </c>
      <c r="AE101">
        <v>8.8999999999999996E-2</v>
      </c>
      <c r="AF101">
        <v>1.2E-2</v>
      </c>
      <c r="AG101">
        <v>0.25800000000000001</v>
      </c>
      <c r="AH101">
        <v>1.2999999999999999E-2</v>
      </c>
      <c r="AI101">
        <v>9.1999999999999998E-2</v>
      </c>
      <c r="AJ101">
        <v>1.2E-2</v>
      </c>
      <c r="AK101" t="s">
        <v>2118</v>
      </c>
      <c r="AL101" t="s">
        <v>3</v>
      </c>
      <c r="AM101">
        <v>8</v>
      </c>
      <c r="AN101">
        <v>1.1000000000000001</v>
      </c>
      <c r="AO101">
        <v>3.9E-2</v>
      </c>
      <c r="AP101">
        <v>0.48399999999999999</v>
      </c>
      <c r="AQ101">
        <v>2.5999999999999999E-2</v>
      </c>
      <c r="AR101">
        <v>0.91300000000000003</v>
      </c>
      <c r="AS101">
        <v>2.5999999999999999E-2</v>
      </c>
      <c r="AT101">
        <v>2.84</v>
      </c>
      <c r="AU101">
        <v>9.9000000000000005E-2</v>
      </c>
      <c r="AV101">
        <v>0.91800000000000004</v>
      </c>
      <c r="AW101">
        <v>0.20100000000000001</v>
      </c>
      <c r="AX101" t="s">
        <v>2119</v>
      </c>
      <c r="AY101" t="s">
        <v>3</v>
      </c>
      <c r="AZ101">
        <v>27</v>
      </c>
      <c r="BA101">
        <v>1.08</v>
      </c>
      <c r="BB101">
        <v>3.7999999999999999E-2</v>
      </c>
      <c r="BC101">
        <v>0.49</v>
      </c>
      <c r="BD101">
        <v>0.02</v>
      </c>
      <c r="BE101">
        <v>0.91500000000000004</v>
      </c>
      <c r="BF101">
        <v>4.4999999999999998E-2</v>
      </c>
      <c r="BG101">
        <v>2.87</v>
      </c>
      <c r="BH101">
        <v>6.0999999999999999E-2</v>
      </c>
      <c r="BI101">
        <v>1.34</v>
      </c>
      <c r="BJ101">
        <v>6.3E-2</v>
      </c>
      <c r="BK101" t="s">
        <v>2120</v>
      </c>
      <c r="BL101" t="s">
        <v>3</v>
      </c>
      <c r="BM101">
        <v>31</v>
      </c>
      <c r="BN101">
        <v>1.81</v>
      </c>
      <c r="BO101">
        <v>0.11</v>
      </c>
      <c r="BP101">
        <v>0.89</v>
      </c>
      <c r="BQ101">
        <v>0.09</v>
      </c>
      <c r="BR101">
        <v>1.57</v>
      </c>
      <c r="BS101">
        <v>0.13</v>
      </c>
      <c r="BT101">
        <v>4.51</v>
      </c>
      <c r="BU101">
        <v>0.28999999999999998</v>
      </c>
      <c r="BV101">
        <v>1.39</v>
      </c>
      <c r="BW101">
        <v>0.14000000000000001</v>
      </c>
      <c r="BX101" t="s">
        <v>2121</v>
      </c>
      <c r="BY101" t="s">
        <v>3</v>
      </c>
      <c r="BZ101">
        <v>64</v>
      </c>
      <c r="CA101">
        <v>2.2400000000000002</v>
      </c>
      <c r="CB101">
        <v>0.105</v>
      </c>
      <c r="CC101">
        <v>1.2</v>
      </c>
      <c r="CD101">
        <v>0.1</v>
      </c>
      <c r="CE101">
        <v>1.79</v>
      </c>
      <c r="CF101">
        <v>0.122</v>
      </c>
      <c r="CG101">
        <v>4.82</v>
      </c>
      <c r="CH101">
        <v>0.22</v>
      </c>
      <c r="CI101">
        <v>1.9</v>
      </c>
      <c r="CJ101">
        <v>0.18</v>
      </c>
      <c r="CK101" t="s">
        <v>2122</v>
      </c>
      <c r="CL101" t="s">
        <v>3</v>
      </c>
      <c r="CM101">
        <v>17</v>
      </c>
      <c r="CN101">
        <v>0.1</v>
      </c>
      <c r="CO101">
        <v>0.01</v>
      </c>
      <c r="CP101">
        <v>0.37</v>
      </c>
      <c r="CQ101">
        <v>3.6999999999999998E-2</v>
      </c>
      <c r="CR101">
        <v>0.37</v>
      </c>
      <c r="CS101">
        <v>3.6999999999999998E-2</v>
      </c>
      <c r="CT101">
        <v>1.3</v>
      </c>
      <c r="CU101">
        <v>0.13</v>
      </c>
      <c r="CV101">
        <v>5</v>
      </c>
      <c r="CW101">
        <v>0.52500000000000002</v>
      </c>
    </row>
    <row r="102" spans="6:101" x14ac:dyDescent="0.25">
      <c r="I102" t="s">
        <v>2124</v>
      </c>
      <c r="J102" t="s">
        <v>2115</v>
      </c>
      <c r="K102" t="s">
        <v>2116</v>
      </c>
      <c r="L102" t="s">
        <v>3</v>
      </c>
      <c r="M102">
        <v>18</v>
      </c>
      <c r="N102">
        <v>0.23799999999999999</v>
      </c>
      <c r="O102">
        <v>2.1999999999999999E-2</v>
      </c>
      <c r="P102">
        <v>0.06</v>
      </c>
      <c r="Q102">
        <v>3.0000000000000001E-3</v>
      </c>
      <c r="R102">
        <v>6.4000000000000001E-2</v>
      </c>
      <c r="S102">
        <v>5.0000000000000001E-3</v>
      </c>
      <c r="T102">
        <v>9.2999999999999999E-2</v>
      </c>
      <c r="U102">
        <v>1.0999999999999999E-2</v>
      </c>
      <c r="V102">
        <v>0.108</v>
      </c>
      <c r="W102">
        <v>0.01</v>
      </c>
      <c r="X102" t="s">
        <v>2117</v>
      </c>
      <c r="Y102" t="s">
        <v>3</v>
      </c>
      <c r="Z102">
        <v>44</v>
      </c>
      <c r="AA102">
        <v>0.33</v>
      </c>
      <c r="AB102">
        <v>0.02</v>
      </c>
      <c r="AC102">
        <v>6.0999999999999999E-2</v>
      </c>
      <c r="AD102">
        <v>8.9999999999999993E-3</v>
      </c>
      <c r="AE102">
        <v>7.0000000000000007E-2</v>
      </c>
      <c r="AF102">
        <v>0.01</v>
      </c>
      <c r="AG102">
        <v>0.10299999999999999</v>
      </c>
      <c r="AH102">
        <v>1.2999999999999999E-2</v>
      </c>
      <c r="AI102">
        <v>0.11</v>
      </c>
      <c r="AJ102">
        <v>0.01</v>
      </c>
      <c r="AK102" t="s">
        <v>2118</v>
      </c>
      <c r="AL102" t="s">
        <v>3</v>
      </c>
      <c r="AM102">
        <v>11</v>
      </c>
      <c r="AN102">
        <v>3.1</v>
      </c>
      <c r="AO102">
        <v>0.64</v>
      </c>
      <c r="AP102">
        <v>0.65</v>
      </c>
      <c r="AQ102">
        <v>5.1999999999999998E-2</v>
      </c>
      <c r="AR102">
        <v>0.64</v>
      </c>
      <c r="AS102">
        <v>8.2000000000000003E-2</v>
      </c>
      <c r="AT102">
        <v>1.1000000000000001</v>
      </c>
      <c r="AU102">
        <v>5.5E-2</v>
      </c>
      <c r="AV102">
        <v>1.06</v>
      </c>
      <c r="AW102">
        <v>0.06</v>
      </c>
      <c r="AX102" t="s">
        <v>2119</v>
      </c>
      <c r="AY102" t="s">
        <v>3</v>
      </c>
      <c r="AZ102">
        <v>31</v>
      </c>
      <c r="BA102">
        <v>4.0599999999999996</v>
      </c>
      <c r="BB102">
        <v>0.12</v>
      </c>
      <c r="BC102">
        <v>0.64900000000000002</v>
      </c>
      <c r="BD102">
        <v>2.3E-2</v>
      </c>
      <c r="BE102">
        <v>0.8</v>
      </c>
      <c r="BF102">
        <v>4.1000000000000002E-2</v>
      </c>
      <c r="BG102">
        <v>1.08</v>
      </c>
      <c r="BH102">
        <v>0.02</v>
      </c>
      <c r="BI102">
        <v>1.05</v>
      </c>
      <c r="BJ102">
        <v>4.4999999999999998E-2</v>
      </c>
      <c r="BK102" t="s">
        <v>2120</v>
      </c>
      <c r="BL102" t="s">
        <v>3</v>
      </c>
      <c r="BM102">
        <v>36</v>
      </c>
      <c r="BN102">
        <v>4.03</v>
      </c>
      <c r="BO102">
        <v>0.44800000000000001</v>
      </c>
      <c r="BP102">
        <v>1.04</v>
      </c>
      <c r="BQ102">
        <v>0.13</v>
      </c>
      <c r="BR102">
        <v>1.1299999999999999</v>
      </c>
      <c r="BS102">
        <v>0.08</v>
      </c>
      <c r="BT102">
        <v>1.76</v>
      </c>
      <c r="BU102">
        <v>0.155</v>
      </c>
      <c r="BV102">
        <v>1.74</v>
      </c>
      <c r="BW102">
        <v>0.13</v>
      </c>
      <c r="BX102" t="s">
        <v>2121</v>
      </c>
      <c r="BY102" t="s">
        <v>3</v>
      </c>
      <c r="BZ102">
        <v>72</v>
      </c>
      <c r="CA102">
        <v>4.87</v>
      </c>
      <c r="CB102">
        <v>0.315</v>
      </c>
      <c r="CC102">
        <v>1.81</v>
      </c>
      <c r="CD102">
        <v>0.115</v>
      </c>
      <c r="CE102">
        <v>1.25</v>
      </c>
      <c r="CF102">
        <v>0.12</v>
      </c>
      <c r="CG102">
        <v>2.52</v>
      </c>
      <c r="CH102">
        <v>0.215</v>
      </c>
      <c r="CI102">
        <v>2.17</v>
      </c>
      <c r="CJ102">
        <v>0.155</v>
      </c>
      <c r="CK102" t="s">
        <v>2122</v>
      </c>
      <c r="CL102" t="s">
        <v>3</v>
      </c>
      <c r="CM102">
        <v>19</v>
      </c>
      <c r="CN102">
        <v>12.1</v>
      </c>
      <c r="CO102">
        <v>0.91</v>
      </c>
      <c r="CP102">
        <v>0.5</v>
      </c>
      <c r="CQ102">
        <v>0.10199999999999999</v>
      </c>
      <c r="CR102">
        <v>1.7</v>
      </c>
      <c r="CS102">
        <v>0.31</v>
      </c>
      <c r="CT102">
        <v>0.5</v>
      </c>
      <c r="CU102">
        <v>7.4999999999999997E-2</v>
      </c>
      <c r="CV102">
        <v>0.47</v>
      </c>
      <c r="CW102">
        <v>8.6999999999999994E-2</v>
      </c>
    </row>
    <row r="103" spans="6:101" x14ac:dyDescent="0.25">
      <c r="F103" t="s">
        <v>2009</v>
      </c>
      <c r="I103" t="s">
        <v>2125</v>
      </c>
      <c r="J103" t="s">
        <v>2115</v>
      </c>
      <c r="K103" t="s">
        <v>2116</v>
      </c>
      <c r="L103" t="s">
        <v>3</v>
      </c>
      <c r="M103">
        <v>12</v>
      </c>
      <c r="N103">
        <v>4.8000000000000001E-2</v>
      </c>
      <c r="O103">
        <v>5.0000000000000001E-3</v>
      </c>
      <c r="P103">
        <v>0.104</v>
      </c>
      <c r="Q103">
        <v>8.9999999999999993E-3</v>
      </c>
      <c r="R103">
        <v>0.251</v>
      </c>
      <c r="S103">
        <v>1.2E-2</v>
      </c>
      <c r="T103">
        <v>0.252</v>
      </c>
      <c r="U103">
        <v>1.7999999999999999E-2</v>
      </c>
      <c r="V103">
        <v>5.7000000000000002E-2</v>
      </c>
      <c r="W103">
        <v>7.0000000000000001E-3</v>
      </c>
      <c r="X103" t="s">
        <v>2117</v>
      </c>
      <c r="Y103" t="s">
        <v>3</v>
      </c>
      <c r="Z103">
        <v>35</v>
      </c>
      <c r="AA103">
        <v>4.9000000000000002E-2</v>
      </c>
      <c r="AB103">
        <v>8.0000000000000002E-3</v>
      </c>
      <c r="AC103">
        <v>0.104</v>
      </c>
      <c r="AD103">
        <v>1.0999999999999999E-2</v>
      </c>
      <c r="AE103">
        <v>0.24</v>
      </c>
      <c r="AF103">
        <v>1.0999999999999999E-2</v>
      </c>
      <c r="AG103">
        <v>0.249</v>
      </c>
      <c r="AH103">
        <v>1.9E-2</v>
      </c>
      <c r="AI103">
        <v>5.7000000000000002E-2</v>
      </c>
      <c r="AJ103">
        <v>0.01</v>
      </c>
      <c r="AK103" t="s">
        <v>2118</v>
      </c>
      <c r="AL103" t="s">
        <v>3</v>
      </c>
      <c r="AM103">
        <v>9</v>
      </c>
      <c r="AN103">
        <v>0.45</v>
      </c>
      <c r="AO103">
        <v>2.4E-2</v>
      </c>
      <c r="AP103">
        <v>1.0900000000000001</v>
      </c>
      <c r="AQ103">
        <v>3.7999999999999999E-2</v>
      </c>
      <c r="AR103">
        <v>2.5</v>
      </c>
      <c r="AS103">
        <v>4.1000000000000002E-2</v>
      </c>
      <c r="AT103">
        <v>2.77</v>
      </c>
      <c r="AU103">
        <v>0.123</v>
      </c>
      <c r="AV103">
        <v>0.52800000000000002</v>
      </c>
      <c r="AW103">
        <v>3.7999999999999999E-2</v>
      </c>
      <c r="AX103" t="s">
        <v>2119</v>
      </c>
      <c r="AY103" t="s">
        <v>3</v>
      </c>
      <c r="AZ103">
        <v>25</v>
      </c>
      <c r="BA103">
        <v>0.42499999999999999</v>
      </c>
      <c r="BB103">
        <v>3.2000000000000001E-2</v>
      </c>
      <c r="BC103">
        <v>1.0900000000000001</v>
      </c>
      <c r="BD103">
        <v>2.1999999999999999E-2</v>
      </c>
      <c r="BE103">
        <v>2.48</v>
      </c>
      <c r="BF103">
        <v>6.6000000000000003E-2</v>
      </c>
      <c r="BG103">
        <v>2.9</v>
      </c>
      <c r="BH103">
        <v>7.9000000000000001E-2</v>
      </c>
      <c r="BI103">
        <v>0.51700000000000002</v>
      </c>
      <c r="BJ103">
        <v>2.5999999999999999E-2</v>
      </c>
      <c r="BK103" t="s">
        <v>2120</v>
      </c>
      <c r="BL103" t="s">
        <v>3</v>
      </c>
      <c r="BM103">
        <v>27</v>
      </c>
      <c r="BN103">
        <v>0.71</v>
      </c>
      <c r="BO103">
        <v>0.09</v>
      </c>
      <c r="BP103">
        <v>1.71</v>
      </c>
      <c r="BQ103">
        <v>0.19</v>
      </c>
      <c r="BR103">
        <v>4.1100000000000003</v>
      </c>
      <c r="BS103">
        <v>0.27</v>
      </c>
      <c r="BT103">
        <v>4.0999999999999996</v>
      </c>
      <c r="BU103">
        <v>0.245</v>
      </c>
      <c r="BV103">
        <v>0.85</v>
      </c>
      <c r="BW103">
        <v>7.1999999999999995E-2</v>
      </c>
      <c r="BX103" t="s">
        <v>2121</v>
      </c>
      <c r="BY103" t="s">
        <v>3</v>
      </c>
      <c r="BZ103">
        <v>71</v>
      </c>
      <c r="CA103">
        <v>0.88</v>
      </c>
      <c r="CB103">
        <v>0.08</v>
      </c>
      <c r="CC103">
        <v>2.5</v>
      </c>
      <c r="CD103">
        <v>0.2</v>
      </c>
      <c r="CE103">
        <v>4.41</v>
      </c>
      <c r="CF103">
        <v>0.20499999999999999</v>
      </c>
      <c r="CG103">
        <v>4.4000000000000004</v>
      </c>
      <c r="CH103">
        <v>0.27500000000000002</v>
      </c>
      <c r="CI103">
        <v>1.3</v>
      </c>
      <c r="CJ103">
        <v>0.17</v>
      </c>
      <c r="CK103" t="s">
        <v>2122</v>
      </c>
      <c r="CL103" t="s">
        <v>3</v>
      </c>
      <c r="CM103">
        <v>8</v>
      </c>
      <c r="CN103">
        <v>0.255</v>
      </c>
      <c r="CO103">
        <v>5.6000000000000001E-2</v>
      </c>
      <c r="CP103">
        <v>0.6</v>
      </c>
      <c r="CQ103">
        <v>0.14899999999999999</v>
      </c>
      <c r="CR103">
        <v>1.1000000000000001</v>
      </c>
      <c r="CS103">
        <v>0.185</v>
      </c>
      <c r="CT103">
        <v>3.41</v>
      </c>
      <c r="CU103">
        <v>0.84499999999999997</v>
      </c>
      <c r="CV103">
        <v>0.44</v>
      </c>
      <c r="CW103">
        <v>0.108</v>
      </c>
    </row>
    <row r="104" spans="6:101" x14ac:dyDescent="0.25">
      <c r="F104" t="s">
        <v>2010</v>
      </c>
      <c r="I104" t="s">
        <v>2126</v>
      </c>
      <c r="J104" t="s">
        <v>2115</v>
      </c>
      <c r="K104" t="s">
        <v>2116</v>
      </c>
      <c r="L104" t="s">
        <v>3</v>
      </c>
      <c r="M104">
        <v>20</v>
      </c>
      <c r="N104">
        <v>9.9000000000000005E-2</v>
      </c>
      <c r="O104">
        <v>0.01</v>
      </c>
      <c r="P104">
        <v>9.0999999999999998E-2</v>
      </c>
      <c r="Q104">
        <v>1.0999999999999999E-2</v>
      </c>
      <c r="R104">
        <v>0.24</v>
      </c>
      <c r="S104">
        <v>1.4999999999999999E-2</v>
      </c>
      <c r="T104">
        <v>0.06</v>
      </c>
      <c r="U104">
        <v>4.0000000000000001E-3</v>
      </c>
      <c r="V104">
        <v>5.5E-2</v>
      </c>
      <c r="W104">
        <v>1.2E-2</v>
      </c>
      <c r="X104" t="s">
        <v>2117</v>
      </c>
      <c r="Y104" t="s">
        <v>3</v>
      </c>
      <c r="Z104">
        <v>38</v>
      </c>
      <c r="AA104">
        <v>0.10199999999999999</v>
      </c>
      <c r="AB104">
        <v>8.9999999999999993E-3</v>
      </c>
      <c r="AC104">
        <v>9.7000000000000003E-2</v>
      </c>
      <c r="AD104">
        <v>8.9999999999999993E-3</v>
      </c>
      <c r="AE104">
        <v>0.25</v>
      </c>
      <c r="AF104">
        <v>1.0999999999999999E-2</v>
      </c>
      <c r="AG104">
        <v>6.0999999999999999E-2</v>
      </c>
      <c r="AH104">
        <v>8.9999999999999993E-3</v>
      </c>
      <c r="AI104">
        <v>0.06</v>
      </c>
      <c r="AJ104">
        <v>0.01</v>
      </c>
      <c r="AK104" t="s">
        <v>2118</v>
      </c>
      <c r="AL104" t="s">
        <v>3</v>
      </c>
      <c r="AM104">
        <v>10</v>
      </c>
      <c r="AN104">
        <v>1.1000000000000001</v>
      </c>
      <c r="AO104">
        <v>7.6999999999999999E-2</v>
      </c>
      <c r="AP104">
        <v>1.47</v>
      </c>
      <c r="AQ104">
        <v>0.14399999999999999</v>
      </c>
      <c r="AR104">
        <v>2.66</v>
      </c>
      <c r="AS104">
        <v>0.18</v>
      </c>
      <c r="AT104">
        <v>0.6</v>
      </c>
      <c r="AU104">
        <v>0.11899999999999999</v>
      </c>
      <c r="AV104">
        <v>0.58699999999999997</v>
      </c>
      <c r="AW104">
        <v>6.7000000000000004E-2</v>
      </c>
      <c r="AX104" t="s">
        <v>2119</v>
      </c>
      <c r="AY104" t="s">
        <v>3</v>
      </c>
      <c r="AZ104">
        <v>31</v>
      </c>
      <c r="BA104">
        <v>1.07</v>
      </c>
      <c r="BB104">
        <v>2.5999999999999999E-2</v>
      </c>
      <c r="BC104">
        <v>1.98</v>
      </c>
      <c r="BD104">
        <v>7.1999999999999995E-2</v>
      </c>
      <c r="BE104">
        <v>2.65</v>
      </c>
      <c r="BF104">
        <v>8.4000000000000005E-2</v>
      </c>
      <c r="BG104">
        <v>0.59</v>
      </c>
      <c r="BH104">
        <v>0.02</v>
      </c>
      <c r="BI104">
        <v>0.54800000000000004</v>
      </c>
      <c r="BJ104">
        <v>5.8000000000000003E-2</v>
      </c>
      <c r="BK104" t="s">
        <v>2120</v>
      </c>
      <c r="BL104" t="s">
        <v>3</v>
      </c>
      <c r="BM104">
        <v>33</v>
      </c>
      <c r="BN104">
        <v>1.78</v>
      </c>
      <c r="BO104">
        <v>0.17</v>
      </c>
      <c r="BP104">
        <v>1.64</v>
      </c>
      <c r="BQ104">
        <v>0.127</v>
      </c>
      <c r="BR104">
        <v>4.04</v>
      </c>
      <c r="BS104">
        <v>0.39500000000000002</v>
      </c>
      <c r="BT104">
        <v>1.1000000000000001</v>
      </c>
      <c r="BU104">
        <v>0.113</v>
      </c>
      <c r="BV104">
        <v>0.97</v>
      </c>
      <c r="BW104">
        <v>0.17</v>
      </c>
      <c r="BX104" t="s">
        <v>2121</v>
      </c>
      <c r="BY104" t="s">
        <v>3</v>
      </c>
      <c r="BZ104">
        <v>79</v>
      </c>
      <c r="CA104">
        <v>2.52</v>
      </c>
      <c r="CB104">
        <v>0.22</v>
      </c>
      <c r="CC104">
        <v>1.91</v>
      </c>
      <c r="CD104">
        <v>0.14799999999999999</v>
      </c>
      <c r="CE104">
        <v>5.0999999999999996</v>
      </c>
      <c r="CF104">
        <v>0.3</v>
      </c>
      <c r="CG104">
        <v>1.08</v>
      </c>
      <c r="CH104">
        <v>7.4999999999999997E-2</v>
      </c>
      <c r="CI104">
        <v>0.9</v>
      </c>
      <c r="CJ104">
        <v>0.11</v>
      </c>
      <c r="CK104" t="s">
        <v>2122</v>
      </c>
      <c r="CL104" t="s">
        <v>3</v>
      </c>
      <c r="CM104">
        <v>13</v>
      </c>
      <c r="CN104">
        <v>0.56000000000000005</v>
      </c>
      <c r="CO104">
        <v>0.114</v>
      </c>
      <c r="CP104">
        <v>9.1</v>
      </c>
      <c r="CQ104">
        <v>0.5</v>
      </c>
      <c r="CR104">
        <v>0.61</v>
      </c>
      <c r="CS104">
        <v>0.128</v>
      </c>
      <c r="CT104">
        <v>0.3</v>
      </c>
      <c r="CU104">
        <v>5.2999999999999999E-2</v>
      </c>
      <c r="CV104">
        <v>0.3</v>
      </c>
      <c r="CW104">
        <v>0.05</v>
      </c>
    </row>
    <row r="105" spans="6:101" x14ac:dyDescent="0.25">
      <c r="F105" t="s">
        <v>2011</v>
      </c>
      <c r="I105" t="s">
        <v>2127</v>
      </c>
      <c r="J105" t="s">
        <v>2115</v>
      </c>
      <c r="K105" t="s">
        <v>2116</v>
      </c>
      <c r="L105" t="s">
        <v>3</v>
      </c>
      <c r="M105">
        <v>14</v>
      </c>
      <c r="N105">
        <v>0.11600000000000001</v>
      </c>
      <c r="O105">
        <v>7.0000000000000001E-3</v>
      </c>
      <c r="P105">
        <v>4.1000000000000002E-2</v>
      </c>
      <c r="Q105">
        <v>4.0000000000000001E-3</v>
      </c>
      <c r="R105">
        <v>0.184</v>
      </c>
      <c r="S105">
        <v>1.0999999999999999E-2</v>
      </c>
      <c r="T105">
        <v>0.04</v>
      </c>
      <c r="U105">
        <v>4.0000000000000001E-3</v>
      </c>
      <c r="V105">
        <v>9.4E-2</v>
      </c>
      <c r="W105">
        <v>6.0000000000000001E-3</v>
      </c>
      <c r="X105" t="s">
        <v>2117</v>
      </c>
      <c r="Y105" t="s">
        <v>3</v>
      </c>
      <c r="Z105">
        <v>34</v>
      </c>
      <c r="AA105">
        <v>0.125</v>
      </c>
      <c r="AB105">
        <v>1.2E-2</v>
      </c>
      <c r="AC105">
        <v>0.05</v>
      </c>
      <c r="AD105">
        <v>1.0999999999999999E-2</v>
      </c>
      <c r="AE105">
        <v>0.19400000000000001</v>
      </c>
      <c r="AF105">
        <v>1.7000000000000001E-2</v>
      </c>
      <c r="AG105">
        <v>0.05</v>
      </c>
      <c r="AH105">
        <v>0.01</v>
      </c>
      <c r="AI105">
        <v>0.107</v>
      </c>
      <c r="AJ105">
        <v>1.2E-2</v>
      </c>
      <c r="AK105" t="s">
        <v>2118</v>
      </c>
      <c r="AL105" t="s">
        <v>3</v>
      </c>
      <c r="AM105">
        <v>7</v>
      </c>
      <c r="AN105">
        <v>1.08</v>
      </c>
      <c r="AO105">
        <v>5.2999999999999999E-2</v>
      </c>
      <c r="AP105">
        <v>0.38</v>
      </c>
      <c r="AQ105">
        <v>1.2999999999999999E-2</v>
      </c>
      <c r="AR105">
        <v>1.99</v>
      </c>
      <c r="AS105">
        <v>7.3999999999999996E-2</v>
      </c>
      <c r="AT105">
        <v>0.41</v>
      </c>
      <c r="AU105">
        <v>0.03</v>
      </c>
      <c r="AV105">
        <v>1.08</v>
      </c>
      <c r="AW105">
        <v>0.04</v>
      </c>
      <c r="AX105" t="s">
        <v>2119</v>
      </c>
      <c r="AY105" t="s">
        <v>3</v>
      </c>
      <c r="AZ105">
        <v>23</v>
      </c>
      <c r="BA105">
        <v>1.1399999999999999</v>
      </c>
      <c r="BB105">
        <v>0.04</v>
      </c>
      <c r="BC105">
        <v>0.41799999999999998</v>
      </c>
      <c r="BD105">
        <v>2.5000000000000001E-2</v>
      </c>
      <c r="BE105">
        <v>2.02</v>
      </c>
      <c r="BF105">
        <v>5.8000000000000003E-2</v>
      </c>
      <c r="BG105">
        <v>0.435</v>
      </c>
      <c r="BH105">
        <v>0.02</v>
      </c>
      <c r="BI105">
        <v>1.07</v>
      </c>
      <c r="BJ105">
        <v>0.03</v>
      </c>
      <c r="BK105" t="s">
        <v>2120</v>
      </c>
      <c r="BL105" t="s">
        <v>3</v>
      </c>
      <c r="BM105">
        <v>28</v>
      </c>
      <c r="BN105">
        <v>1.88</v>
      </c>
      <c r="BO105">
        <v>0.12</v>
      </c>
      <c r="BP105">
        <v>0.69699999999999995</v>
      </c>
      <c r="BQ105">
        <v>9.7000000000000003E-2</v>
      </c>
      <c r="BR105">
        <v>3.24</v>
      </c>
      <c r="BS105">
        <v>0.245</v>
      </c>
      <c r="BT105">
        <v>0.74299999999999999</v>
      </c>
      <c r="BU105">
        <v>0.11</v>
      </c>
      <c r="BV105">
        <v>1.83</v>
      </c>
      <c r="BW105">
        <v>0.13</v>
      </c>
      <c r="BX105" t="s">
        <v>2121</v>
      </c>
      <c r="BY105" t="s">
        <v>3</v>
      </c>
      <c r="BZ105">
        <v>67</v>
      </c>
      <c r="CA105">
        <v>2.6</v>
      </c>
      <c r="CB105">
        <v>0.17</v>
      </c>
      <c r="CC105">
        <v>1.73</v>
      </c>
      <c r="CD105">
        <v>0.25</v>
      </c>
      <c r="CE105">
        <v>4</v>
      </c>
      <c r="CF105">
        <v>0.28000000000000003</v>
      </c>
      <c r="CG105">
        <v>0.81</v>
      </c>
      <c r="CH105">
        <v>0.08</v>
      </c>
      <c r="CI105">
        <v>2.58</v>
      </c>
      <c r="CJ105">
        <v>0.2</v>
      </c>
      <c r="CK105" t="s">
        <v>2122</v>
      </c>
      <c r="CL105" t="s">
        <v>3</v>
      </c>
      <c r="CM105">
        <v>11</v>
      </c>
      <c r="CN105">
        <v>0.7</v>
      </c>
      <c r="CO105">
        <v>0.15</v>
      </c>
      <c r="CP105">
        <v>0.7</v>
      </c>
      <c r="CQ105">
        <v>0.16300000000000001</v>
      </c>
      <c r="CR105">
        <v>0.76500000000000001</v>
      </c>
      <c r="CS105">
        <v>0.16300000000000001</v>
      </c>
      <c r="CT105">
        <v>0.45</v>
      </c>
      <c r="CU105">
        <v>0.10100000000000001</v>
      </c>
      <c r="CV105">
        <v>0.69</v>
      </c>
      <c r="CW105">
        <v>0.16</v>
      </c>
    </row>
    <row r="106" spans="6:101" x14ac:dyDescent="0.25">
      <c r="F106" t="s">
        <v>2012</v>
      </c>
      <c r="I106" t="s">
        <v>2128</v>
      </c>
      <c r="J106" t="s">
        <v>2115</v>
      </c>
      <c r="K106" t="s">
        <v>2116</v>
      </c>
      <c r="L106" t="s">
        <v>3</v>
      </c>
      <c r="M106">
        <v>20</v>
      </c>
      <c r="N106">
        <v>0.127</v>
      </c>
      <c r="O106">
        <v>7.0000000000000001E-3</v>
      </c>
      <c r="P106">
        <v>0.23200000000000001</v>
      </c>
      <c r="Q106">
        <v>8.9999999999999993E-3</v>
      </c>
      <c r="R106">
        <v>0.10199999999999999</v>
      </c>
      <c r="S106">
        <v>7.0000000000000001E-3</v>
      </c>
      <c r="T106">
        <v>0.189</v>
      </c>
      <c r="U106">
        <v>8.9999999999999993E-3</v>
      </c>
      <c r="V106">
        <v>6.7000000000000004E-2</v>
      </c>
      <c r="W106">
        <v>6.0000000000000001E-3</v>
      </c>
      <c r="X106" t="s">
        <v>2117</v>
      </c>
      <c r="Y106" t="s">
        <v>3</v>
      </c>
      <c r="Z106">
        <v>41</v>
      </c>
      <c r="AA106">
        <v>0.14000000000000001</v>
      </c>
      <c r="AB106">
        <v>0.01</v>
      </c>
      <c r="AC106">
        <v>0.32</v>
      </c>
      <c r="AD106">
        <v>0.02</v>
      </c>
      <c r="AE106">
        <v>0.112</v>
      </c>
      <c r="AF106">
        <v>0.01</v>
      </c>
      <c r="AG106">
        <v>0.2</v>
      </c>
      <c r="AH106">
        <v>1.0999999999999999E-2</v>
      </c>
      <c r="AI106">
        <v>7.5999999999999998E-2</v>
      </c>
      <c r="AJ106">
        <v>1.0999999999999999E-2</v>
      </c>
      <c r="AK106" t="s">
        <v>2118</v>
      </c>
      <c r="AL106" t="s">
        <v>3</v>
      </c>
      <c r="AM106">
        <v>8</v>
      </c>
      <c r="AN106">
        <v>1.22</v>
      </c>
      <c r="AO106">
        <v>3.5999999999999997E-2</v>
      </c>
      <c r="AP106">
        <v>2.81</v>
      </c>
      <c r="AQ106">
        <v>0.20100000000000001</v>
      </c>
      <c r="AR106">
        <v>0.94</v>
      </c>
      <c r="AS106">
        <v>7.0000000000000007E-2</v>
      </c>
      <c r="AT106">
        <v>2.2200000000000002</v>
      </c>
      <c r="AU106">
        <v>0.108</v>
      </c>
      <c r="AV106">
        <v>0.628</v>
      </c>
      <c r="AW106">
        <v>4.2000000000000003E-2</v>
      </c>
      <c r="AX106" t="s">
        <v>2119</v>
      </c>
      <c r="AY106" t="s">
        <v>3</v>
      </c>
      <c r="AZ106">
        <v>31</v>
      </c>
      <c r="BA106">
        <v>1.25</v>
      </c>
      <c r="BB106">
        <v>2.3E-2</v>
      </c>
      <c r="BC106">
        <v>3.94</v>
      </c>
      <c r="BD106">
        <v>0.11700000000000001</v>
      </c>
      <c r="BE106">
        <v>0.97799999999999998</v>
      </c>
      <c r="BF106">
        <v>2.1999999999999999E-2</v>
      </c>
      <c r="BG106">
        <v>2.19</v>
      </c>
      <c r="BH106">
        <v>0.08</v>
      </c>
      <c r="BI106">
        <v>1.02</v>
      </c>
      <c r="BJ106">
        <v>4.9000000000000002E-2</v>
      </c>
      <c r="BK106" t="s">
        <v>2120</v>
      </c>
      <c r="BL106" t="s">
        <v>3</v>
      </c>
      <c r="BM106">
        <v>33</v>
      </c>
      <c r="BN106">
        <v>1.9</v>
      </c>
      <c r="BO106">
        <v>0.2</v>
      </c>
      <c r="BP106">
        <v>4.17</v>
      </c>
      <c r="BQ106">
        <v>0.371</v>
      </c>
      <c r="BR106">
        <v>1.5</v>
      </c>
      <c r="BS106">
        <v>0.114</v>
      </c>
      <c r="BT106">
        <v>3.53</v>
      </c>
      <c r="BU106">
        <v>0.33100000000000002</v>
      </c>
      <c r="BV106">
        <v>1.05</v>
      </c>
      <c r="BW106">
        <v>0.104</v>
      </c>
      <c r="BX106" t="s">
        <v>2121</v>
      </c>
      <c r="BY106" t="s">
        <v>3</v>
      </c>
      <c r="BZ106">
        <v>73</v>
      </c>
      <c r="CA106">
        <v>3</v>
      </c>
      <c r="CB106">
        <v>0.2</v>
      </c>
      <c r="CC106">
        <v>5.14</v>
      </c>
      <c r="CD106">
        <v>0.4</v>
      </c>
      <c r="CE106">
        <v>2.2400000000000002</v>
      </c>
      <c r="CF106">
        <v>0.155</v>
      </c>
      <c r="CG106">
        <v>3.96</v>
      </c>
      <c r="CH106">
        <v>0.25</v>
      </c>
      <c r="CI106">
        <v>1.43</v>
      </c>
      <c r="CJ106">
        <v>0.16500000000000001</v>
      </c>
      <c r="CK106" t="s">
        <v>2122</v>
      </c>
      <c r="CL106" t="s">
        <v>3</v>
      </c>
      <c r="CM106">
        <v>18</v>
      </c>
      <c r="CN106">
        <v>0.62</v>
      </c>
      <c r="CO106">
        <v>8.5000000000000006E-2</v>
      </c>
      <c r="CP106">
        <v>11.3</v>
      </c>
      <c r="CQ106">
        <v>1.59</v>
      </c>
      <c r="CR106">
        <v>0.5</v>
      </c>
      <c r="CS106">
        <v>8.4000000000000005E-2</v>
      </c>
      <c r="CT106">
        <v>0.8</v>
      </c>
      <c r="CU106">
        <v>0.156</v>
      </c>
      <c r="CV106">
        <v>4.18</v>
      </c>
      <c r="CW106">
        <v>0.57999999999999996</v>
      </c>
    </row>
    <row r="107" spans="6:101" x14ac:dyDescent="0.25">
      <c r="F107" t="s">
        <v>2013</v>
      </c>
      <c r="I107" t="s">
        <v>2129</v>
      </c>
      <c r="J107" t="s">
        <v>2115</v>
      </c>
      <c r="K107" t="s">
        <v>2116</v>
      </c>
      <c r="L107" t="s">
        <v>3</v>
      </c>
      <c r="M107">
        <v>21</v>
      </c>
      <c r="N107">
        <v>0.115</v>
      </c>
      <c r="O107">
        <v>5.0000000000000001E-3</v>
      </c>
      <c r="P107">
        <v>7.3999999999999996E-2</v>
      </c>
      <c r="Q107">
        <v>4.0000000000000001E-3</v>
      </c>
      <c r="R107">
        <v>0.24099999999999999</v>
      </c>
      <c r="S107">
        <v>2.1000000000000001E-2</v>
      </c>
      <c r="T107">
        <v>0.14599999999999999</v>
      </c>
      <c r="U107">
        <v>8.0000000000000002E-3</v>
      </c>
      <c r="V107">
        <v>0.108</v>
      </c>
      <c r="W107">
        <v>1.2E-2</v>
      </c>
      <c r="X107" t="s">
        <v>2117</v>
      </c>
      <c r="Y107" t="s">
        <v>3</v>
      </c>
      <c r="Z107">
        <v>43</v>
      </c>
      <c r="AA107">
        <v>0.13100000000000001</v>
      </c>
      <c r="AB107">
        <v>1.0999999999999999E-2</v>
      </c>
      <c r="AC107">
        <v>8.2000000000000003E-2</v>
      </c>
      <c r="AD107">
        <v>8.9999999999999993E-3</v>
      </c>
      <c r="AE107">
        <v>0.26</v>
      </c>
      <c r="AF107">
        <v>1.0999999999999999E-2</v>
      </c>
      <c r="AG107">
        <v>0.215</v>
      </c>
      <c r="AH107">
        <v>1.4999999999999999E-2</v>
      </c>
      <c r="AI107">
        <v>0.11700000000000001</v>
      </c>
      <c r="AJ107">
        <v>1.2E-2</v>
      </c>
      <c r="AK107" t="s">
        <v>2118</v>
      </c>
      <c r="AL107" t="s">
        <v>3</v>
      </c>
      <c r="AM107">
        <v>8</v>
      </c>
      <c r="AN107">
        <v>0.9</v>
      </c>
      <c r="AO107">
        <v>0.02</v>
      </c>
      <c r="AP107">
        <v>0.7</v>
      </c>
      <c r="AQ107">
        <v>5.7000000000000002E-2</v>
      </c>
      <c r="AR107">
        <v>2.77</v>
      </c>
      <c r="AS107">
        <v>8.5000000000000006E-2</v>
      </c>
      <c r="AT107">
        <v>1.78</v>
      </c>
      <c r="AU107">
        <v>0.14000000000000001</v>
      </c>
      <c r="AV107">
        <v>0.93500000000000005</v>
      </c>
      <c r="AW107">
        <v>0.04</v>
      </c>
      <c r="AX107" t="s">
        <v>2119</v>
      </c>
      <c r="AY107" t="s">
        <v>3</v>
      </c>
      <c r="AZ107">
        <v>32</v>
      </c>
      <c r="BA107">
        <v>0.93899999999999995</v>
      </c>
      <c r="BB107">
        <v>4.4999999999999998E-2</v>
      </c>
      <c r="BC107">
        <v>0.70699999999999996</v>
      </c>
      <c r="BD107">
        <v>4.1000000000000002E-2</v>
      </c>
      <c r="BE107">
        <v>3.01</v>
      </c>
      <c r="BF107">
        <v>7.9000000000000001E-2</v>
      </c>
      <c r="BG107">
        <v>1.85</v>
      </c>
      <c r="BH107">
        <v>5.5E-2</v>
      </c>
      <c r="BI107">
        <v>0.97399999999999998</v>
      </c>
      <c r="BJ107">
        <v>3.2000000000000001E-2</v>
      </c>
      <c r="BK107" t="s">
        <v>2120</v>
      </c>
      <c r="BL107" t="s">
        <v>3</v>
      </c>
      <c r="BM107">
        <v>32</v>
      </c>
      <c r="BN107">
        <v>1.65</v>
      </c>
      <c r="BO107">
        <v>0.11</v>
      </c>
      <c r="BP107">
        <v>1.36</v>
      </c>
      <c r="BQ107">
        <v>0.14000000000000001</v>
      </c>
      <c r="BR107">
        <v>4.3099999999999996</v>
      </c>
      <c r="BS107">
        <v>0.38</v>
      </c>
      <c r="BT107">
        <v>2.52</v>
      </c>
      <c r="BU107">
        <v>0.32</v>
      </c>
      <c r="BV107">
        <v>1.5</v>
      </c>
      <c r="BW107">
        <v>0.14000000000000001</v>
      </c>
      <c r="BX107" t="s">
        <v>2121</v>
      </c>
      <c r="BY107" t="s">
        <v>3</v>
      </c>
      <c r="BZ107">
        <v>75</v>
      </c>
      <c r="CA107">
        <v>1.7</v>
      </c>
      <c r="CB107">
        <v>0.1</v>
      </c>
      <c r="CC107">
        <v>1.62</v>
      </c>
      <c r="CD107">
        <v>0.11799999999999999</v>
      </c>
      <c r="CE107">
        <v>5.0999999999999996</v>
      </c>
      <c r="CF107">
        <v>0.25</v>
      </c>
      <c r="CG107">
        <v>4.37</v>
      </c>
      <c r="CH107">
        <v>0.52500000000000002</v>
      </c>
      <c r="CI107">
        <v>2.23</v>
      </c>
      <c r="CJ107">
        <v>0.17</v>
      </c>
      <c r="CK107" t="s">
        <v>2122</v>
      </c>
      <c r="CL107" t="s">
        <v>3</v>
      </c>
      <c r="CM107">
        <v>14</v>
      </c>
      <c r="CN107">
        <v>0.48199999999999998</v>
      </c>
      <c r="CO107">
        <v>0.11899999999999999</v>
      </c>
      <c r="CP107">
        <v>0.95099999999999996</v>
      </c>
      <c r="CQ107">
        <v>0.18</v>
      </c>
      <c r="CR107">
        <v>2.33</v>
      </c>
      <c r="CS107">
        <v>0.30399999999999999</v>
      </c>
      <c r="CT107">
        <v>1.99</v>
      </c>
      <c r="CU107">
        <v>0.40500000000000003</v>
      </c>
      <c r="CV107">
        <v>0.36</v>
      </c>
      <c r="CW107">
        <v>5.0999999999999997E-2</v>
      </c>
    </row>
    <row r="108" spans="6:101" x14ac:dyDescent="0.25">
      <c r="F108" t="s">
        <v>2033</v>
      </c>
      <c r="I108" t="s">
        <v>2130</v>
      </c>
      <c r="J108" t="s">
        <v>2115</v>
      </c>
      <c r="K108" t="s">
        <v>2116</v>
      </c>
      <c r="L108" t="s">
        <v>3</v>
      </c>
      <c r="M108">
        <v>16</v>
      </c>
      <c r="N108">
        <v>0.17699999999999999</v>
      </c>
      <c r="O108">
        <v>1.4999999999999999E-2</v>
      </c>
      <c r="P108">
        <v>7.0000000000000007E-2</v>
      </c>
      <c r="Q108">
        <v>6.0000000000000001E-3</v>
      </c>
      <c r="R108">
        <v>0.11</v>
      </c>
      <c r="S108">
        <v>8.0000000000000002E-3</v>
      </c>
      <c r="T108">
        <v>0.128</v>
      </c>
      <c r="U108">
        <v>1.0999999999999999E-2</v>
      </c>
      <c r="V108">
        <v>0.14000000000000001</v>
      </c>
      <c r="W108">
        <v>0.01</v>
      </c>
      <c r="X108" t="s">
        <v>2117</v>
      </c>
      <c r="Y108" t="s">
        <v>3</v>
      </c>
      <c r="Z108">
        <v>38</v>
      </c>
      <c r="AA108">
        <v>0.188</v>
      </c>
      <c r="AB108">
        <v>1.2999999999999999E-2</v>
      </c>
      <c r="AC108">
        <v>7.1999999999999995E-2</v>
      </c>
      <c r="AD108">
        <v>1.2E-2</v>
      </c>
      <c r="AE108">
        <v>0.112</v>
      </c>
      <c r="AF108">
        <v>8.0000000000000002E-3</v>
      </c>
      <c r="AG108">
        <v>0.13300000000000001</v>
      </c>
      <c r="AH108">
        <v>1.2999999999999999E-2</v>
      </c>
      <c r="AI108">
        <v>0.14099999999999999</v>
      </c>
      <c r="AJ108">
        <v>0.01</v>
      </c>
      <c r="AK108" t="s">
        <v>2118</v>
      </c>
      <c r="AL108" t="s">
        <v>3</v>
      </c>
      <c r="AM108">
        <v>8</v>
      </c>
      <c r="AN108">
        <v>1.88</v>
      </c>
      <c r="AO108">
        <v>9.5000000000000001E-2</v>
      </c>
      <c r="AP108">
        <v>0.70199999999999996</v>
      </c>
      <c r="AQ108">
        <v>1.6E-2</v>
      </c>
      <c r="AR108">
        <v>0.99399999999999999</v>
      </c>
      <c r="AS108">
        <v>0.03</v>
      </c>
      <c r="AT108">
        <v>1.21</v>
      </c>
      <c r="AU108">
        <v>8.3000000000000004E-2</v>
      </c>
      <c r="AV108">
        <v>2.76</v>
      </c>
      <c r="AW108">
        <v>0.35199999999999998</v>
      </c>
      <c r="AX108" t="s">
        <v>2119</v>
      </c>
      <c r="AY108" t="s">
        <v>3</v>
      </c>
      <c r="AZ108">
        <v>31</v>
      </c>
      <c r="BA108">
        <v>1.88</v>
      </c>
      <c r="BB108">
        <v>7.4999999999999997E-2</v>
      </c>
      <c r="BC108">
        <v>0.72699999999999998</v>
      </c>
      <c r="BD108">
        <v>2.5999999999999999E-2</v>
      </c>
      <c r="BE108">
        <v>0.98</v>
      </c>
      <c r="BF108">
        <v>3.2000000000000001E-2</v>
      </c>
      <c r="BG108">
        <v>1.23</v>
      </c>
      <c r="BH108">
        <v>4.5999999999999999E-2</v>
      </c>
      <c r="BI108">
        <v>5.65</v>
      </c>
      <c r="BJ108">
        <v>0.1</v>
      </c>
      <c r="BK108" t="s">
        <v>2120</v>
      </c>
      <c r="BL108" t="s">
        <v>3</v>
      </c>
      <c r="BM108">
        <v>29</v>
      </c>
      <c r="BN108">
        <v>3.2</v>
      </c>
      <c r="BO108">
        <v>0.3</v>
      </c>
      <c r="BP108">
        <v>1.33</v>
      </c>
      <c r="BQ108">
        <v>0.13</v>
      </c>
      <c r="BR108">
        <v>1.61</v>
      </c>
      <c r="BS108">
        <v>0.152</v>
      </c>
      <c r="BT108">
        <v>2.1</v>
      </c>
      <c r="BU108">
        <v>0.13</v>
      </c>
      <c r="BV108">
        <v>2.27</v>
      </c>
      <c r="BW108">
        <v>0.27</v>
      </c>
      <c r="BX108" t="s">
        <v>2121</v>
      </c>
      <c r="BY108" t="s">
        <v>3</v>
      </c>
      <c r="BZ108">
        <v>71</v>
      </c>
      <c r="CA108">
        <v>3.5</v>
      </c>
      <c r="CB108">
        <v>0.2</v>
      </c>
      <c r="CC108">
        <v>1.73</v>
      </c>
      <c r="CD108">
        <v>0.14000000000000001</v>
      </c>
      <c r="CE108">
        <v>2.2200000000000002</v>
      </c>
      <c r="CF108">
        <v>0.13</v>
      </c>
      <c r="CG108">
        <v>2.42</v>
      </c>
      <c r="CH108">
        <v>0.12</v>
      </c>
      <c r="CI108">
        <v>2.68</v>
      </c>
      <c r="CJ108">
        <v>0.22</v>
      </c>
      <c r="CK108" t="s">
        <v>2122</v>
      </c>
      <c r="CL108" t="s">
        <v>3</v>
      </c>
      <c r="CM108">
        <v>11</v>
      </c>
      <c r="CN108">
        <v>0.62</v>
      </c>
      <c r="CO108">
        <v>0.32</v>
      </c>
      <c r="CP108">
        <v>0.56999999999999995</v>
      </c>
      <c r="CQ108">
        <v>0.11799999999999999</v>
      </c>
      <c r="CR108">
        <v>0.48499999999999999</v>
      </c>
      <c r="CS108">
        <v>8.7999999999999995E-2</v>
      </c>
      <c r="CT108">
        <v>0.78</v>
      </c>
      <c r="CU108">
        <v>0.158</v>
      </c>
      <c r="CV108">
        <v>15</v>
      </c>
      <c r="CW108">
        <v>2.0299999999999998</v>
      </c>
    </row>
    <row r="109" spans="6:101" x14ac:dyDescent="0.25">
      <c r="F109" t="s">
        <v>2034</v>
      </c>
      <c r="I109" t="s">
        <v>2131</v>
      </c>
      <c r="J109" t="s">
        <v>2115</v>
      </c>
      <c r="K109" t="s">
        <v>2116</v>
      </c>
      <c r="L109" t="s">
        <v>3</v>
      </c>
      <c r="M109">
        <v>19</v>
      </c>
      <c r="N109">
        <v>0.14199999999999999</v>
      </c>
      <c r="O109">
        <v>5.0000000000000001E-3</v>
      </c>
      <c r="P109">
        <v>0.10299999999999999</v>
      </c>
      <c r="Q109">
        <v>7.0000000000000001E-3</v>
      </c>
      <c r="R109">
        <v>0.19</v>
      </c>
      <c r="S109">
        <v>0.01</v>
      </c>
      <c r="T109">
        <v>9.4E-2</v>
      </c>
      <c r="U109">
        <v>5.0000000000000001E-3</v>
      </c>
      <c r="V109">
        <v>6.7000000000000004E-2</v>
      </c>
      <c r="W109">
        <v>7.0000000000000001E-3</v>
      </c>
      <c r="X109" t="s">
        <v>2117</v>
      </c>
      <c r="Y109" t="s">
        <v>3</v>
      </c>
      <c r="Z109">
        <v>36</v>
      </c>
      <c r="AA109">
        <v>0.157</v>
      </c>
      <c r="AB109">
        <v>0.01</v>
      </c>
      <c r="AC109">
        <v>0.11600000000000001</v>
      </c>
      <c r="AD109">
        <v>7.0000000000000001E-3</v>
      </c>
      <c r="AE109">
        <v>0.20200000000000001</v>
      </c>
      <c r="AF109">
        <v>1.0999999999999999E-2</v>
      </c>
      <c r="AG109">
        <v>0.10199999999999999</v>
      </c>
      <c r="AH109">
        <v>8.9999999999999993E-3</v>
      </c>
      <c r="AI109">
        <v>0.08</v>
      </c>
      <c r="AJ109">
        <v>0.01</v>
      </c>
      <c r="AK109" t="s">
        <v>2118</v>
      </c>
      <c r="AL109" t="s">
        <v>3</v>
      </c>
      <c r="AM109">
        <v>9</v>
      </c>
      <c r="AN109">
        <v>1.27</v>
      </c>
      <c r="AO109">
        <v>7.0000000000000007E-2</v>
      </c>
      <c r="AP109">
        <v>1.05</v>
      </c>
      <c r="AQ109">
        <v>4.7E-2</v>
      </c>
      <c r="AR109">
        <v>2.0699999999999998</v>
      </c>
      <c r="AS109">
        <v>0.14000000000000001</v>
      </c>
      <c r="AT109">
        <v>1.06</v>
      </c>
      <c r="AU109">
        <v>0.1</v>
      </c>
      <c r="AV109">
        <v>0.57999999999999996</v>
      </c>
      <c r="AW109">
        <v>0.04</v>
      </c>
      <c r="AX109" t="s">
        <v>2119</v>
      </c>
      <c r="AY109" t="s">
        <v>3</v>
      </c>
      <c r="AZ109">
        <v>28</v>
      </c>
      <c r="BA109">
        <v>1.85</v>
      </c>
      <c r="BB109">
        <v>5.1999999999999998E-2</v>
      </c>
      <c r="BC109">
        <v>1.05</v>
      </c>
      <c r="BD109">
        <v>2.9000000000000001E-2</v>
      </c>
      <c r="BE109">
        <v>2.15</v>
      </c>
      <c r="BF109">
        <v>6.6000000000000003E-2</v>
      </c>
      <c r="BG109">
        <v>1.04</v>
      </c>
      <c r="BH109">
        <v>3.3000000000000002E-2</v>
      </c>
      <c r="BI109">
        <v>0.57799999999999996</v>
      </c>
      <c r="BJ109">
        <v>3.3000000000000002E-2</v>
      </c>
      <c r="BK109" t="s">
        <v>2120</v>
      </c>
      <c r="BL109" t="s">
        <v>3</v>
      </c>
      <c r="BM109">
        <v>34</v>
      </c>
      <c r="BN109">
        <v>2.12</v>
      </c>
      <c r="BO109">
        <v>0.12</v>
      </c>
      <c r="BP109">
        <v>1.88</v>
      </c>
      <c r="BQ109">
        <v>0.13</v>
      </c>
      <c r="BR109">
        <v>3.3</v>
      </c>
      <c r="BS109">
        <v>0.37</v>
      </c>
      <c r="BT109">
        <v>1.61</v>
      </c>
      <c r="BU109">
        <v>0.13200000000000001</v>
      </c>
      <c r="BV109">
        <v>1</v>
      </c>
      <c r="BW109">
        <v>0.115</v>
      </c>
      <c r="BX109" t="s">
        <v>2121</v>
      </c>
      <c r="BY109" t="s">
        <v>3</v>
      </c>
      <c r="BZ109">
        <v>77</v>
      </c>
      <c r="CA109">
        <v>2.68</v>
      </c>
      <c r="CB109">
        <v>0.18</v>
      </c>
      <c r="CC109">
        <v>2.12</v>
      </c>
      <c r="CD109">
        <v>0.14000000000000001</v>
      </c>
      <c r="CE109">
        <v>4.18</v>
      </c>
      <c r="CF109">
        <v>0.19</v>
      </c>
      <c r="CG109">
        <v>2.4</v>
      </c>
      <c r="CH109">
        <v>0.13</v>
      </c>
      <c r="CI109">
        <v>1.83</v>
      </c>
      <c r="CJ109">
        <v>0.17</v>
      </c>
      <c r="CK109" t="s">
        <v>2122</v>
      </c>
      <c r="CL109" t="s">
        <v>3</v>
      </c>
      <c r="CM109">
        <v>14</v>
      </c>
      <c r="CN109">
        <v>6.62</v>
      </c>
      <c r="CO109">
        <v>0.74</v>
      </c>
      <c r="CP109">
        <v>0.46899999999999997</v>
      </c>
      <c r="CQ109">
        <v>8.3000000000000004E-2</v>
      </c>
      <c r="CR109">
        <v>1.19</v>
      </c>
      <c r="CS109">
        <v>0.26</v>
      </c>
      <c r="CT109">
        <v>0.43</v>
      </c>
      <c r="CU109">
        <v>8.5999999999999993E-2</v>
      </c>
      <c r="CV109">
        <v>1.48</v>
      </c>
      <c r="CW109">
        <v>0.308</v>
      </c>
    </row>
    <row r="110" spans="6:101" x14ac:dyDescent="0.25">
      <c r="F110" t="s">
        <v>2028</v>
      </c>
      <c r="I110" t="s">
        <v>2132</v>
      </c>
      <c r="J110" t="s">
        <v>2115</v>
      </c>
      <c r="K110" t="s">
        <v>2116</v>
      </c>
      <c r="L110" t="s">
        <v>3</v>
      </c>
      <c r="M110">
        <v>18</v>
      </c>
      <c r="N110">
        <v>9.7000000000000003E-2</v>
      </c>
      <c r="O110">
        <v>0.01</v>
      </c>
      <c r="P110">
        <v>0.08</v>
      </c>
      <c r="Q110">
        <v>6.0000000000000001E-3</v>
      </c>
      <c r="R110">
        <v>0.188</v>
      </c>
      <c r="S110">
        <v>1.0999999999999999E-2</v>
      </c>
      <c r="T110">
        <v>5.8999999999999997E-2</v>
      </c>
      <c r="U110">
        <v>7.0000000000000001E-3</v>
      </c>
      <c r="V110">
        <v>0.123</v>
      </c>
      <c r="W110">
        <v>8.0000000000000002E-3</v>
      </c>
      <c r="X110" t="s">
        <v>2117</v>
      </c>
      <c r="Y110" t="s">
        <v>3</v>
      </c>
      <c r="Z110">
        <v>40</v>
      </c>
      <c r="AA110">
        <v>0.10100000000000001</v>
      </c>
      <c r="AB110">
        <v>1.0999999999999999E-2</v>
      </c>
      <c r="AC110">
        <v>9.0999999999999998E-2</v>
      </c>
      <c r="AD110">
        <v>8.9999999999999993E-3</v>
      </c>
      <c r="AE110">
        <v>0.2</v>
      </c>
      <c r="AF110">
        <v>1.2E-2</v>
      </c>
      <c r="AG110">
        <v>6.7000000000000004E-2</v>
      </c>
      <c r="AH110">
        <v>7.0000000000000001E-3</v>
      </c>
      <c r="AI110">
        <v>0.13700000000000001</v>
      </c>
      <c r="AJ110">
        <v>1.2999999999999999E-2</v>
      </c>
      <c r="AK110" t="s">
        <v>2118</v>
      </c>
      <c r="AL110" t="s">
        <v>3</v>
      </c>
      <c r="AM110">
        <v>9</v>
      </c>
      <c r="AN110">
        <v>0.96</v>
      </c>
      <c r="AO110">
        <v>0.04</v>
      </c>
      <c r="AP110">
        <v>0.78</v>
      </c>
      <c r="AQ110">
        <v>4.2000000000000003E-2</v>
      </c>
      <c r="AR110">
        <v>2.1</v>
      </c>
      <c r="AS110">
        <v>0.1</v>
      </c>
      <c r="AT110">
        <v>0.57999999999999996</v>
      </c>
      <c r="AU110">
        <v>0.05</v>
      </c>
      <c r="AV110">
        <v>1.22</v>
      </c>
      <c r="AW110">
        <v>0.02</v>
      </c>
      <c r="AX110" t="s">
        <v>2119</v>
      </c>
      <c r="AY110" t="s">
        <v>3</v>
      </c>
      <c r="AZ110">
        <v>32</v>
      </c>
      <c r="BA110">
        <v>1.0900000000000001</v>
      </c>
      <c r="BB110">
        <v>3.5999999999999997E-2</v>
      </c>
      <c r="BC110">
        <v>0.82699999999999996</v>
      </c>
      <c r="BD110">
        <v>2.7E-2</v>
      </c>
      <c r="BE110">
        <v>2.09</v>
      </c>
      <c r="BF110">
        <v>7.4999999999999997E-2</v>
      </c>
      <c r="BG110">
        <v>0.59799999999999998</v>
      </c>
      <c r="BH110">
        <v>2.8000000000000001E-2</v>
      </c>
      <c r="BI110">
        <v>1.23</v>
      </c>
      <c r="BJ110">
        <v>0.03</v>
      </c>
      <c r="BK110" t="s">
        <v>2120</v>
      </c>
      <c r="BL110" t="s">
        <v>3</v>
      </c>
      <c r="BM110">
        <v>31</v>
      </c>
      <c r="BN110">
        <v>1.68</v>
      </c>
      <c r="BO110">
        <v>0.08</v>
      </c>
      <c r="BP110">
        <v>1.54</v>
      </c>
      <c r="BQ110">
        <v>7.0000000000000007E-2</v>
      </c>
      <c r="BR110">
        <v>3.35</v>
      </c>
      <c r="BS110">
        <v>0.21</v>
      </c>
      <c r="BT110">
        <v>1.0900000000000001</v>
      </c>
      <c r="BU110">
        <v>0.11</v>
      </c>
      <c r="BV110">
        <v>2.1</v>
      </c>
      <c r="BW110">
        <v>0.1</v>
      </c>
      <c r="BX110" t="s">
        <v>2121</v>
      </c>
      <c r="BY110" t="s">
        <v>3</v>
      </c>
      <c r="BZ110">
        <v>76</v>
      </c>
      <c r="CA110">
        <v>1.83</v>
      </c>
      <c r="CB110">
        <v>0.13900000000000001</v>
      </c>
      <c r="CC110">
        <v>1.85</v>
      </c>
      <c r="CD110">
        <v>0.11</v>
      </c>
      <c r="CE110">
        <v>4.3499999999999996</v>
      </c>
      <c r="CF110">
        <v>0.25</v>
      </c>
      <c r="CG110">
        <v>1.05</v>
      </c>
      <c r="CH110">
        <v>6.5000000000000002E-2</v>
      </c>
      <c r="CI110">
        <v>2.4</v>
      </c>
      <c r="CJ110">
        <v>0.1</v>
      </c>
      <c r="CK110" t="s">
        <v>2122</v>
      </c>
      <c r="CL110" t="s">
        <v>3</v>
      </c>
      <c r="CM110">
        <v>13</v>
      </c>
      <c r="CN110">
        <v>2</v>
      </c>
      <c r="CO110">
        <v>0.29499999999999998</v>
      </c>
      <c r="CP110">
        <v>0.45500000000000002</v>
      </c>
      <c r="CQ110">
        <v>0.2</v>
      </c>
      <c r="CR110">
        <v>0.5</v>
      </c>
      <c r="CS110">
        <v>0.3</v>
      </c>
      <c r="CT110">
        <v>0.25</v>
      </c>
      <c r="CU110">
        <v>3.7999999999999999E-2</v>
      </c>
      <c r="CV110">
        <v>0.71</v>
      </c>
      <c r="CW110">
        <v>0.16200000000000001</v>
      </c>
    </row>
    <row r="111" spans="6:101" x14ac:dyDescent="0.25">
      <c r="F111" t="s">
        <v>2029</v>
      </c>
      <c r="I111" t="s">
        <v>2133</v>
      </c>
      <c r="J111" t="s">
        <v>2115</v>
      </c>
      <c r="K111" t="s">
        <v>2116</v>
      </c>
      <c r="L111" t="s">
        <v>3</v>
      </c>
      <c r="M111">
        <v>19</v>
      </c>
      <c r="N111">
        <v>0.15</v>
      </c>
      <c r="O111">
        <v>0.01</v>
      </c>
      <c r="P111">
        <v>0.17</v>
      </c>
      <c r="Q111">
        <v>0.01</v>
      </c>
      <c r="R111">
        <v>0.2</v>
      </c>
      <c r="S111">
        <v>0.01</v>
      </c>
      <c r="T111">
        <v>0.28999999999999998</v>
      </c>
      <c r="U111">
        <v>1.4E-2</v>
      </c>
      <c r="V111">
        <v>0.06</v>
      </c>
      <c r="W111">
        <v>0.01</v>
      </c>
      <c r="X111" t="s">
        <v>2117</v>
      </c>
      <c r="Y111" t="s">
        <v>3</v>
      </c>
      <c r="Z111">
        <v>39</v>
      </c>
      <c r="AA111">
        <v>0.153</v>
      </c>
      <c r="AB111">
        <v>1.2999999999999999E-2</v>
      </c>
      <c r="AC111">
        <v>0.17699999999999999</v>
      </c>
      <c r="AD111">
        <v>1.2E-2</v>
      </c>
      <c r="AE111">
        <v>0.21</v>
      </c>
      <c r="AF111">
        <v>0.01</v>
      </c>
      <c r="AG111">
        <v>0.28999999999999998</v>
      </c>
      <c r="AH111">
        <v>1.7999999999999999E-2</v>
      </c>
      <c r="AI111">
        <v>0.06</v>
      </c>
      <c r="AJ111">
        <v>0.01</v>
      </c>
      <c r="AK111" t="s">
        <v>2118</v>
      </c>
      <c r="AL111" t="s">
        <v>3</v>
      </c>
      <c r="AM111">
        <v>10</v>
      </c>
      <c r="AN111">
        <v>1.67</v>
      </c>
      <c r="AO111">
        <v>0.13</v>
      </c>
      <c r="AP111">
        <v>1.76</v>
      </c>
      <c r="AQ111">
        <v>0.184</v>
      </c>
      <c r="AR111">
        <v>2.46</v>
      </c>
      <c r="AS111">
        <v>7.0000000000000007E-2</v>
      </c>
      <c r="AT111">
        <v>3.67</v>
      </c>
      <c r="AU111">
        <v>0.17799999999999999</v>
      </c>
      <c r="AV111">
        <v>0.41799999999999998</v>
      </c>
      <c r="AW111">
        <v>2.1999999999999999E-2</v>
      </c>
      <c r="AX111" t="s">
        <v>2119</v>
      </c>
      <c r="AY111" t="s">
        <v>3</v>
      </c>
      <c r="AZ111">
        <v>30</v>
      </c>
      <c r="BA111">
        <v>1.71</v>
      </c>
      <c r="BB111">
        <v>3.2000000000000001E-2</v>
      </c>
      <c r="BC111">
        <v>1.9</v>
      </c>
      <c r="BD111">
        <v>8.4000000000000005E-2</v>
      </c>
      <c r="BE111">
        <v>2.37</v>
      </c>
      <c r="BF111">
        <v>7.6999999999999999E-2</v>
      </c>
      <c r="BG111">
        <v>3.87</v>
      </c>
      <c r="BH111">
        <v>0.11</v>
      </c>
      <c r="BI111">
        <v>0.46</v>
      </c>
      <c r="BJ111">
        <v>2.5999999999999999E-2</v>
      </c>
      <c r="BK111" t="s">
        <v>2120</v>
      </c>
      <c r="BL111" t="s">
        <v>3</v>
      </c>
      <c r="BM111">
        <v>25</v>
      </c>
      <c r="BN111">
        <v>2.82</v>
      </c>
      <c r="BO111">
        <v>0.23400000000000001</v>
      </c>
      <c r="BP111">
        <v>3.25</v>
      </c>
      <c r="BQ111">
        <v>0.15</v>
      </c>
      <c r="BR111">
        <v>4.4000000000000004</v>
      </c>
      <c r="BS111">
        <v>0.28999999999999998</v>
      </c>
      <c r="BT111">
        <v>6.01</v>
      </c>
      <c r="BU111">
        <v>0.42</v>
      </c>
      <c r="BV111">
        <v>0.77400000000000002</v>
      </c>
      <c r="BW111">
        <v>9.6000000000000002E-2</v>
      </c>
      <c r="BX111" t="s">
        <v>2121</v>
      </c>
      <c r="BY111" t="s">
        <v>3</v>
      </c>
      <c r="BZ111">
        <v>81</v>
      </c>
      <c r="CA111">
        <v>3.7</v>
      </c>
      <c r="CB111">
        <v>0.13</v>
      </c>
      <c r="CC111">
        <v>3</v>
      </c>
      <c r="CD111">
        <v>0.15</v>
      </c>
      <c r="CE111">
        <v>4.9000000000000004</v>
      </c>
      <c r="CF111">
        <v>0.15</v>
      </c>
      <c r="CG111">
        <v>6.1</v>
      </c>
      <c r="CH111">
        <v>0.21</v>
      </c>
      <c r="CI111">
        <v>0.77500000000000002</v>
      </c>
      <c r="CJ111">
        <v>7.0000000000000007E-2</v>
      </c>
      <c r="CK111" t="s">
        <v>2122</v>
      </c>
      <c r="CL111" t="s">
        <v>3</v>
      </c>
      <c r="CM111">
        <v>10</v>
      </c>
      <c r="CN111">
        <v>0.79200000000000004</v>
      </c>
      <c r="CO111">
        <v>0.16600000000000001</v>
      </c>
      <c r="CP111">
        <v>0.7</v>
      </c>
      <c r="CQ111">
        <v>0.12</v>
      </c>
      <c r="CR111">
        <v>0.6</v>
      </c>
      <c r="CS111">
        <v>0.13</v>
      </c>
      <c r="CT111">
        <v>2.8</v>
      </c>
      <c r="CU111">
        <v>0.187</v>
      </c>
      <c r="CV111">
        <v>0.56000000000000005</v>
      </c>
      <c r="CW111">
        <v>0.104</v>
      </c>
    </row>
    <row r="112" spans="6:101" x14ac:dyDescent="0.25">
      <c r="F112" t="s">
        <v>2030</v>
      </c>
      <c r="I112" t="s">
        <v>2134</v>
      </c>
      <c r="J112" t="s">
        <v>2115</v>
      </c>
      <c r="K112" t="s">
        <v>2116</v>
      </c>
      <c r="L112" t="s">
        <v>3</v>
      </c>
      <c r="M112">
        <v>17</v>
      </c>
      <c r="N112">
        <v>0.25</v>
      </c>
      <c r="O112">
        <v>2.3E-2</v>
      </c>
      <c r="P112">
        <v>0.26500000000000001</v>
      </c>
      <c r="Q112">
        <v>1.4999999999999999E-2</v>
      </c>
      <c r="R112">
        <v>0.32</v>
      </c>
      <c r="S112">
        <v>0.02</v>
      </c>
      <c r="T112">
        <v>0.16800000000000001</v>
      </c>
      <c r="U112">
        <v>1.2E-2</v>
      </c>
      <c r="V112">
        <v>0.13</v>
      </c>
      <c r="W112">
        <v>0.01</v>
      </c>
      <c r="X112" t="s">
        <v>2116</v>
      </c>
      <c r="Y112" t="s">
        <v>3</v>
      </c>
      <c r="Z112">
        <v>41</v>
      </c>
      <c r="AA112">
        <v>0.255</v>
      </c>
      <c r="AB112">
        <v>8.0000000000000002E-3</v>
      </c>
      <c r="AC112">
        <v>0.27</v>
      </c>
      <c r="AD112">
        <v>1.2999999999999999E-2</v>
      </c>
      <c r="AE112">
        <v>0.34499999999999997</v>
      </c>
      <c r="AF112">
        <v>0.02</v>
      </c>
      <c r="AG112">
        <v>0.17499999999999999</v>
      </c>
      <c r="AH112">
        <v>8.0000000000000002E-3</v>
      </c>
      <c r="AI112">
        <v>0.13400000000000001</v>
      </c>
      <c r="AJ112">
        <v>8.9999999999999993E-3</v>
      </c>
      <c r="AK112" t="s">
        <v>2118</v>
      </c>
      <c r="AL112" t="s">
        <v>3</v>
      </c>
      <c r="AM112">
        <v>12</v>
      </c>
      <c r="AN112">
        <v>2.5299999999999998</v>
      </c>
      <c r="AO112">
        <v>0.223</v>
      </c>
      <c r="AP112">
        <v>2.9</v>
      </c>
      <c r="AQ112">
        <v>9.9000000000000005E-2</v>
      </c>
      <c r="AR112">
        <v>4.71</v>
      </c>
      <c r="AS112">
        <v>0.46500000000000002</v>
      </c>
      <c r="AT112">
        <v>1.71</v>
      </c>
      <c r="AU112">
        <v>0.155</v>
      </c>
      <c r="AV112">
        <v>1.29</v>
      </c>
      <c r="AW112">
        <v>0.05</v>
      </c>
      <c r="AX112" t="s">
        <v>2119</v>
      </c>
      <c r="AY112" t="s">
        <v>3</v>
      </c>
      <c r="AZ112">
        <v>34</v>
      </c>
      <c r="BA112">
        <v>2.87</v>
      </c>
      <c r="BB112">
        <v>8.5000000000000006E-2</v>
      </c>
      <c r="BC112">
        <v>2.93</v>
      </c>
      <c r="BD112">
        <v>0.11</v>
      </c>
      <c r="BE112">
        <v>5.05</v>
      </c>
      <c r="BF112">
        <v>0.21</v>
      </c>
      <c r="BG112">
        <v>1.86</v>
      </c>
      <c r="BH112">
        <v>9.8000000000000004E-2</v>
      </c>
      <c r="BI112">
        <v>1.3</v>
      </c>
      <c r="BJ112">
        <v>3.9E-2</v>
      </c>
      <c r="BK112" t="s">
        <v>2120</v>
      </c>
      <c r="BL112" t="s">
        <v>3</v>
      </c>
      <c r="BM112">
        <v>26</v>
      </c>
      <c r="BN112">
        <v>4.3600000000000003</v>
      </c>
      <c r="BO112">
        <v>0.25</v>
      </c>
      <c r="BP112">
        <v>4.79</v>
      </c>
      <c r="BQ112">
        <v>0.2</v>
      </c>
      <c r="BR112">
        <v>7.85</v>
      </c>
      <c r="BS112">
        <v>0.87</v>
      </c>
      <c r="BT112">
        <v>3.08</v>
      </c>
      <c r="BU112">
        <v>0.2</v>
      </c>
      <c r="BV112">
        <v>2.2599999999999998</v>
      </c>
      <c r="BW112">
        <v>0.13800000000000001</v>
      </c>
      <c r="BX112" t="s">
        <v>2121</v>
      </c>
      <c r="BY112" t="s">
        <v>3</v>
      </c>
      <c r="BZ112">
        <v>77</v>
      </c>
      <c r="CA112">
        <v>4.46</v>
      </c>
      <c r="CB112">
        <v>0.14000000000000001</v>
      </c>
      <c r="CC112">
        <v>5.3</v>
      </c>
      <c r="CD112">
        <v>0.21</v>
      </c>
      <c r="CE112">
        <v>9.48</v>
      </c>
      <c r="CF112">
        <v>0.38</v>
      </c>
      <c r="CG112">
        <v>3.03</v>
      </c>
      <c r="CH112">
        <v>0.12</v>
      </c>
      <c r="CI112">
        <v>2.78</v>
      </c>
      <c r="CJ112">
        <v>9.1999999999999998E-2</v>
      </c>
      <c r="CK112" t="s">
        <v>2122</v>
      </c>
      <c r="CL112" t="s">
        <v>3</v>
      </c>
      <c r="CM112">
        <v>13</v>
      </c>
      <c r="CN112">
        <v>2.7</v>
      </c>
      <c r="CO112">
        <v>0.34799999999999998</v>
      </c>
      <c r="CP112">
        <v>1.02</v>
      </c>
      <c r="CQ112">
        <v>0.19</v>
      </c>
      <c r="CR112">
        <v>0.52500000000000002</v>
      </c>
      <c r="CS112">
        <v>7.0000000000000007E-2</v>
      </c>
      <c r="CT112">
        <v>0.55000000000000004</v>
      </c>
      <c r="CU112">
        <v>7.5999999999999998E-2</v>
      </c>
      <c r="CV112">
        <v>0.44600000000000001</v>
      </c>
      <c r="CW112">
        <v>5.8999999999999997E-2</v>
      </c>
    </row>
    <row r="113" spans="6:6" x14ac:dyDescent="0.25">
      <c r="F113" t="s">
        <v>2024</v>
      </c>
    </row>
    <row r="114" spans="6:6" x14ac:dyDescent="0.25">
      <c r="F114" t="s">
        <v>2025</v>
      </c>
    </row>
    <row r="115" spans="6:6" x14ac:dyDescent="0.25">
      <c r="F115" t="s">
        <v>2026</v>
      </c>
    </row>
    <row r="116" spans="6:6" x14ac:dyDescent="0.25">
      <c r="F116" t="s">
        <v>2027</v>
      </c>
    </row>
    <row r="117" spans="6:6" x14ac:dyDescent="0.25">
      <c r="F117" t="s">
        <v>2022</v>
      </c>
    </row>
    <row r="118" spans="6:6" x14ac:dyDescent="0.25">
      <c r="F118" t="s">
        <v>2040</v>
      </c>
    </row>
    <row r="119" spans="6:6" x14ac:dyDescent="0.25">
      <c r="F119" t="s">
        <v>2036</v>
      </c>
    </row>
    <row r="120" spans="6:6" x14ac:dyDescent="0.25">
      <c r="F120" t="s">
        <v>2035</v>
      </c>
    </row>
    <row r="121" spans="6:6" x14ac:dyDescent="0.25">
      <c r="F121" t="s">
        <v>2045</v>
      </c>
    </row>
    <row r="122" spans="6:6" x14ac:dyDescent="0.25">
      <c r="F122" t="s">
        <v>2051</v>
      </c>
    </row>
    <row r="123" spans="6:6" x14ac:dyDescent="0.25">
      <c r="F123" t="s">
        <v>2056</v>
      </c>
    </row>
    <row r="124" spans="6:6" x14ac:dyDescent="0.25">
      <c r="F124" t="s">
        <v>2014</v>
      </c>
    </row>
    <row r="125" spans="6:6" x14ac:dyDescent="0.25">
      <c r="F125" t="s">
        <v>2016</v>
      </c>
    </row>
    <row r="126" spans="6:6" x14ac:dyDescent="0.25">
      <c r="F126" t="s">
        <v>2017</v>
      </c>
    </row>
    <row r="127" spans="6:6" x14ac:dyDescent="0.25">
      <c r="F127" t="s">
        <v>2111</v>
      </c>
    </row>
    <row r="128" spans="6:6" x14ac:dyDescent="0.25">
      <c r="F128" t="s">
        <v>2112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4"/>
  <sheetViews>
    <sheetView workbookViewId="0">
      <selection activeCell="AD30" sqref="AD30"/>
    </sheetView>
  </sheetViews>
  <sheetFormatPr defaultRowHeight="15" x14ac:dyDescent="0.25"/>
  <cols>
    <col min="1" max="3" width="14.5703125" customWidth="1" collapsed="1"/>
    <col min="4" max="4" width="21.140625" bestFit="1" customWidth="1" collapsed="1"/>
    <col min="5" max="5" width="5.5703125" bestFit="1" customWidth="1" collapsed="1"/>
    <col min="6" max="6" width="3" bestFit="1" customWidth="1" collapsed="1"/>
    <col min="7" max="7" width="7.7109375" bestFit="1" customWidth="1" collapsed="1"/>
    <col min="8" max="8" width="6" bestFit="1" customWidth="1" collapsed="1"/>
    <col min="9" max="9" width="7.7109375" bestFit="1" customWidth="1" collapsed="1"/>
    <col min="10" max="10" width="6" bestFit="1" customWidth="1" collapsed="1"/>
    <col min="11" max="11" width="7.7109375" bestFit="1" customWidth="1" collapsed="1"/>
    <col min="12" max="12" width="6" bestFit="1" customWidth="1" collapsed="1"/>
    <col min="13" max="13" width="7.7109375" bestFit="1" customWidth="1" collapsed="1"/>
    <col min="14" max="14" width="6" bestFit="1" customWidth="1" collapsed="1"/>
    <col min="15" max="15" width="7.7109375" bestFit="1" customWidth="1" collapsed="1"/>
    <col min="16" max="16" width="6" bestFit="1" customWidth="1" collapsed="1"/>
    <col min="17" max="17" width="23.7109375" bestFit="1" customWidth="1" collapsed="1"/>
    <col min="18" max="18" width="5.5703125" bestFit="1" customWidth="1" collapsed="1"/>
    <col min="19" max="19" width="3" bestFit="1" customWidth="1" collapsed="1"/>
    <col min="20" max="20" width="7.7109375" bestFit="1" customWidth="1" collapsed="1"/>
    <col min="21" max="21" width="6" bestFit="1" customWidth="1" collapsed="1"/>
    <col min="22" max="22" width="7.7109375" bestFit="1" customWidth="1" collapsed="1"/>
    <col min="23" max="23" width="6" bestFit="1" customWidth="1" collapsed="1"/>
    <col min="24" max="24" width="7.7109375" bestFit="1" customWidth="1" collapsed="1"/>
    <col min="25" max="25" width="6" bestFit="1" customWidth="1" collapsed="1"/>
    <col min="26" max="26" width="7.7109375" bestFit="1" customWidth="1" collapsed="1"/>
    <col min="27" max="27" width="6" bestFit="1" customWidth="1" collapsed="1"/>
    <col min="28" max="28" width="7.7109375" bestFit="1" customWidth="1" collapsed="1"/>
    <col min="29" max="29" width="6" bestFit="1" customWidth="1" collapsed="1"/>
    <col min="30" max="30" width="21.140625" customWidth="1" collapsed="1"/>
    <col min="56" max="56" width="21.42578125" customWidth="1" collapsed="1"/>
  </cols>
  <sheetData>
    <row r="1" spans="1:6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</row>
    <row r="2" spans="1:68" x14ac:dyDescent="0.25">
      <c r="A2" t="s">
        <v>2113</v>
      </c>
      <c r="B2" t="s">
        <v>2150</v>
      </c>
      <c r="C2" t="s">
        <v>2151</v>
      </c>
      <c r="D2" t="s">
        <v>2118</v>
      </c>
      <c r="E2" t="s">
        <v>214</v>
      </c>
      <c r="F2" t="s">
        <v>215</v>
      </c>
      <c r="G2" t="s">
        <v>317</v>
      </c>
      <c r="H2" t="s">
        <v>319</v>
      </c>
      <c r="I2" t="s">
        <v>317</v>
      </c>
      <c r="J2" t="s">
        <v>319</v>
      </c>
      <c r="K2" t="s">
        <v>317</v>
      </c>
      <c r="L2" t="s">
        <v>319</v>
      </c>
      <c r="M2" t="s">
        <v>317</v>
      </c>
      <c r="N2" t="s">
        <v>319</v>
      </c>
      <c r="O2" t="s">
        <v>317</v>
      </c>
      <c r="P2" t="s">
        <v>319</v>
      </c>
      <c r="Q2" t="s">
        <v>2119</v>
      </c>
      <c r="R2" t="s">
        <v>214</v>
      </c>
      <c r="S2" t="s">
        <v>215</v>
      </c>
      <c r="T2" t="s">
        <v>317</v>
      </c>
      <c r="U2" t="s">
        <v>319</v>
      </c>
      <c r="V2" t="s">
        <v>317</v>
      </c>
      <c r="W2" t="s">
        <v>319</v>
      </c>
      <c r="X2" t="s">
        <v>317</v>
      </c>
      <c r="Y2" t="s">
        <v>319</v>
      </c>
      <c r="Z2" t="s">
        <v>317</v>
      </c>
      <c r="AA2" t="s">
        <v>319</v>
      </c>
      <c r="AB2" t="s">
        <v>317</v>
      </c>
      <c r="AC2" t="s">
        <v>319</v>
      </c>
      <c r="AD2" t="s">
        <v>2120</v>
      </c>
      <c r="AE2" t="s">
        <v>214</v>
      </c>
      <c r="AF2" t="s">
        <v>215</v>
      </c>
      <c r="AG2" t="s">
        <v>317</v>
      </c>
      <c r="AH2" t="s">
        <v>319</v>
      </c>
      <c r="AI2" t="s">
        <v>317</v>
      </c>
      <c r="AJ2" t="s">
        <v>319</v>
      </c>
      <c r="AK2" t="s">
        <v>317</v>
      </c>
      <c r="AL2" t="s">
        <v>319</v>
      </c>
      <c r="AM2" t="s">
        <v>317</v>
      </c>
      <c r="AN2" t="s">
        <v>319</v>
      </c>
      <c r="AO2" t="s">
        <v>317</v>
      </c>
      <c r="AP2" t="s">
        <v>319</v>
      </c>
      <c r="AQ2" t="s">
        <v>2121</v>
      </c>
      <c r="AR2" t="s">
        <v>214</v>
      </c>
      <c r="AS2" t="s">
        <v>215</v>
      </c>
      <c r="AT2" t="s">
        <v>317</v>
      </c>
      <c r="AU2" t="s">
        <v>319</v>
      </c>
      <c r="AV2" t="s">
        <v>317</v>
      </c>
      <c r="AW2" t="s">
        <v>319</v>
      </c>
      <c r="AX2" t="s">
        <v>317</v>
      </c>
      <c r="AY2" t="s">
        <v>319</v>
      </c>
      <c r="AZ2" t="s">
        <v>317</v>
      </c>
      <c r="BA2" t="s">
        <v>319</v>
      </c>
      <c r="BB2" t="s">
        <v>317</v>
      </c>
      <c r="BC2" t="s">
        <v>319</v>
      </c>
      <c r="BD2" t="s">
        <v>2122</v>
      </c>
      <c r="BE2" t="s">
        <v>214</v>
      </c>
      <c r="BF2" t="s">
        <v>215</v>
      </c>
      <c r="BG2" t="s">
        <v>317</v>
      </c>
      <c r="BH2" t="s">
        <v>319</v>
      </c>
      <c r="BI2" t="s">
        <v>317</v>
      </c>
      <c r="BJ2" t="s">
        <v>319</v>
      </c>
      <c r="BK2" t="s">
        <v>317</v>
      </c>
      <c r="BL2" t="s">
        <v>319</v>
      </c>
      <c r="BM2" t="s">
        <v>317</v>
      </c>
      <c r="BN2" t="s">
        <v>319</v>
      </c>
      <c r="BO2" t="s">
        <v>317</v>
      </c>
      <c r="BP2" t="s">
        <v>319</v>
      </c>
    </row>
    <row r="3" spans="1:68" x14ac:dyDescent="0.25">
      <c r="A3">
        <v>2011</v>
      </c>
      <c r="B3">
        <v>116</v>
      </c>
      <c r="C3">
        <v>120</v>
      </c>
      <c r="D3" t="s">
        <v>2118</v>
      </c>
      <c r="E3" t="s">
        <v>3</v>
      </c>
      <c r="F3">
        <v>8</v>
      </c>
      <c r="G3">
        <v>1.1000000000000001</v>
      </c>
      <c r="H3">
        <v>3.9E-2</v>
      </c>
      <c r="I3">
        <v>0.48399999999999999</v>
      </c>
      <c r="J3">
        <v>2.5999999999999999E-2</v>
      </c>
      <c r="K3">
        <v>0.91300000000000003</v>
      </c>
      <c r="L3">
        <v>2.5999999999999999E-2</v>
      </c>
      <c r="M3">
        <v>2.84</v>
      </c>
      <c r="N3">
        <v>9.9000000000000005E-2</v>
      </c>
      <c r="O3">
        <v>0.91800000000000004</v>
      </c>
      <c r="P3">
        <v>0.20100000000000001</v>
      </c>
      <c r="Q3" t="s">
        <v>2119</v>
      </c>
      <c r="R3" t="s">
        <v>3</v>
      </c>
      <c r="S3">
        <v>27</v>
      </c>
      <c r="T3">
        <v>1.08</v>
      </c>
      <c r="U3">
        <v>3.7999999999999999E-2</v>
      </c>
      <c r="V3">
        <v>0.49</v>
      </c>
      <c r="W3">
        <v>0.02</v>
      </c>
      <c r="X3">
        <v>0.91500000000000004</v>
      </c>
      <c r="Y3">
        <v>4.4999999999999998E-2</v>
      </c>
      <c r="Z3">
        <v>2.87</v>
      </c>
      <c r="AA3">
        <v>6.0999999999999999E-2</v>
      </c>
      <c r="AB3">
        <v>1.34</v>
      </c>
      <c r="AC3">
        <v>6.3E-2</v>
      </c>
      <c r="AD3" t="s">
        <v>2120</v>
      </c>
      <c r="AE3" t="s">
        <v>3</v>
      </c>
      <c r="AF3">
        <v>31</v>
      </c>
      <c r="AG3">
        <v>1.81</v>
      </c>
      <c r="AH3">
        <v>0.11</v>
      </c>
      <c r="AI3">
        <v>0.89</v>
      </c>
      <c r="AJ3">
        <v>0.09</v>
      </c>
      <c r="AK3">
        <v>1.57</v>
      </c>
      <c r="AL3">
        <v>0.13</v>
      </c>
      <c r="AM3">
        <v>4.51</v>
      </c>
      <c r="AN3">
        <v>0.28999999999999998</v>
      </c>
      <c r="AO3">
        <v>1.39</v>
      </c>
      <c r="AP3">
        <v>0.14000000000000001</v>
      </c>
      <c r="AQ3" t="s">
        <v>2121</v>
      </c>
      <c r="AR3" t="s">
        <v>3</v>
      </c>
      <c r="AS3">
        <v>64</v>
      </c>
      <c r="AT3">
        <v>2.2400000000000002</v>
      </c>
      <c r="AU3">
        <v>0.105</v>
      </c>
      <c r="AV3">
        <v>1.2</v>
      </c>
      <c r="AW3">
        <v>0.1</v>
      </c>
      <c r="AX3">
        <v>1.79</v>
      </c>
      <c r="AY3">
        <v>0.122</v>
      </c>
      <c r="AZ3">
        <v>4.82</v>
      </c>
      <c r="BA3">
        <v>0.22</v>
      </c>
      <c r="BB3">
        <v>1.9</v>
      </c>
      <c r="BC3">
        <v>0.18</v>
      </c>
      <c r="BD3" t="s">
        <v>2122</v>
      </c>
      <c r="BE3" t="s">
        <v>3</v>
      </c>
      <c r="BF3">
        <v>17</v>
      </c>
      <c r="BG3">
        <v>0.1</v>
      </c>
      <c r="BH3">
        <v>0.01</v>
      </c>
      <c r="BI3">
        <v>0.37</v>
      </c>
      <c r="BJ3">
        <v>3.6999999999999998E-2</v>
      </c>
      <c r="BK3">
        <v>0.37</v>
      </c>
      <c r="BL3">
        <v>3.6999999999999998E-2</v>
      </c>
      <c r="BM3">
        <v>1.3</v>
      </c>
      <c r="BN3">
        <v>0.13</v>
      </c>
      <c r="BO3">
        <v>5</v>
      </c>
      <c r="BP3">
        <v>0.52500000000000002</v>
      </c>
    </row>
    <row r="4" spans="1:68" x14ac:dyDescent="0.25">
      <c r="A4">
        <v>2012</v>
      </c>
      <c r="B4">
        <v>101</v>
      </c>
      <c r="C4">
        <v>105</v>
      </c>
      <c r="D4" t="s">
        <v>2118</v>
      </c>
      <c r="E4" t="s">
        <v>3</v>
      </c>
      <c r="F4">
        <v>11</v>
      </c>
      <c r="G4">
        <v>3.1</v>
      </c>
      <c r="H4">
        <v>0.64</v>
      </c>
      <c r="I4">
        <v>0.65</v>
      </c>
      <c r="J4">
        <v>5.1999999999999998E-2</v>
      </c>
      <c r="K4">
        <v>0.64</v>
      </c>
      <c r="L4">
        <v>8.2000000000000003E-2</v>
      </c>
      <c r="M4">
        <v>1.1000000000000001</v>
      </c>
      <c r="N4">
        <v>5.5E-2</v>
      </c>
      <c r="O4">
        <v>1.06</v>
      </c>
      <c r="P4">
        <v>0.06</v>
      </c>
      <c r="Q4" t="s">
        <v>2119</v>
      </c>
      <c r="R4" t="s">
        <v>3</v>
      </c>
      <c r="S4">
        <v>31</v>
      </c>
      <c r="T4">
        <v>4.0599999999999996</v>
      </c>
      <c r="U4">
        <v>0.12</v>
      </c>
      <c r="V4">
        <v>0.64900000000000002</v>
      </c>
      <c r="W4">
        <v>2.3E-2</v>
      </c>
      <c r="X4">
        <v>0.8</v>
      </c>
      <c r="Y4">
        <v>4.1000000000000002E-2</v>
      </c>
      <c r="Z4">
        <v>1.08</v>
      </c>
      <c r="AA4">
        <v>0.02</v>
      </c>
      <c r="AB4">
        <v>1.05</v>
      </c>
      <c r="AC4">
        <v>4.4999999999999998E-2</v>
      </c>
      <c r="AD4" t="s">
        <v>2120</v>
      </c>
      <c r="AE4" t="s">
        <v>3</v>
      </c>
      <c r="AF4">
        <v>36</v>
      </c>
      <c r="AG4">
        <v>4.03</v>
      </c>
      <c r="AH4">
        <v>0.44800000000000001</v>
      </c>
      <c r="AI4">
        <v>1.04</v>
      </c>
      <c r="AJ4">
        <v>0.13</v>
      </c>
      <c r="AK4">
        <v>1.1299999999999999</v>
      </c>
      <c r="AL4">
        <v>0.08</v>
      </c>
      <c r="AM4">
        <v>1.76</v>
      </c>
      <c r="AN4">
        <v>0.155</v>
      </c>
      <c r="AO4">
        <v>1.74</v>
      </c>
      <c r="AP4">
        <v>0.13</v>
      </c>
      <c r="AQ4" t="s">
        <v>2121</v>
      </c>
      <c r="AR4" t="s">
        <v>3</v>
      </c>
      <c r="AS4">
        <v>72</v>
      </c>
      <c r="AT4">
        <v>4.87</v>
      </c>
      <c r="AU4">
        <v>0.315</v>
      </c>
      <c r="AV4">
        <v>1.81</v>
      </c>
      <c r="AW4">
        <v>0.115</v>
      </c>
      <c r="AX4">
        <v>1.25</v>
      </c>
      <c r="AY4">
        <v>0.12</v>
      </c>
      <c r="AZ4">
        <v>2.52</v>
      </c>
      <c r="BA4">
        <v>0.215</v>
      </c>
      <c r="BB4">
        <v>2.17</v>
      </c>
      <c r="BC4">
        <v>0.155</v>
      </c>
      <c r="BD4" t="s">
        <v>2122</v>
      </c>
      <c r="BE4" t="s">
        <v>3</v>
      </c>
      <c r="BF4">
        <v>19</v>
      </c>
      <c r="BG4">
        <v>12.1</v>
      </c>
      <c r="BH4">
        <v>0.91</v>
      </c>
      <c r="BI4">
        <v>0.5</v>
      </c>
      <c r="BJ4">
        <v>0.10199999999999999</v>
      </c>
      <c r="BK4">
        <v>1.7</v>
      </c>
      <c r="BL4">
        <v>0.31</v>
      </c>
      <c r="BM4">
        <v>0.5</v>
      </c>
      <c r="BN4">
        <v>7.4999999999999997E-2</v>
      </c>
      <c r="BO4">
        <v>0.47</v>
      </c>
      <c r="BP4">
        <v>8.6999999999999994E-2</v>
      </c>
    </row>
    <row r="5" spans="1:68" x14ac:dyDescent="0.25">
      <c r="A5">
        <v>2012</v>
      </c>
      <c r="B5">
        <v>106</v>
      </c>
      <c r="C5">
        <v>110</v>
      </c>
      <c r="D5" t="s">
        <v>2118</v>
      </c>
      <c r="E5" t="s">
        <v>3</v>
      </c>
      <c r="F5">
        <v>9</v>
      </c>
      <c r="G5">
        <v>0.45</v>
      </c>
      <c r="H5">
        <v>2.4E-2</v>
      </c>
      <c r="I5">
        <v>1.0900000000000001</v>
      </c>
      <c r="J5">
        <v>3.7999999999999999E-2</v>
      </c>
      <c r="K5">
        <v>2.5</v>
      </c>
      <c r="L5">
        <v>4.1000000000000002E-2</v>
      </c>
      <c r="M5">
        <v>2.77</v>
      </c>
      <c r="N5">
        <v>0.123</v>
      </c>
      <c r="O5">
        <v>0.52800000000000002</v>
      </c>
      <c r="P5">
        <v>3.7999999999999999E-2</v>
      </c>
      <c r="Q5" t="s">
        <v>2119</v>
      </c>
      <c r="R5" t="s">
        <v>3</v>
      </c>
      <c r="S5">
        <v>25</v>
      </c>
      <c r="T5">
        <v>0.42499999999999999</v>
      </c>
      <c r="U5">
        <v>3.2000000000000001E-2</v>
      </c>
      <c r="V5">
        <v>1.0900000000000001</v>
      </c>
      <c r="W5">
        <v>2.1999999999999999E-2</v>
      </c>
      <c r="X5">
        <v>2.48</v>
      </c>
      <c r="Y5">
        <v>6.6000000000000003E-2</v>
      </c>
      <c r="Z5">
        <v>2.9</v>
      </c>
      <c r="AA5">
        <v>7.9000000000000001E-2</v>
      </c>
      <c r="AB5">
        <v>0.51700000000000002</v>
      </c>
      <c r="AC5">
        <v>2.5999999999999999E-2</v>
      </c>
      <c r="AD5" t="s">
        <v>2120</v>
      </c>
      <c r="AE5" t="s">
        <v>3</v>
      </c>
      <c r="AF5">
        <v>27</v>
      </c>
      <c r="AG5">
        <v>0.71</v>
      </c>
      <c r="AH5">
        <v>0.09</v>
      </c>
      <c r="AI5">
        <v>1.71</v>
      </c>
      <c r="AJ5">
        <v>0.19</v>
      </c>
      <c r="AK5">
        <v>4.1100000000000003</v>
      </c>
      <c r="AL5">
        <v>0.27</v>
      </c>
      <c r="AM5">
        <v>4.0999999999999996</v>
      </c>
      <c r="AN5">
        <v>0.245</v>
      </c>
      <c r="AO5">
        <v>0.85</v>
      </c>
      <c r="AP5">
        <v>7.1999999999999995E-2</v>
      </c>
      <c r="AQ5" t="s">
        <v>2121</v>
      </c>
      <c r="AR5" t="s">
        <v>3</v>
      </c>
      <c r="AS5">
        <v>71</v>
      </c>
      <c r="AT5">
        <v>0.88</v>
      </c>
      <c r="AU5">
        <v>0.08</v>
      </c>
      <c r="AV5">
        <v>2.5</v>
      </c>
      <c r="AW5">
        <v>0.2</v>
      </c>
      <c r="AX5">
        <v>4.41</v>
      </c>
      <c r="AY5">
        <v>0.20499999999999999</v>
      </c>
      <c r="AZ5">
        <v>4.4000000000000004</v>
      </c>
      <c r="BA5">
        <v>0.27500000000000002</v>
      </c>
      <c r="BB5">
        <v>1.3</v>
      </c>
      <c r="BC5">
        <v>0.17</v>
      </c>
      <c r="BD5" t="s">
        <v>2122</v>
      </c>
      <c r="BE5" t="s">
        <v>3</v>
      </c>
      <c r="BF5">
        <v>8</v>
      </c>
      <c r="BG5">
        <v>0.255</v>
      </c>
      <c r="BH5">
        <v>5.6000000000000001E-2</v>
      </c>
      <c r="BI5">
        <v>0.6</v>
      </c>
      <c r="BJ5">
        <v>0.14899999999999999</v>
      </c>
      <c r="BK5">
        <v>1.1000000000000001</v>
      </c>
      <c r="BL5">
        <v>0.185</v>
      </c>
      <c r="BM5">
        <v>3.41</v>
      </c>
      <c r="BN5">
        <v>0.84499999999999997</v>
      </c>
      <c r="BO5">
        <v>0.44</v>
      </c>
      <c r="BP5">
        <v>0.108</v>
      </c>
    </row>
    <row r="6" spans="1:68" x14ac:dyDescent="0.25">
      <c r="A6">
        <v>2012</v>
      </c>
      <c r="B6">
        <v>111</v>
      </c>
      <c r="C6">
        <v>115</v>
      </c>
      <c r="D6" t="s">
        <v>2118</v>
      </c>
      <c r="E6" t="s">
        <v>3</v>
      </c>
      <c r="F6">
        <v>10</v>
      </c>
      <c r="G6">
        <v>1.1000000000000001</v>
      </c>
      <c r="H6">
        <v>7.6999999999999999E-2</v>
      </c>
      <c r="I6">
        <v>1.47</v>
      </c>
      <c r="J6">
        <v>0.14399999999999999</v>
      </c>
      <c r="K6">
        <v>2.66</v>
      </c>
      <c r="L6">
        <v>0.18</v>
      </c>
      <c r="M6">
        <v>0.6</v>
      </c>
      <c r="N6">
        <v>0.11899999999999999</v>
      </c>
      <c r="O6">
        <v>0.58699999999999997</v>
      </c>
      <c r="P6">
        <v>6.7000000000000004E-2</v>
      </c>
      <c r="Q6" t="s">
        <v>2119</v>
      </c>
      <c r="R6" t="s">
        <v>3</v>
      </c>
      <c r="S6">
        <v>31</v>
      </c>
      <c r="T6">
        <v>1.07</v>
      </c>
      <c r="U6">
        <v>2.5999999999999999E-2</v>
      </c>
      <c r="V6">
        <v>1.98</v>
      </c>
      <c r="W6">
        <v>7.1999999999999995E-2</v>
      </c>
      <c r="X6">
        <v>2.65</v>
      </c>
      <c r="Y6">
        <v>8.4000000000000005E-2</v>
      </c>
      <c r="Z6">
        <v>0.59</v>
      </c>
      <c r="AA6">
        <v>0.02</v>
      </c>
      <c r="AB6">
        <v>0.54800000000000004</v>
      </c>
      <c r="AC6">
        <v>5.8000000000000003E-2</v>
      </c>
      <c r="AD6" t="s">
        <v>2120</v>
      </c>
      <c r="AE6" t="s">
        <v>3</v>
      </c>
      <c r="AF6">
        <v>33</v>
      </c>
      <c r="AG6">
        <v>1.78</v>
      </c>
      <c r="AH6">
        <v>0.17</v>
      </c>
      <c r="AI6">
        <v>1.64</v>
      </c>
      <c r="AJ6">
        <v>0.127</v>
      </c>
      <c r="AK6">
        <v>4.04</v>
      </c>
      <c r="AL6">
        <v>0.39500000000000002</v>
      </c>
      <c r="AM6">
        <v>1.1000000000000001</v>
      </c>
      <c r="AN6">
        <v>0.113</v>
      </c>
      <c r="AO6">
        <v>0.97</v>
      </c>
      <c r="AP6">
        <v>0.17</v>
      </c>
      <c r="AQ6" t="s">
        <v>2121</v>
      </c>
      <c r="AR6" t="s">
        <v>3</v>
      </c>
      <c r="AS6">
        <v>79</v>
      </c>
      <c r="AT6">
        <v>2.52</v>
      </c>
      <c r="AU6">
        <v>0.22</v>
      </c>
      <c r="AV6">
        <v>1.91</v>
      </c>
      <c r="AW6">
        <v>0.14799999999999999</v>
      </c>
      <c r="AX6">
        <v>5.0999999999999996</v>
      </c>
      <c r="AY6">
        <v>0.3</v>
      </c>
      <c r="AZ6">
        <v>1.08</v>
      </c>
      <c r="BA6">
        <v>7.4999999999999997E-2</v>
      </c>
      <c r="BB6">
        <v>0.9</v>
      </c>
      <c r="BC6">
        <v>0.11</v>
      </c>
      <c r="BD6" t="s">
        <v>2122</v>
      </c>
      <c r="BE6" t="s">
        <v>3</v>
      </c>
      <c r="BF6">
        <v>13</v>
      </c>
      <c r="BG6">
        <v>0.56000000000000005</v>
      </c>
      <c r="BH6">
        <v>0.114</v>
      </c>
      <c r="BI6">
        <v>9.1</v>
      </c>
      <c r="BJ6">
        <v>0.5</v>
      </c>
      <c r="BK6">
        <v>0.61</v>
      </c>
      <c r="BL6">
        <v>0.128</v>
      </c>
      <c r="BM6">
        <v>0.3</v>
      </c>
      <c r="BN6">
        <v>5.2999999999999999E-2</v>
      </c>
      <c r="BO6">
        <v>0.3</v>
      </c>
      <c r="BP6">
        <v>0.05</v>
      </c>
    </row>
    <row r="7" spans="1:68" x14ac:dyDescent="0.25">
      <c r="A7">
        <v>2012</v>
      </c>
      <c r="B7">
        <v>116</v>
      </c>
      <c r="C7">
        <v>120</v>
      </c>
      <c r="D7" t="s">
        <v>2118</v>
      </c>
      <c r="E7" t="s">
        <v>3</v>
      </c>
      <c r="F7">
        <v>7</v>
      </c>
      <c r="G7">
        <v>1.08</v>
      </c>
      <c r="H7">
        <v>5.2999999999999999E-2</v>
      </c>
      <c r="I7">
        <v>0.38</v>
      </c>
      <c r="J7">
        <v>1.2999999999999999E-2</v>
      </c>
      <c r="K7">
        <v>1.99</v>
      </c>
      <c r="L7">
        <v>7.3999999999999996E-2</v>
      </c>
      <c r="M7">
        <v>0.41</v>
      </c>
      <c r="N7">
        <v>0.03</v>
      </c>
      <c r="O7">
        <v>1.08</v>
      </c>
      <c r="P7">
        <v>0.04</v>
      </c>
      <c r="Q7" t="s">
        <v>2119</v>
      </c>
      <c r="R7" t="s">
        <v>3</v>
      </c>
      <c r="S7">
        <v>23</v>
      </c>
      <c r="T7">
        <v>1.1399999999999999</v>
      </c>
      <c r="U7">
        <v>0.04</v>
      </c>
      <c r="V7">
        <v>0.41799999999999998</v>
      </c>
      <c r="W7">
        <v>2.5000000000000001E-2</v>
      </c>
      <c r="X7">
        <v>2.02</v>
      </c>
      <c r="Y7">
        <v>5.8000000000000003E-2</v>
      </c>
      <c r="Z7">
        <v>0.435</v>
      </c>
      <c r="AA7">
        <v>0.02</v>
      </c>
      <c r="AB7">
        <v>1.07</v>
      </c>
      <c r="AC7">
        <v>0.03</v>
      </c>
      <c r="AD7" t="s">
        <v>2120</v>
      </c>
      <c r="AE7" t="s">
        <v>3</v>
      </c>
      <c r="AF7">
        <v>28</v>
      </c>
      <c r="AG7">
        <v>1.88</v>
      </c>
      <c r="AH7">
        <v>0.12</v>
      </c>
      <c r="AI7">
        <v>0.69699999999999995</v>
      </c>
      <c r="AJ7">
        <v>9.7000000000000003E-2</v>
      </c>
      <c r="AK7">
        <v>3.24</v>
      </c>
      <c r="AL7">
        <v>0.245</v>
      </c>
      <c r="AM7">
        <v>0.74299999999999999</v>
      </c>
      <c r="AN7">
        <v>0.11</v>
      </c>
      <c r="AO7">
        <v>1.83</v>
      </c>
      <c r="AP7">
        <v>0.13</v>
      </c>
      <c r="AQ7" t="s">
        <v>2121</v>
      </c>
      <c r="AR7" t="s">
        <v>3</v>
      </c>
      <c r="AS7">
        <v>67</v>
      </c>
      <c r="AT7">
        <v>2.6</v>
      </c>
      <c r="AU7">
        <v>0.17</v>
      </c>
      <c r="AV7">
        <v>1.73</v>
      </c>
      <c r="AW7">
        <v>0.25</v>
      </c>
      <c r="AX7">
        <v>4</v>
      </c>
      <c r="AY7">
        <v>0.28000000000000003</v>
      </c>
      <c r="AZ7">
        <v>0.81</v>
      </c>
      <c r="BA7">
        <v>0.08</v>
      </c>
      <c r="BB7">
        <v>2.58</v>
      </c>
      <c r="BC7">
        <v>0.2</v>
      </c>
      <c r="BD7" t="s">
        <v>2122</v>
      </c>
      <c r="BE7" t="s">
        <v>3</v>
      </c>
      <c r="BF7">
        <v>11</v>
      </c>
      <c r="BG7">
        <v>0.7</v>
      </c>
      <c r="BH7">
        <v>0.15</v>
      </c>
      <c r="BI7">
        <v>0.7</v>
      </c>
      <c r="BJ7">
        <v>0.16300000000000001</v>
      </c>
      <c r="BK7">
        <v>0.76500000000000001</v>
      </c>
      <c r="BL7">
        <v>0.16300000000000001</v>
      </c>
      <c r="BM7">
        <v>0.45</v>
      </c>
      <c r="BN7">
        <v>0.10100000000000001</v>
      </c>
      <c r="BO7">
        <v>0.69</v>
      </c>
      <c r="BP7">
        <v>0.16</v>
      </c>
    </row>
    <row r="8" spans="1:68" x14ac:dyDescent="0.25">
      <c r="A8">
        <v>2013</v>
      </c>
      <c r="B8">
        <v>101</v>
      </c>
      <c r="C8">
        <v>105</v>
      </c>
      <c r="D8" t="s">
        <v>2118</v>
      </c>
      <c r="E8" t="s">
        <v>3</v>
      </c>
      <c r="F8">
        <v>8</v>
      </c>
      <c r="G8">
        <v>1.22</v>
      </c>
      <c r="H8">
        <v>3.5999999999999997E-2</v>
      </c>
      <c r="I8">
        <v>2.81</v>
      </c>
      <c r="J8">
        <v>0.20100000000000001</v>
      </c>
      <c r="K8">
        <v>0.94</v>
      </c>
      <c r="L8">
        <v>7.0000000000000007E-2</v>
      </c>
      <c r="M8">
        <v>2.2200000000000002</v>
      </c>
      <c r="N8">
        <v>0.108</v>
      </c>
      <c r="O8">
        <v>0.628</v>
      </c>
      <c r="P8">
        <v>4.2000000000000003E-2</v>
      </c>
      <c r="Q8" t="s">
        <v>2119</v>
      </c>
      <c r="R8" t="s">
        <v>3</v>
      </c>
      <c r="S8">
        <v>31</v>
      </c>
      <c r="T8">
        <v>1.25</v>
      </c>
      <c r="U8">
        <v>2.3E-2</v>
      </c>
      <c r="V8">
        <v>3.94</v>
      </c>
      <c r="W8">
        <v>0.11700000000000001</v>
      </c>
      <c r="X8">
        <v>0.97799999999999998</v>
      </c>
      <c r="Y8">
        <v>2.1999999999999999E-2</v>
      </c>
      <c r="Z8">
        <v>2.19</v>
      </c>
      <c r="AA8">
        <v>0.08</v>
      </c>
      <c r="AB8">
        <v>1.02</v>
      </c>
      <c r="AC8">
        <v>4.9000000000000002E-2</v>
      </c>
      <c r="AD8" t="s">
        <v>2120</v>
      </c>
      <c r="AE8" t="s">
        <v>3</v>
      </c>
      <c r="AF8">
        <v>33</v>
      </c>
      <c r="AG8">
        <v>1.9</v>
      </c>
      <c r="AH8">
        <v>0.2</v>
      </c>
      <c r="AI8">
        <v>4.17</v>
      </c>
      <c r="AJ8">
        <v>0.371</v>
      </c>
      <c r="AK8">
        <v>1.5</v>
      </c>
      <c r="AL8">
        <v>0.114</v>
      </c>
      <c r="AM8">
        <v>3.53</v>
      </c>
      <c r="AN8">
        <v>0.33100000000000002</v>
      </c>
      <c r="AO8">
        <v>1.05</v>
      </c>
      <c r="AP8">
        <v>0.104</v>
      </c>
      <c r="AQ8" t="s">
        <v>2121</v>
      </c>
      <c r="AR8" t="s">
        <v>3</v>
      </c>
      <c r="AS8">
        <v>73</v>
      </c>
      <c r="AT8">
        <v>3</v>
      </c>
      <c r="AU8">
        <v>0.2</v>
      </c>
      <c r="AV8">
        <v>5.14</v>
      </c>
      <c r="AW8">
        <v>0.4</v>
      </c>
      <c r="AX8">
        <v>2.2400000000000002</v>
      </c>
      <c r="AY8">
        <v>0.155</v>
      </c>
      <c r="AZ8">
        <v>3.96</v>
      </c>
      <c r="BA8">
        <v>0.25</v>
      </c>
      <c r="BB8">
        <v>1.43</v>
      </c>
      <c r="BC8">
        <v>0.16500000000000001</v>
      </c>
      <c r="BD8" t="s">
        <v>2122</v>
      </c>
      <c r="BE8" t="s">
        <v>3</v>
      </c>
      <c r="BF8">
        <v>18</v>
      </c>
      <c r="BG8">
        <v>0.62</v>
      </c>
      <c r="BH8">
        <v>8.5000000000000006E-2</v>
      </c>
      <c r="BI8">
        <v>11.3</v>
      </c>
      <c r="BJ8">
        <v>1.59</v>
      </c>
      <c r="BK8">
        <v>0.5</v>
      </c>
      <c r="BL8">
        <v>8.4000000000000005E-2</v>
      </c>
      <c r="BM8">
        <v>0.8</v>
      </c>
      <c r="BN8">
        <v>0.156</v>
      </c>
      <c r="BO8">
        <v>4.18</v>
      </c>
      <c r="BP8">
        <v>0.57999999999999996</v>
      </c>
    </row>
    <row r="9" spans="1:68" x14ac:dyDescent="0.25">
      <c r="A9">
        <v>2013</v>
      </c>
      <c r="B9">
        <v>111</v>
      </c>
      <c r="C9">
        <v>115</v>
      </c>
      <c r="D9" t="s">
        <v>2118</v>
      </c>
      <c r="E9" t="s">
        <v>3</v>
      </c>
      <c r="F9">
        <v>8</v>
      </c>
      <c r="G9">
        <v>0.9</v>
      </c>
      <c r="H9">
        <v>0.02</v>
      </c>
      <c r="I9">
        <v>0.7</v>
      </c>
      <c r="J9">
        <v>5.7000000000000002E-2</v>
      </c>
      <c r="K9">
        <v>2.77</v>
      </c>
      <c r="L9">
        <v>8.5000000000000006E-2</v>
      </c>
      <c r="M9">
        <v>1.78</v>
      </c>
      <c r="N9">
        <v>0.14000000000000001</v>
      </c>
      <c r="O9">
        <v>0.93500000000000005</v>
      </c>
      <c r="P9">
        <v>0.04</v>
      </c>
      <c r="Q9" t="s">
        <v>2119</v>
      </c>
      <c r="R9" t="s">
        <v>3</v>
      </c>
      <c r="S9">
        <v>32</v>
      </c>
      <c r="T9">
        <v>0.93899999999999995</v>
      </c>
      <c r="U9">
        <v>4.4999999999999998E-2</v>
      </c>
      <c r="V9">
        <v>0.70699999999999996</v>
      </c>
      <c r="W9">
        <v>4.1000000000000002E-2</v>
      </c>
      <c r="X9">
        <v>3.01</v>
      </c>
      <c r="Y9">
        <v>7.9000000000000001E-2</v>
      </c>
      <c r="Z9">
        <v>1.85</v>
      </c>
      <c r="AA9">
        <v>5.5E-2</v>
      </c>
      <c r="AB9">
        <v>0.97399999999999998</v>
      </c>
      <c r="AC9">
        <v>3.2000000000000001E-2</v>
      </c>
      <c r="AD9" t="s">
        <v>2120</v>
      </c>
      <c r="AE9" t="s">
        <v>3</v>
      </c>
      <c r="AF9">
        <v>32</v>
      </c>
      <c r="AG9">
        <v>1.65</v>
      </c>
      <c r="AH9">
        <v>0.11</v>
      </c>
      <c r="AI9">
        <v>1.36</v>
      </c>
      <c r="AJ9">
        <v>0.14000000000000001</v>
      </c>
      <c r="AK9">
        <v>4.3099999999999996</v>
      </c>
      <c r="AL9">
        <v>0.38</v>
      </c>
      <c r="AM9">
        <v>2.52</v>
      </c>
      <c r="AN9">
        <v>0.32</v>
      </c>
      <c r="AO9">
        <v>1.5</v>
      </c>
      <c r="AP9">
        <v>0.14000000000000001</v>
      </c>
      <c r="AQ9" t="s">
        <v>2121</v>
      </c>
      <c r="AR9" t="s">
        <v>3</v>
      </c>
      <c r="AS9">
        <v>75</v>
      </c>
      <c r="AT9">
        <v>1.7</v>
      </c>
      <c r="AU9">
        <v>0.1</v>
      </c>
      <c r="AV9">
        <v>1.62</v>
      </c>
      <c r="AW9">
        <v>0.11799999999999999</v>
      </c>
      <c r="AX9">
        <v>5.0999999999999996</v>
      </c>
      <c r="AY9">
        <v>0.25</v>
      </c>
      <c r="AZ9">
        <v>4.37</v>
      </c>
      <c r="BA9">
        <v>0.52500000000000002</v>
      </c>
      <c r="BB9">
        <v>2.23</v>
      </c>
      <c r="BC9">
        <v>0.17</v>
      </c>
      <c r="BD9" t="s">
        <v>2122</v>
      </c>
      <c r="BE9" t="s">
        <v>3</v>
      </c>
      <c r="BF9">
        <v>14</v>
      </c>
      <c r="BG9">
        <v>0.48199999999999998</v>
      </c>
      <c r="BH9">
        <v>0.11899999999999999</v>
      </c>
      <c r="BI9">
        <v>0.95099999999999996</v>
      </c>
      <c r="BJ9">
        <v>0.18</v>
      </c>
      <c r="BK9">
        <v>2.33</v>
      </c>
      <c r="BL9">
        <v>0.30399999999999999</v>
      </c>
      <c r="BM9">
        <v>1.99</v>
      </c>
      <c r="BN9">
        <v>0.40500000000000003</v>
      </c>
      <c r="BO9">
        <v>0.36</v>
      </c>
      <c r="BP9">
        <v>5.0999999999999997E-2</v>
      </c>
    </row>
    <row r="10" spans="1:68" x14ac:dyDescent="0.25">
      <c r="A10">
        <v>2013</v>
      </c>
      <c r="B10">
        <v>116</v>
      </c>
      <c r="C10">
        <v>120</v>
      </c>
      <c r="D10" t="s">
        <v>2118</v>
      </c>
      <c r="E10" t="s">
        <v>3</v>
      </c>
      <c r="F10">
        <v>8</v>
      </c>
      <c r="G10">
        <v>1.88</v>
      </c>
      <c r="H10">
        <v>9.5000000000000001E-2</v>
      </c>
      <c r="I10">
        <v>0.70199999999999996</v>
      </c>
      <c r="J10">
        <v>1.6E-2</v>
      </c>
      <c r="K10">
        <v>0.99399999999999999</v>
      </c>
      <c r="L10">
        <v>0.03</v>
      </c>
      <c r="M10">
        <v>1.21</v>
      </c>
      <c r="N10">
        <v>8.3000000000000004E-2</v>
      </c>
      <c r="O10">
        <v>2.76</v>
      </c>
      <c r="P10">
        <v>0.35199999999999998</v>
      </c>
      <c r="Q10" t="s">
        <v>2119</v>
      </c>
      <c r="R10" t="s">
        <v>3</v>
      </c>
      <c r="S10">
        <v>31</v>
      </c>
      <c r="T10">
        <v>1.88</v>
      </c>
      <c r="U10">
        <v>7.4999999999999997E-2</v>
      </c>
      <c r="V10">
        <v>0.72699999999999998</v>
      </c>
      <c r="W10">
        <v>2.5999999999999999E-2</v>
      </c>
      <c r="X10">
        <v>0.98</v>
      </c>
      <c r="Y10">
        <v>3.2000000000000001E-2</v>
      </c>
      <c r="Z10">
        <v>1.23</v>
      </c>
      <c r="AA10">
        <v>4.5999999999999999E-2</v>
      </c>
      <c r="AB10">
        <v>5.65</v>
      </c>
      <c r="AC10">
        <v>0.1</v>
      </c>
      <c r="AD10" t="s">
        <v>2120</v>
      </c>
      <c r="AE10" t="s">
        <v>3</v>
      </c>
      <c r="AF10">
        <v>29</v>
      </c>
      <c r="AG10">
        <v>3.2</v>
      </c>
      <c r="AH10">
        <v>0.3</v>
      </c>
      <c r="AI10">
        <v>1.33</v>
      </c>
      <c r="AJ10">
        <v>0.13</v>
      </c>
      <c r="AK10">
        <v>1.61</v>
      </c>
      <c r="AL10">
        <v>0.152</v>
      </c>
      <c r="AM10">
        <v>2.1</v>
      </c>
      <c r="AN10">
        <v>0.13</v>
      </c>
      <c r="AO10">
        <v>2.27</v>
      </c>
      <c r="AP10">
        <v>0.27</v>
      </c>
      <c r="AQ10" t="s">
        <v>2121</v>
      </c>
      <c r="AR10" t="s">
        <v>3</v>
      </c>
      <c r="AS10">
        <v>71</v>
      </c>
      <c r="AT10">
        <v>3.5</v>
      </c>
      <c r="AU10">
        <v>0.2</v>
      </c>
      <c r="AV10">
        <v>1.73</v>
      </c>
      <c r="AW10">
        <v>0.14000000000000001</v>
      </c>
      <c r="AX10">
        <v>2.2200000000000002</v>
      </c>
      <c r="AY10">
        <v>0.13</v>
      </c>
      <c r="AZ10">
        <v>2.42</v>
      </c>
      <c r="BA10">
        <v>0.12</v>
      </c>
      <c r="BB10">
        <v>2.68</v>
      </c>
      <c r="BC10">
        <v>0.22</v>
      </c>
      <c r="BD10" t="s">
        <v>2122</v>
      </c>
      <c r="BE10" t="s">
        <v>3</v>
      </c>
      <c r="BF10">
        <v>11</v>
      </c>
      <c r="BG10">
        <v>0.62</v>
      </c>
      <c r="BH10">
        <v>0.32</v>
      </c>
      <c r="BI10">
        <v>0.56999999999999995</v>
      </c>
      <c r="BJ10">
        <v>0.11799999999999999</v>
      </c>
      <c r="BK10">
        <v>0.48499999999999999</v>
      </c>
      <c r="BL10">
        <v>8.7999999999999995E-2</v>
      </c>
      <c r="BM10">
        <v>0.78</v>
      </c>
      <c r="BN10">
        <v>0.158</v>
      </c>
      <c r="BO10">
        <v>15</v>
      </c>
      <c r="BP10">
        <v>2.0299999999999998</v>
      </c>
    </row>
    <row r="11" spans="1:68" x14ac:dyDescent="0.25">
      <c r="A11">
        <v>2014</v>
      </c>
      <c r="B11">
        <v>111</v>
      </c>
      <c r="C11">
        <v>115</v>
      </c>
      <c r="D11" t="s">
        <v>2118</v>
      </c>
      <c r="E11" t="s">
        <v>3</v>
      </c>
      <c r="F11">
        <v>9</v>
      </c>
      <c r="G11">
        <v>1.27</v>
      </c>
      <c r="H11">
        <v>7.0000000000000007E-2</v>
      </c>
      <c r="I11">
        <v>1.05</v>
      </c>
      <c r="J11">
        <v>4.7E-2</v>
      </c>
      <c r="K11">
        <v>2.0699999999999998</v>
      </c>
      <c r="L11">
        <v>0.14000000000000001</v>
      </c>
      <c r="M11">
        <v>1.06</v>
      </c>
      <c r="N11">
        <v>0.1</v>
      </c>
      <c r="O11">
        <v>0.57999999999999996</v>
      </c>
      <c r="P11">
        <v>0.04</v>
      </c>
      <c r="Q11" t="s">
        <v>2119</v>
      </c>
      <c r="R11" t="s">
        <v>3</v>
      </c>
      <c r="S11">
        <v>28</v>
      </c>
      <c r="T11">
        <v>1.85</v>
      </c>
      <c r="U11">
        <v>5.1999999999999998E-2</v>
      </c>
      <c r="V11">
        <v>1.05</v>
      </c>
      <c r="W11">
        <v>2.9000000000000001E-2</v>
      </c>
      <c r="X11">
        <v>2.15</v>
      </c>
      <c r="Y11">
        <v>6.6000000000000003E-2</v>
      </c>
      <c r="Z11">
        <v>1.04</v>
      </c>
      <c r="AA11">
        <v>3.3000000000000002E-2</v>
      </c>
      <c r="AB11">
        <v>0.57799999999999996</v>
      </c>
      <c r="AC11">
        <v>3.3000000000000002E-2</v>
      </c>
      <c r="AD11" t="s">
        <v>2120</v>
      </c>
      <c r="AE11" t="s">
        <v>3</v>
      </c>
      <c r="AF11">
        <v>34</v>
      </c>
      <c r="AG11">
        <v>2.12</v>
      </c>
      <c r="AH11">
        <v>0.12</v>
      </c>
      <c r="AI11">
        <v>1.88</v>
      </c>
      <c r="AJ11">
        <v>0.13</v>
      </c>
      <c r="AK11">
        <v>3.3</v>
      </c>
      <c r="AL11">
        <v>0.37</v>
      </c>
      <c r="AM11">
        <v>1.61</v>
      </c>
      <c r="AN11">
        <v>0.13200000000000001</v>
      </c>
      <c r="AO11">
        <v>1</v>
      </c>
      <c r="AP11">
        <v>0.115</v>
      </c>
      <c r="AQ11" t="s">
        <v>2121</v>
      </c>
      <c r="AR11" t="s">
        <v>3</v>
      </c>
      <c r="AS11">
        <v>77</v>
      </c>
      <c r="AT11">
        <v>2.68</v>
      </c>
      <c r="AU11">
        <v>0.18</v>
      </c>
      <c r="AV11">
        <v>2.12</v>
      </c>
      <c r="AW11">
        <v>0.14000000000000001</v>
      </c>
      <c r="AX11">
        <v>4.18</v>
      </c>
      <c r="AY11">
        <v>0.19</v>
      </c>
      <c r="AZ11">
        <v>2.4</v>
      </c>
      <c r="BA11">
        <v>0.13</v>
      </c>
      <c r="BB11">
        <v>1.83</v>
      </c>
      <c r="BC11">
        <v>0.17</v>
      </c>
      <c r="BD11" t="s">
        <v>2122</v>
      </c>
      <c r="BE11" t="s">
        <v>3</v>
      </c>
      <c r="BF11">
        <v>14</v>
      </c>
      <c r="BG11">
        <v>6.62</v>
      </c>
      <c r="BH11">
        <v>0.74</v>
      </c>
      <c r="BI11">
        <v>0.46899999999999997</v>
      </c>
      <c r="BJ11">
        <v>8.3000000000000004E-2</v>
      </c>
      <c r="BK11">
        <v>1.19</v>
      </c>
      <c r="BL11">
        <v>0.26</v>
      </c>
      <c r="BM11">
        <v>0.43</v>
      </c>
      <c r="BN11">
        <v>8.5999999999999993E-2</v>
      </c>
      <c r="BO11">
        <v>1.48</v>
      </c>
      <c r="BP11">
        <v>0.308</v>
      </c>
    </row>
    <row r="12" spans="1:68" x14ac:dyDescent="0.25">
      <c r="A12">
        <v>2015</v>
      </c>
      <c r="B12">
        <v>106</v>
      </c>
      <c r="C12">
        <v>110</v>
      </c>
      <c r="D12" t="s">
        <v>2118</v>
      </c>
      <c r="E12" t="s">
        <v>3</v>
      </c>
      <c r="F12">
        <v>9</v>
      </c>
      <c r="G12">
        <v>0.96</v>
      </c>
      <c r="H12">
        <v>0.04</v>
      </c>
      <c r="I12">
        <v>0.78</v>
      </c>
      <c r="J12">
        <v>4.2000000000000003E-2</v>
      </c>
      <c r="K12">
        <v>2.1</v>
      </c>
      <c r="L12">
        <v>0.1</v>
      </c>
      <c r="M12">
        <v>0.57999999999999996</v>
      </c>
      <c r="N12">
        <v>0.05</v>
      </c>
      <c r="O12">
        <v>1.22</v>
      </c>
      <c r="P12">
        <v>0.02</v>
      </c>
      <c r="Q12" t="s">
        <v>2119</v>
      </c>
      <c r="R12" t="s">
        <v>3</v>
      </c>
      <c r="S12">
        <v>32</v>
      </c>
      <c r="T12">
        <v>1.0900000000000001</v>
      </c>
      <c r="U12">
        <v>3.5999999999999997E-2</v>
      </c>
      <c r="V12">
        <v>0.82699999999999996</v>
      </c>
      <c r="W12">
        <v>2.7E-2</v>
      </c>
      <c r="X12">
        <v>2.09</v>
      </c>
      <c r="Y12">
        <v>7.4999999999999997E-2</v>
      </c>
      <c r="Z12">
        <v>0.59799999999999998</v>
      </c>
      <c r="AA12">
        <v>2.8000000000000001E-2</v>
      </c>
      <c r="AB12">
        <v>1.23</v>
      </c>
      <c r="AC12">
        <v>0.03</v>
      </c>
      <c r="AD12" t="s">
        <v>2120</v>
      </c>
      <c r="AE12" t="s">
        <v>3</v>
      </c>
      <c r="AF12">
        <v>31</v>
      </c>
      <c r="AG12">
        <v>1.68</v>
      </c>
      <c r="AH12">
        <v>0.08</v>
      </c>
      <c r="AI12">
        <v>1.54</v>
      </c>
      <c r="AJ12">
        <v>7.0000000000000007E-2</v>
      </c>
      <c r="AK12">
        <v>3.35</v>
      </c>
      <c r="AL12">
        <v>0.21</v>
      </c>
      <c r="AM12">
        <v>1.0900000000000001</v>
      </c>
      <c r="AN12">
        <v>0.11</v>
      </c>
      <c r="AO12">
        <v>2.1</v>
      </c>
      <c r="AP12">
        <v>0.1</v>
      </c>
      <c r="AQ12" t="s">
        <v>2121</v>
      </c>
      <c r="AR12" t="s">
        <v>3</v>
      </c>
      <c r="AS12">
        <v>76</v>
      </c>
      <c r="AT12">
        <v>1.83</v>
      </c>
      <c r="AU12">
        <v>0.13900000000000001</v>
      </c>
      <c r="AV12">
        <v>1.85</v>
      </c>
      <c r="AW12">
        <v>0.11</v>
      </c>
      <c r="AX12">
        <v>4.3499999999999996</v>
      </c>
      <c r="AY12">
        <v>0.25</v>
      </c>
      <c r="AZ12">
        <v>1.05</v>
      </c>
      <c r="BA12">
        <v>6.5000000000000002E-2</v>
      </c>
      <c r="BB12">
        <v>2.4</v>
      </c>
      <c r="BC12">
        <v>0.1</v>
      </c>
      <c r="BD12" t="s">
        <v>2122</v>
      </c>
      <c r="BE12" t="s">
        <v>3</v>
      </c>
      <c r="BF12">
        <v>13</v>
      </c>
      <c r="BG12">
        <v>2</v>
      </c>
      <c r="BH12">
        <v>0.29499999999999998</v>
      </c>
      <c r="BI12">
        <v>0.45500000000000002</v>
      </c>
      <c r="BJ12">
        <v>0.2</v>
      </c>
      <c r="BK12">
        <v>0.5</v>
      </c>
      <c r="BL12">
        <v>0.3</v>
      </c>
      <c r="BM12">
        <v>0.25</v>
      </c>
      <c r="BN12">
        <v>3.7999999999999999E-2</v>
      </c>
      <c r="BO12">
        <v>0.71</v>
      </c>
      <c r="BP12">
        <v>0.16200000000000001</v>
      </c>
    </row>
    <row r="13" spans="1:68" x14ac:dyDescent="0.25">
      <c r="A13">
        <v>2017</v>
      </c>
      <c r="B13">
        <v>101</v>
      </c>
      <c r="C13">
        <v>105</v>
      </c>
      <c r="D13" t="s">
        <v>2118</v>
      </c>
      <c r="E13" t="s">
        <v>3</v>
      </c>
      <c r="F13">
        <v>10</v>
      </c>
      <c r="G13">
        <v>1.67</v>
      </c>
      <c r="H13">
        <v>0.13</v>
      </c>
      <c r="I13">
        <v>1.76</v>
      </c>
      <c r="J13">
        <v>0.184</v>
      </c>
      <c r="K13">
        <v>2.46</v>
      </c>
      <c r="L13">
        <v>7.0000000000000007E-2</v>
      </c>
      <c r="M13">
        <v>3.67</v>
      </c>
      <c r="N13">
        <v>0.17799999999999999</v>
      </c>
      <c r="O13">
        <v>0.41799999999999998</v>
      </c>
      <c r="P13">
        <v>2.1999999999999999E-2</v>
      </c>
      <c r="Q13" t="s">
        <v>2119</v>
      </c>
      <c r="R13" t="s">
        <v>3</v>
      </c>
      <c r="S13">
        <v>30</v>
      </c>
      <c r="T13">
        <v>1.71</v>
      </c>
      <c r="U13">
        <v>3.2000000000000001E-2</v>
      </c>
      <c r="V13">
        <v>1.9</v>
      </c>
      <c r="W13">
        <v>8.4000000000000005E-2</v>
      </c>
      <c r="X13">
        <v>2.37</v>
      </c>
      <c r="Y13">
        <v>7.6999999999999999E-2</v>
      </c>
      <c r="Z13">
        <v>3.87</v>
      </c>
      <c r="AA13">
        <v>0.11</v>
      </c>
      <c r="AB13">
        <v>0.46</v>
      </c>
      <c r="AC13">
        <v>2.5999999999999999E-2</v>
      </c>
      <c r="AD13" t="s">
        <v>2120</v>
      </c>
      <c r="AE13" t="s">
        <v>3</v>
      </c>
      <c r="AF13">
        <v>25</v>
      </c>
      <c r="AG13">
        <v>2.82</v>
      </c>
      <c r="AH13">
        <v>0.23400000000000001</v>
      </c>
      <c r="AI13">
        <v>3.25</v>
      </c>
      <c r="AJ13">
        <v>0.15</v>
      </c>
      <c r="AK13">
        <v>4.4000000000000004</v>
      </c>
      <c r="AL13">
        <v>0.28999999999999998</v>
      </c>
      <c r="AM13">
        <v>6.01</v>
      </c>
      <c r="AN13">
        <v>0.42</v>
      </c>
      <c r="AO13">
        <v>0.77400000000000002</v>
      </c>
      <c r="AP13">
        <v>9.6000000000000002E-2</v>
      </c>
      <c r="AQ13" t="s">
        <v>2121</v>
      </c>
      <c r="AR13" t="s">
        <v>3</v>
      </c>
      <c r="AS13">
        <v>81</v>
      </c>
      <c r="AT13">
        <v>3.7</v>
      </c>
      <c r="AU13">
        <v>0.13</v>
      </c>
      <c r="AV13">
        <v>3</v>
      </c>
      <c r="AW13">
        <v>0.15</v>
      </c>
      <c r="AX13">
        <v>4.9000000000000004</v>
      </c>
      <c r="AY13">
        <v>0.15</v>
      </c>
      <c r="AZ13">
        <v>6.1</v>
      </c>
      <c r="BA13">
        <v>0.21</v>
      </c>
      <c r="BB13">
        <v>0.77500000000000002</v>
      </c>
      <c r="BC13">
        <v>7.0000000000000007E-2</v>
      </c>
      <c r="BD13" t="s">
        <v>2122</v>
      </c>
      <c r="BE13" t="s">
        <v>3</v>
      </c>
      <c r="BF13">
        <v>10</v>
      </c>
      <c r="BG13">
        <v>0.79200000000000004</v>
      </c>
      <c r="BH13">
        <v>0.16600000000000001</v>
      </c>
      <c r="BI13">
        <v>0.7</v>
      </c>
      <c r="BJ13">
        <v>0.12</v>
      </c>
      <c r="BK13">
        <v>0.6</v>
      </c>
      <c r="BL13">
        <v>0.13</v>
      </c>
      <c r="BM13">
        <v>2.8</v>
      </c>
      <c r="BN13">
        <v>0.187</v>
      </c>
      <c r="BO13">
        <v>0.56000000000000005</v>
      </c>
      <c r="BP13">
        <v>0.104</v>
      </c>
    </row>
    <row r="14" spans="1:68" x14ac:dyDescent="0.25">
      <c r="A14">
        <v>2017</v>
      </c>
      <c r="B14">
        <v>111</v>
      </c>
      <c r="C14">
        <v>115</v>
      </c>
      <c r="D14" t="s">
        <v>2118</v>
      </c>
      <c r="E14" t="s">
        <v>3</v>
      </c>
      <c r="F14">
        <v>12</v>
      </c>
      <c r="G14">
        <v>2.5299999999999998</v>
      </c>
      <c r="H14">
        <v>0.223</v>
      </c>
      <c r="I14">
        <v>2.9</v>
      </c>
      <c r="J14">
        <v>9.9000000000000005E-2</v>
      </c>
      <c r="K14">
        <v>4.71</v>
      </c>
      <c r="L14">
        <v>0.46500000000000002</v>
      </c>
      <c r="M14">
        <v>1.71</v>
      </c>
      <c r="N14">
        <v>0.155</v>
      </c>
      <c r="O14">
        <v>1.29</v>
      </c>
      <c r="P14">
        <v>0.05</v>
      </c>
      <c r="Q14" t="s">
        <v>2119</v>
      </c>
      <c r="R14" t="s">
        <v>3</v>
      </c>
      <c r="S14">
        <v>34</v>
      </c>
      <c r="T14">
        <v>2.87</v>
      </c>
      <c r="U14">
        <v>8.5000000000000006E-2</v>
      </c>
      <c r="V14">
        <v>2.93</v>
      </c>
      <c r="W14">
        <v>0.11</v>
      </c>
      <c r="X14">
        <v>5.05</v>
      </c>
      <c r="Y14">
        <v>0.21</v>
      </c>
      <c r="Z14">
        <v>1.86</v>
      </c>
      <c r="AA14">
        <v>9.8000000000000004E-2</v>
      </c>
      <c r="AB14">
        <v>1.3</v>
      </c>
      <c r="AC14">
        <v>3.9E-2</v>
      </c>
      <c r="AD14" t="s">
        <v>2120</v>
      </c>
      <c r="AE14" t="s">
        <v>3</v>
      </c>
      <c r="AF14">
        <v>26</v>
      </c>
      <c r="AG14">
        <v>4.3600000000000003</v>
      </c>
      <c r="AH14">
        <v>0.25</v>
      </c>
      <c r="AI14">
        <v>4.79</v>
      </c>
      <c r="AJ14">
        <v>0.2</v>
      </c>
      <c r="AK14">
        <v>7.85</v>
      </c>
      <c r="AL14">
        <v>0.87</v>
      </c>
      <c r="AM14">
        <v>3.08</v>
      </c>
      <c r="AN14">
        <v>0.2</v>
      </c>
      <c r="AO14">
        <v>2.2599999999999998</v>
      </c>
      <c r="AP14">
        <v>0.13800000000000001</v>
      </c>
      <c r="AQ14" t="s">
        <v>2121</v>
      </c>
      <c r="AR14" t="s">
        <v>3</v>
      </c>
      <c r="AS14">
        <v>77</v>
      </c>
      <c r="AT14">
        <v>4.46</v>
      </c>
      <c r="AU14">
        <v>0.14000000000000001</v>
      </c>
      <c r="AV14">
        <v>5.3</v>
      </c>
      <c r="AW14">
        <v>0.21</v>
      </c>
      <c r="AX14">
        <v>9.48</v>
      </c>
      <c r="AY14">
        <v>0.38</v>
      </c>
      <c r="AZ14">
        <v>3.03</v>
      </c>
      <c r="BA14">
        <v>0.12</v>
      </c>
      <c r="BB14">
        <v>2.78</v>
      </c>
      <c r="BC14">
        <v>9.1999999999999998E-2</v>
      </c>
      <c r="BD14" t="s">
        <v>2122</v>
      </c>
      <c r="BE14" t="s">
        <v>3</v>
      </c>
      <c r="BF14">
        <v>13</v>
      </c>
      <c r="BG14">
        <v>2.7</v>
      </c>
      <c r="BH14">
        <v>0.34799999999999998</v>
      </c>
      <c r="BI14">
        <v>1.02</v>
      </c>
      <c r="BJ14">
        <v>0.19</v>
      </c>
      <c r="BK14">
        <v>0.52500000000000002</v>
      </c>
      <c r="BL14">
        <v>7.0000000000000007E-2</v>
      </c>
      <c r="BM14">
        <v>0.55000000000000004</v>
      </c>
      <c r="BN14">
        <v>7.5999999999999998E-2</v>
      </c>
      <c r="BO14">
        <v>0.44600000000000001</v>
      </c>
      <c r="BP14">
        <v>5.8999999999999997E-2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1"/>
  <sheetViews>
    <sheetView tabSelected="1" workbookViewId="0">
      <selection activeCell="C613" sqref="C613"/>
    </sheetView>
  </sheetViews>
  <sheetFormatPr defaultRowHeight="15" x14ac:dyDescent="0.25"/>
  <cols>
    <col min="1" max="1" width="5.42578125" style="443" bestFit="1" customWidth="1" collapsed="1"/>
    <col min="2" max="2" width="8" style="443" bestFit="1" customWidth="1" collapsed="1"/>
    <col min="3" max="3" width="23.7109375" style="443" bestFit="1" customWidth="1" collapsed="1"/>
    <col min="4" max="4" width="7.7109375" style="443" bestFit="1" customWidth="1" collapsed="1"/>
    <col min="5" max="5" width="6.7109375" style="443" bestFit="1" customWidth="1" collapsed="1"/>
    <col min="6" max="6" width="3" style="443" bestFit="1" customWidth="1" collapsed="1"/>
  </cols>
  <sheetData>
    <row r="1" spans="1:6" x14ac:dyDescent="0.25">
      <c r="A1" s="3784" t="s">
        <v>2068</v>
      </c>
      <c r="B1" s="3785" t="s">
        <v>2006</v>
      </c>
      <c r="C1" s="3786" t="s">
        <v>2008</v>
      </c>
      <c r="D1" s="3787" t="s">
        <v>2152</v>
      </c>
      <c r="E1" s="3788" t="s">
        <v>2007</v>
      </c>
      <c r="F1" s="3789" t="s">
        <v>215</v>
      </c>
    </row>
    <row r="2" spans="1:6" x14ac:dyDescent="0.25">
      <c r="A2" s="3790">
        <v>2011</v>
      </c>
      <c r="B2" s="4390">
        <v>116</v>
      </c>
      <c r="C2" s="4990" t="s">
        <v>2118</v>
      </c>
      <c r="D2" s="5590" t="s">
        <v>317</v>
      </c>
      <c r="E2" s="6190">
        <v>1.1000000000000001</v>
      </c>
      <c r="F2" s="6790">
        <v>8</v>
      </c>
    </row>
    <row r="3" spans="1:6" x14ac:dyDescent="0.25">
      <c r="A3" s="3791">
        <v>2011</v>
      </c>
      <c r="B3" s="4391">
        <v>116</v>
      </c>
      <c r="C3" s="4991" t="s">
        <v>2118</v>
      </c>
      <c r="D3" s="5591" t="s">
        <v>319</v>
      </c>
      <c r="E3" s="6191">
        <v>3.9E-2</v>
      </c>
      <c r="F3" s="6791">
        <v>8</v>
      </c>
    </row>
    <row r="4" spans="1:6" x14ac:dyDescent="0.25">
      <c r="A4" s="3792">
        <v>2011</v>
      </c>
      <c r="B4" s="4392">
        <v>117</v>
      </c>
      <c r="C4" s="4992" t="s">
        <v>2118</v>
      </c>
      <c r="D4" s="5592" t="s">
        <v>317</v>
      </c>
      <c r="E4" s="6192">
        <v>0.48399999999999999</v>
      </c>
      <c r="F4" s="6792">
        <v>8</v>
      </c>
    </row>
    <row r="5" spans="1:6" x14ac:dyDescent="0.25">
      <c r="A5" s="3793">
        <v>2011</v>
      </c>
      <c r="B5" s="4393">
        <v>117</v>
      </c>
      <c r="C5" s="4993" t="s">
        <v>2118</v>
      </c>
      <c r="D5" s="5593" t="s">
        <v>319</v>
      </c>
      <c r="E5" s="6193">
        <v>2.5999999999999999E-2</v>
      </c>
      <c r="F5" s="6793">
        <v>8</v>
      </c>
    </row>
    <row r="6" spans="1:6" x14ac:dyDescent="0.25">
      <c r="A6" s="3794">
        <v>2011</v>
      </c>
      <c r="B6" s="4394">
        <v>118</v>
      </c>
      <c r="C6" s="4994" t="s">
        <v>2118</v>
      </c>
      <c r="D6" s="5594" t="s">
        <v>317</v>
      </c>
      <c r="E6" s="6194">
        <v>0.91300000000000003</v>
      </c>
      <c r="F6" s="6794">
        <v>8</v>
      </c>
    </row>
    <row r="7" spans="1:6" x14ac:dyDescent="0.25">
      <c r="A7" s="3795">
        <v>2011</v>
      </c>
      <c r="B7" s="4395">
        <v>118</v>
      </c>
      <c r="C7" s="4995" t="s">
        <v>2118</v>
      </c>
      <c r="D7" s="5595" t="s">
        <v>319</v>
      </c>
      <c r="E7" s="6195">
        <v>2.5999999999999999E-2</v>
      </c>
      <c r="F7" s="6795">
        <v>8</v>
      </c>
    </row>
    <row r="8" spans="1:6" x14ac:dyDescent="0.25">
      <c r="A8" s="3796">
        <v>2011</v>
      </c>
      <c r="B8" s="4396">
        <v>119</v>
      </c>
      <c r="C8" s="4996" t="s">
        <v>2118</v>
      </c>
      <c r="D8" s="5596" t="s">
        <v>317</v>
      </c>
      <c r="E8" s="6196">
        <v>2.84</v>
      </c>
      <c r="F8" s="6796">
        <v>8</v>
      </c>
    </row>
    <row r="9" spans="1:6" x14ac:dyDescent="0.25">
      <c r="A9" s="3797">
        <v>2011</v>
      </c>
      <c r="B9" s="4397">
        <v>119</v>
      </c>
      <c r="C9" s="4997" t="s">
        <v>2118</v>
      </c>
      <c r="D9" s="5597" t="s">
        <v>319</v>
      </c>
      <c r="E9" s="6197">
        <v>9.9000000000000005E-2</v>
      </c>
      <c r="F9" s="6797">
        <v>8</v>
      </c>
    </row>
    <row r="10" spans="1:6" x14ac:dyDescent="0.25">
      <c r="A10" s="3798">
        <v>2011</v>
      </c>
      <c r="B10" s="4398">
        <v>120</v>
      </c>
      <c r="C10" s="4998" t="s">
        <v>2118</v>
      </c>
      <c r="D10" s="5598" t="s">
        <v>317</v>
      </c>
      <c r="E10" s="6198">
        <v>0.91800000000000004</v>
      </c>
      <c r="F10" s="6798">
        <v>8</v>
      </c>
    </row>
    <row r="11" spans="1:6" x14ac:dyDescent="0.25">
      <c r="A11" s="3799">
        <v>2011</v>
      </c>
      <c r="B11" s="4399">
        <v>120</v>
      </c>
      <c r="C11" s="4999" t="s">
        <v>2118</v>
      </c>
      <c r="D11" s="5599" t="s">
        <v>319</v>
      </c>
      <c r="E11" s="6199">
        <v>0.20100000000000001</v>
      </c>
      <c r="F11" s="6799">
        <v>8</v>
      </c>
    </row>
    <row r="12" spans="1:6" x14ac:dyDescent="0.25">
      <c r="A12" s="3800">
        <v>2011</v>
      </c>
      <c r="B12" s="4400">
        <v>116</v>
      </c>
      <c r="C12" s="5000" t="s">
        <v>2119</v>
      </c>
      <c r="D12" s="5600" t="s">
        <v>317</v>
      </c>
      <c r="E12" s="6200">
        <v>1.08</v>
      </c>
      <c r="F12" s="6800">
        <v>27</v>
      </c>
    </row>
    <row r="13" spans="1:6" x14ac:dyDescent="0.25">
      <c r="A13" s="3801">
        <v>2011</v>
      </c>
      <c r="B13" s="4401">
        <v>116</v>
      </c>
      <c r="C13" s="5001" t="s">
        <v>2119</v>
      </c>
      <c r="D13" s="5601" t="s">
        <v>319</v>
      </c>
      <c r="E13" s="6201">
        <v>3.7999999999999999E-2</v>
      </c>
      <c r="F13" s="6801">
        <v>27</v>
      </c>
    </row>
    <row r="14" spans="1:6" x14ac:dyDescent="0.25">
      <c r="A14" s="3802">
        <v>2011</v>
      </c>
      <c r="B14" s="4402">
        <v>117</v>
      </c>
      <c r="C14" s="5002" t="s">
        <v>2119</v>
      </c>
      <c r="D14" s="5602" t="s">
        <v>317</v>
      </c>
      <c r="E14" s="6202">
        <v>0.49</v>
      </c>
      <c r="F14" s="6802">
        <v>27</v>
      </c>
    </row>
    <row r="15" spans="1:6" x14ac:dyDescent="0.25">
      <c r="A15" s="3803">
        <v>2011</v>
      </c>
      <c r="B15" s="4403">
        <v>117</v>
      </c>
      <c r="C15" s="5003" t="s">
        <v>2119</v>
      </c>
      <c r="D15" s="5603" t="s">
        <v>319</v>
      </c>
      <c r="E15" s="6203">
        <v>0.02</v>
      </c>
      <c r="F15" s="6803">
        <v>27</v>
      </c>
    </row>
    <row r="16" spans="1:6" x14ac:dyDescent="0.25">
      <c r="A16" s="3804">
        <v>2011</v>
      </c>
      <c r="B16" s="4404">
        <v>118</v>
      </c>
      <c r="C16" s="5004" t="s">
        <v>2119</v>
      </c>
      <c r="D16" s="5604" t="s">
        <v>317</v>
      </c>
      <c r="E16" s="6204">
        <v>0.91500000000000004</v>
      </c>
      <c r="F16" s="6804">
        <v>27</v>
      </c>
    </row>
    <row r="17" spans="1:6" x14ac:dyDescent="0.25">
      <c r="A17" s="3805">
        <v>2011</v>
      </c>
      <c r="B17" s="4405">
        <v>118</v>
      </c>
      <c r="C17" s="5005" t="s">
        <v>2119</v>
      </c>
      <c r="D17" s="5605" t="s">
        <v>319</v>
      </c>
      <c r="E17" s="6205">
        <v>4.4999999999999998E-2</v>
      </c>
      <c r="F17" s="6805">
        <v>27</v>
      </c>
    </row>
    <row r="18" spans="1:6" x14ac:dyDescent="0.25">
      <c r="A18" s="3806">
        <v>2011</v>
      </c>
      <c r="B18" s="4406">
        <v>119</v>
      </c>
      <c r="C18" s="5006" t="s">
        <v>2119</v>
      </c>
      <c r="D18" s="5606" t="s">
        <v>317</v>
      </c>
      <c r="E18" s="6206">
        <v>2.87</v>
      </c>
      <c r="F18" s="6806">
        <v>27</v>
      </c>
    </row>
    <row r="19" spans="1:6" x14ac:dyDescent="0.25">
      <c r="A19" s="3807">
        <v>2011</v>
      </c>
      <c r="B19" s="4407">
        <v>119</v>
      </c>
      <c r="C19" s="5007" t="s">
        <v>2119</v>
      </c>
      <c r="D19" s="5607" t="s">
        <v>319</v>
      </c>
      <c r="E19" s="6207">
        <v>6.0999999999999999E-2</v>
      </c>
      <c r="F19" s="6807">
        <v>27</v>
      </c>
    </row>
    <row r="20" spans="1:6" x14ac:dyDescent="0.25">
      <c r="A20" s="3808">
        <v>2011</v>
      </c>
      <c r="B20" s="4408">
        <v>120</v>
      </c>
      <c r="C20" s="5008" t="s">
        <v>2119</v>
      </c>
      <c r="D20" s="5608" t="s">
        <v>317</v>
      </c>
      <c r="E20" s="6208">
        <v>1.34</v>
      </c>
      <c r="F20" s="6808">
        <v>27</v>
      </c>
    </row>
    <row r="21" spans="1:6" x14ac:dyDescent="0.25">
      <c r="A21" s="3809">
        <v>2011</v>
      </c>
      <c r="B21" s="4409">
        <v>120</v>
      </c>
      <c r="C21" s="5009" t="s">
        <v>2119</v>
      </c>
      <c r="D21" s="5609" t="s">
        <v>319</v>
      </c>
      <c r="E21" s="6209">
        <v>6.3E-2</v>
      </c>
      <c r="F21" s="6809">
        <v>27</v>
      </c>
    </row>
    <row r="22" spans="1:6" x14ac:dyDescent="0.25">
      <c r="A22" s="3810">
        <v>2011</v>
      </c>
      <c r="B22" s="4410">
        <v>116</v>
      </c>
      <c r="C22" s="5010" t="s">
        <v>2120</v>
      </c>
      <c r="D22" s="5610" t="s">
        <v>317</v>
      </c>
      <c r="E22" s="6210">
        <v>1.81</v>
      </c>
      <c r="F22" s="6810">
        <v>31</v>
      </c>
    </row>
    <row r="23" spans="1:6" x14ac:dyDescent="0.25">
      <c r="A23" s="3811">
        <v>2011</v>
      </c>
      <c r="B23" s="4411">
        <v>116</v>
      </c>
      <c r="C23" s="5011" t="s">
        <v>2120</v>
      </c>
      <c r="D23" s="5611" t="s">
        <v>319</v>
      </c>
      <c r="E23" s="6211">
        <v>0.11</v>
      </c>
      <c r="F23" s="6811">
        <v>31</v>
      </c>
    </row>
    <row r="24" spans="1:6" x14ac:dyDescent="0.25">
      <c r="A24" s="3812">
        <v>2011</v>
      </c>
      <c r="B24" s="4412">
        <v>117</v>
      </c>
      <c r="C24" s="5012" t="s">
        <v>2120</v>
      </c>
      <c r="D24" s="5612" t="s">
        <v>317</v>
      </c>
      <c r="E24" s="6212">
        <v>0.89</v>
      </c>
      <c r="F24" s="6812">
        <v>31</v>
      </c>
    </row>
    <row r="25" spans="1:6" x14ac:dyDescent="0.25">
      <c r="A25" s="3813">
        <v>2011</v>
      </c>
      <c r="B25" s="4413">
        <v>117</v>
      </c>
      <c r="C25" s="5013" t="s">
        <v>2120</v>
      </c>
      <c r="D25" s="5613" t="s">
        <v>319</v>
      </c>
      <c r="E25" s="6213">
        <v>0.09</v>
      </c>
      <c r="F25" s="6813">
        <v>31</v>
      </c>
    </row>
    <row r="26" spans="1:6" x14ac:dyDescent="0.25">
      <c r="A26" s="3814">
        <v>2011</v>
      </c>
      <c r="B26" s="4414">
        <v>118</v>
      </c>
      <c r="C26" s="5014" t="s">
        <v>2120</v>
      </c>
      <c r="D26" s="5614" t="s">
        <v>317</v>
      </c>
      <c r="E26" s="6214">
        <v>1.57</v>
      </c>
      <c r="F26" s="6814">
        <v>31</v>
      </c>
    </row>
    <row r="27" spans="1:6" x14ac:dyDescent="0.25">
      <c r="A27" s="3815">
        <v>2011</v>
      </c>
      <c r="B27" s="4415">
        <v>118</v>
      </c>
      <c r="C27" s="5015" t="s">
        <v>2120</v>
      </c>
      <c r="D27" s="5615" t="s">
        <v>319</v>
      </c>
      <c r="E27" s="6215">
        <v>0.13</v>
      </c>
      <c r="F27" s="6815">
        <v>31</v>
      </c>
    </row>
    <row r="28" spans="1:6" x14ac:dyDescent="0.25">
      <c r="A28" s="3816">
        <v>2011</v>
      </c>
      <c r="B28" s="4416">
        <v>119</v>
      </c>
      <c r="C28" s="5016" t="s">
        <v>2120</v>
      </c>
      <c r="D28" s="5616" t="s">
        <v>317</v>
      </c>
      <c r="E28" s="6216">
        <v>4.51</v>
      </c>
      <c r="F28" s="6816">
        <v>31</v>
      </c>
    </row>
    <row r="29" spans="1:6" x14ac:dyDescent="0.25">
      <c r="A29" s="3817">
        <v>2011</v>
      </c>
      <c r="B29" s="4417">
        <v>119</v>
      </c>
      <c r="C29" s="5017" t="s">
        <v>2120</v>
      </c>
      <c r="D29" s="5617" t="s">
        <v>319</v>
      </c>
      <c r="E29" s="6217">
        <v>0.28999999999999998</v>
      </c>
      <c r="F29" s="6817">
        <v>31</v>
      </c>
    </row>
    <row r="30" spans="1:6" x14ac:dyDescent="0.25">
      <c r="A30" s="3818">
        <v>2011</v>
      </c>
      <c r="B30" s="4418">
        <v>120</v>
      </c>
      <c r="C30" s="5018" t="s">
        <v>2120</v>
      </c>
      <c r="D30" s="5618" t="s">
        <v>317</v>
      </c>
      <c r="E30" s="6218">
        <v>1.39</v>
      </c>
      <c r="F30" s="6818">
        <v>31</v>
      </c>
    </row>
    <row r="31" spans="1:6" x14ac:dyDescent="0.25">
      <c r="A31" s="3819">
        <v>2011</v>
      </c>
      <c r="B31" s="4419">
        <v>120</v>
      </c>
      <c r="C31" s="5019" t="s">
        <v>2120</v>
      </c>
      <c r="D31" s="5619" t="s">
        <v>319</v>
      </c>
      <c r="E31" s="6219">
        <v>0.14000000000000001</v>
      </c>
      <c r="F31" s="6819">
        <v>31</v>
      </c>
    </row>
    <row r="32" spans="1:6" x14ac:dyDescent="0.25">
      <c r="A32" s="3820">
        <v>2011</v>
      </c>
      <c r="B32" s="4420">
        <v>116</v>
      </c>
      <c r="C32" s="5020" t="s">
        <v>2121</v>
      </c>
      <c r="D32" s="5620" t="s">
        <v>317</v>
      </c>
      <c r="E32" s="6220">
        <v>2.2400000000000002</v>
      </c>
      <c r="F32" s="6820">
        <v>64</v>
      </c>
    </row>
    <row r="33" spans="1:6" x14ac:dyDescent="0.25">
      <c r="A33" s="3821">
        <v>2011</v>
      </c>
      <c r="B33" s="4421">
        <v>116</v>
      </c>
      <c r="C33" s="5021" t="s">
        <v>2121</v>
      </c>
      <c r="D33" s="5621" t="s">
        <v>319</v>
      </c>
      <c r="E33" s="6221">
        <v>0.105</v>
      </c>
      <c r="F33" s="6821">
        <v>64</v>
      </c>
    </row>
    <row r="34" spans="1:6" x14ac:dyDescent="0.25">
      <c r="A34" s="3822">
        <v>2011</v>
      </c>
      <c r="B34" s="4422">
        <v>117</v>
      </c>
      <c r="C34" s="5022" t="s">
        <v>2121</v>
      </c>
      <c r="D34" s="5622" t="s">
        <v>317</v>
      </c>
      <c r="E34" s="6222">
        <v>1.2</v>
      </c>
      <c r="F34" s="6822">
        <v>64</v>
      </c>
    </row>
    <row r="35" spans="1:6" x14ac:dyDescent="0.25">
      <c r="A35" s="3823">
        <v>2011</v>
      </c>
      <c r="B35" s="4423">
        <v>117</v>
      </c>
      <c r="C35" s="5023" t="s">
        <v>2121</v>
      </c>
      <c r="D35" s="5623" t="s">
        <v>319</v>
      </c>
      <c r="E35" s="6223">
        <v>0.1</v>
      </c>
      <c r="F35" s="6823">
        <v>64</v>
      </c>
    </row>
    <row r="36" spans="1:6" x14ac:dyDescent="0.25">
      <c r="A36" s="3824">
        <v>2011</v>
      </c>
      <c r="B36" s="4424">
        <v>118</v>
      </c>
      <c r="C36" s="5024" t="s">
        <v>2121</v>
      </c>
      <c r="D36" s="5624" t="s">
        <v>317</v>
      </c>
      <c r="E36" s="6224">
        <v>1.79</v>
      </c>
      <c r="F36" s="6824">
        <v>64</v>
      </c>
    </row>
    <row r="37" spans="1:6" x14ac:dyDescent="0.25">
      <c r="A37" s="3825">
        <v>2011</v>
      </c>
      <c r="B37" s="4425">
        <v>118</v>
      </c>
      <c r="C37" s="5025" t="s">
        <v>2121</v>
      </c>
      <c r="D37" s="5625" t="s">
        <v>319</v>
      </c>
      <c r="E37" s="6225">
        <v>0.122</v>
      </c>
      <c r="F37" s="6825">
        <v>64</v>
      </c>
    </row>
    <row r="38" spans="1:6" x14ac:dyDescent="0.25">
      <c r="A38" s="3826">
        <v>2011</v>
      </c>
      <c r="B38" s="4426">
        <v>119</v>
      </c>
      <c r="C38" s="5026" t="s">
        <v>2121</v>
      </c>
      <c r="D38" s="5626" t="s">
        <v>317</v>
      </c>
      <c r="E38" s="6226">
        <v>4.82</v>
      </c>
      <c r="F38" s="6826">
        <v>64</v>
      </c>
    </row>
    <row r="39" spans="1:6" x14ac:dyDescent="0.25">
      <c r="A39" s="3827">
        <v>2011</v>
      </c>
      <c r="B39" s="4427">
        <v>119</v>
      </c>
      <c r="C39" s="5027" t="s">
        <v>2121</v>
      </c>
      <c r="D39" s="5627" t="s">
        <v>319</v>
      </c>
      <c r="E39" s="6227">
        <v>0.22</v>
      </c>
      <c r="F39" s="6827">
        <v>64</v>
      </c>
    </row>
    <row r="40" spans="1:6" x14ac:dyDescent="0.25">
      <c r="A40" s="3828">
        <v>2011</v>
      </c>
      <c r="B40" s="4428">
        <v>120</v>
      </c>
      <c r="C40" s="5028" t="s">
        <v>2121</v>
      </c>
      <c r="D40" s="5628" t="s">
        <v>317</v>
      </c>
      <c r="E40" s="6228">
        <v>1.9</v>
      </c>
      <c r="F40" s="6828">
        <v>64</v>
      </c>
    </row>
    <row r="41" spans="1:6" x14ac:dyDescent="0.25">
      <c r="A41" s="3829">
        <v>2011</v>
      </c>
      <c r="B41" s="4429">
        <v>120</v>
      </c>
      <c r="C41" s="5029" t="s">
        <v>2121</v>
      </c>
      <c r="D41" s="5629" t="s">
        <v>319</v>
      </c>
      <c r="E41" s="6229">
        <v>0.18</v>
      </c>
      <c r="F41" s="6829">
        <v>64</v>
      </c>
    </row>
    <row r="42" spans="1:6" x14ac:dyDescent="0.25">
      <c r="A42" s="3830">
        <v>2011</v>
      </c>
      <c r="B42" s="4430">
        <v>116</v>
      </c>
      <c r="C42" s="5030" t="s">
        <v>2122</v>
      </c>
      <c r="D42" s="5630" t="s">
        <v>317</v>
      </c>
      <c r="E42" s="6230">
        <v>0.1</v>
      </c>
      <c r="F42" s="6830">
        <v>17</v>
      </c>
    </row>
    <row r="43" spans="1:6" x14ac:dyDescent="0.25">
      <c r="A43" s="3831">
        <v>2011</v>
      </c>
      <c r="B43" s="4431">
        <v>116</v>
      </c>
      <c r="C43" s="5031" t="s">
        <v>2122</v>
      </c>
      <c r="D43" s="5631" t="s">
        <v>319</v>
      </c>
      <c r="E43" s="6231">
        <v>0.01</v>
      </c>
      <c r="F43" s="6831">
        <v>17</v>
      </c>
    </row>
    <row r="44" spans="1:6" x14ac:dyDescent="0.25">
      <c r="A44" s="3832">
        <v>2011</v>
      </c>
      <c r="B44" s="4432">
        <v>117</v>
      </c>
      <c r="C44" s="5032" t="s">
        <v>2122</v>
      </c>
      <c r="D44" s="5632" t="s">
        <v>317</v>
      </c>
      <c r="E44" s="6232">
        <v>0.37</v>
      </c>
      <c r="F44" s="6832">
        <v>17</v>
      </c>
    </row>
    <row r="45" spans="1:6" x14ac:dyDescent="0.25">
      <c r="A45" s="3833">
        <v>2011</v>
      </c>
      <c r="B45" s="4433">
        <v>117</v>
      </c>
      <c r="C45" s="5033" t="s">
        <v>2122</v>
      </c>
      <c r="D45" s="5633" t="s">
        <v>319</v>
      </c>
      <c r="E45" s="6233">
        <v>3.6999999999999998E-2</v>
      </c>
      <c r="F45" s="6833">
        <v>17</v>
      </c>
    </row>
    <row r="46" spans="1:6" x14ac:dyDescent="0.25">
      <c r="A46" s="3834">
        <v>2011</v>
      </c>
      <c r="B46" s="4434">
        <v>118</v>
      </c>
      <c r="C46" s="5034" t="s">
        <v>2122</v>
      </c>
      <c r="D46" s="5634" t="s">
        <v>317</v>
      </c>
      <c r="E46" s="6234">
        <v>0.37</v>
      </c>
      <c r="F46" s="6834">
        <v>17</v>
      </c>
    </row>
    <row r="47" spans="1:6" x14ac:dyDescent="0.25">
      <c r="A47" s="3835">
        <v>2011</v>
      </c>
      <c r="B47" s="4435">
        <v>118</v>
      </c>
      <c r="C47" s="5035" t="s">
        <v>2122</v>
      </c>
      <c r="D47" s="5635" t="s">
        <v>319</v>
      </c>
      <c r="E47" s="6235">
        <v>3.6999999999999998E-2</v>
      </c>
      <c r="F47" s="6835">
        <v>17</v>
      </c>
    </row>
    <row r="48" spans="1:6" x14ac:dyDescent="0.25">
      <c r="A48" s="3836">
        <v>2011</v>
      </c>
      <c r="B48" s="4436">
        <v>119</v>
      </c>
      <c r="C48" s="5036" t="s">
        <v>2122</v>
      </c>
      <c r="D48" s="5636" t="s">
        <v>317</v>
      </c>
      <c r="E48" s="6236">
        <v>1.3</v>
      </c>
      <c r="F48" s="6836">
        <v>17</v>
      </c>
    </row>
    <row r="49" spans="1:6" x14ac:dyDescent="0.25">
      <c r="A49" s="3837">
        <v>2011</v>
      </c>
      <c r="B49" s="4437">
        <v>119</v>
      </c>
      <c r="C49" s="5037" t="s">
        <v>2122</v>
      </c>
      <c r="D49" s="5637" t="s">
        <v>319</v>
      </c>
      <c r="E49" s="6237">
        <v>0.13</v>
      </c>
      <c r="F49" s="6837">
        <v>17</v>
      </c>
    </row>
    <row r="50" spans="1:6" x14ac:dyDescent="0.25">
      <c r="A50" s="3838">
        <v>2011</v>
      </c>
      <c r="B50" s="4438">
        <v>120</v>
      </c>
      <c r="C50" s="5038" t="s">
        <v>2122</v>
      </c>
      <c r="D50" s="5638" t="s">
        <v>317</v>
      </c>
      <c r="E50" s="6238">
        <v>5</v>
      </c>
      <c r="F50" s="6838">
        <v>17</v>
      </c>
    </row>
    <row r="51" spans="1:6" x14ac:dyDescent="0.25">
      <c r="A51" s="3839">
        <v>2011</v>
      </c>
      <c r="B51" s="4439">
        <v>120</v>
      </c>
      <c r="C51" s="5039" t="s">
        <v>2122</v>
      </c>
      <c r="D51" s="5639" t="s">
        <v>319</v>
      </c>
      <c r="E51" s="6239">
        <v>0.52500000000000002</v>
      </c>
      <c r="F51" s="6839">
        <v>17</v>
      </c>
    </row>
    <row r="52" spans="1:6" x14ac:dyDescent="0.25">
      <c r="A52" s="3840">
        <v>2012</v>
      </c>
      <c r="B52" s="4440">
        <v>101</v>
      </c>
      <c r="C52" s="5040" t="s">
        <v>2118</v>
      </c>
      <c r="D52" s="5640" t="s">
        <v>317</v>
      </c>
      <c r="E52" s="6240">
        <v>3.1</v>
      </c>
      <c r="F52" s="6840">
        <v>11</v>
      </c>
    </row>
    <row r="53" spans="1:6" x14ac:dyDescent="0.25">
      <c r="A53" s="3841">
        <v>2012</v>
      </c>
      <c r="B53" s="4441">
        <v>101</v>
      </c>
      <c r="C53" s="5041" t="s">
        <v>2118</v>
      </c>
      <c r="D53" s="5641" t="s">
        <v>319</v>
      </c>
      <c r="E53" s="6241">
        <v>0.64</v>
      </c>
      <c r="F53" s="6841">
        <v>11</v>
      </c>
    </row>
    <row r="54" spans="1:6" x14ac:dyDescent="0.25">
      <c r="A54" s="3842">
        <v>2012</v>
      </c>
      <c r="B54" s="4442">
        <v>102</v>
      </c>
      <c r="C54" s="5042" t="s">
        <v>2118</v>
      </c>
      <c r="D54" s="5642" t="s">
        <v>317</v>
      </c>
      <c r="E54" s="6242">
        <v>0.65</v>
      </c>
      <c r="F54" s="6842">
        <v>11</v>
      </c>
    </row>
    <row r="55" spans="1:6" x14ac:dyDescent="0.25">
      <c r="A55" s="3843">
        <v>2012</v>
      </c>
      <c r="B55" s="4443">
        <v>102</v>
      </c>
      <c r="C55" s="5043" t="s">
        <v>2118</v>
      </c>
      <c r="D55" s="5643" t="s">
        <v>319</v>
      </c>
      <c r="E55" s="6243">
        <v>5.1999999999999998E-2</v>
      </c>
      <c r="F55" s="6843">
        <v>11</v>
      </c>
    </row>
    <row r="56" spans="1:6" x14ac:dyDescent="0.25">
      <c r="A56" s="3844">
        <v>2012</v>
      </c>
      <c r="B56" s="4444">
        <v>103</v>
      </c>
      <c r="C56" s="5044" t="s">
        <v>2118</v>
      </c>
      <c r="D56" s="5644" t="s">
        <v>317</v>
      </c>
      <c r="E56" s="6244">
        <v>0.64</v>
      </c>
      <c r="F56" s="6844">
        <v>11</v>
      </c>
    </row>
    <row r="57" spans="1:6" x14ac:dyDescent="0.25">
      <c r="A57" s="3845">
        <v>2012</v>
      </c>
      <c r="B57" s="4445">
        <v>103</v>
      </c>
      <c r="C57" s="5045" t="s">
        <v>2118</v>
      </c>
      <c r="D57" s="5645" t="s">
        <v>319</v>
      </c>
      <c r="E57" s="6245">
        <v>8.2000000000000003E-2</v>
      </c>
      <c r="F57" s="6845">
        <v>11</v>
      </c>
    </row>
    <row r="58" spans="1:6" x14ac:dyDescent="0.25">
      <c r="A58" s="3846">
        <v>2012</v>
      </c>
      <c r="B58" s="4446">
        <v>104</v>
      </c>
      <c r="C58" s="5046" t="s">
        <v>2118</v>
      </c>
      <c r="D58" s="5646" t="s">
        <v>317</v>
      </c>
      <c r="E58" s="6246">
        <v>1.1000000000000001</v>
      </c>
      <c r="F58" s="6846">
        <v>11</v>
      </c>
    </row>
    <row r="59" spans="1:6" x14ac:dyDescent="0.25">
      <c r="A59" s="3847">
        <v>2012</v>
      </c>
      <c r="B59" s="4447">
        <v>104</v>
      </c>
      <c r="C59" s="5047" t="s">
        <v>2118</v>
      </c>
      <c r="D59" s="5647" t="s">
        <v>319</v>
      </c>
      <c r="E59" s="6247">
        <v>5.5E-2</v>
      </c>
      <c r="F59" s="6847">
        <v>11</v>
      </c>
    </row>
    <row r="60" spans="1:6" x14ac:dyDescent="0.25">
      <c r="A60" s="3848">
        <v>2012</v>
      </c>
      <c r="B60" s="4448">
        <v>105</v>
      </c>
      <c r="C60" s="5048" t="s">
        <v>2118</v>
      </c>
      <c r="D60" s="5648" t="s">
        <v>317</v>
      </c>
      <c r="E60" s="6248">
        <v>1.06</v>
      </c>
      <c r="F60" s="6848">
        <v>11</v>
      </c>
    </row>
    <row r="61" spans="1:6" x14ac:dyDescent="0.25">
      <c r="A61" s="3849">
        <v>2012</v>
      </c>
      <c r="B61" s="4449">
        <v>105</v>
      </c>
      <c r="C61" s="5049" t="s">
        <v>2118</v>
      </c>
      <c r="D61" s="5649" t="s">
        <v>319</v>
      </c>
      <c r="E61" s="6249">
        <v>0.06</v>
      </c>
      <c r="F61" s="6849">
        <v>11</v>
      </c>
    </row>
    <row r="62" spans="1:6" x14ac:dyDescent="0.25">
      <c r="A62" s="3850">
        <v>2012</v>
      </c>
      <c r="B62" s="4450">
        <v>101</v>
      </c>
      <c r="C62" s="5050" t="s">
        <v>2119</v>
      </c>
      <c r="D62" s="5650" t="s">
        <v>317</v>
      </c>
      <c r="E62" s="6250">
        <v>4.0599999999999996</v>
      </c>
      <c r="F62" s="6850">
        <v>31</v>
      </c>
    </row>
    <row r="63" spans="1:6" x14ac:dyDescent="0.25">
      <c r="A63" s="3851">
        <v>2012</v>
      </c>
      <c r="B63" s="4451">
        <v>101</v>
      </c>
      <c r="C63" s="5051" t="s">
        <v>2119</v>
      </c>
      <c r="D63" s="5651" t="s">
        <v>319</v>
      </c>
      <c r="E63" s="6251">
        <v>0.12</v>
      </c>
      <c r="F63" s="6851">
        <v>31</v>
      </c>
    </row>
    <row r="64" spans="1:6" x14ac:dyDescent="0.25">
      <c r="A64" s="3852">
        <v>2012</v>
      </c>
      <c r="B64" s="4452">
        <v>102</v>
      </c>
      <c r="C64" s="5052" t="s">
        <v>2119</v>
      </c>
      <c r="D64" s="5652" t="s">
        <v>317</v>
      </c>
      <c r="E64" s="6252">
        <v>0.64900000000000002</v>
      </c>
      <c r="F64" s="6852">
        <v>31</v>
      </c>
    </row>
    <row r="65" spans="1:6" x14ac:dyDescent="0.25">
      <c r="A65" s="3853">
        <v>2012</v>
      </c>
      <c r="B65" s="4453">
        <v>102</v>
      </c>
      <c r="C65" s="5053" t="s">
        <v>2119</v>
      </c>
      <c r="D65" s="5653" t="s">
        <v>319</v>
      </c>
      <c r="E65" s="6253">
        <v>2.3E-2</v>
      </c>
      <c r="F65" s="6853">
        <v>31</v>
      </c>
    </row>
    <row r="66" spans="1:6" x14ac:dyDescent="0.25">
      <c r="A66" s="3854">
        <v>2012</v>
      </c>
      <c r="B66" s="4454">
        <v>103</v>
      </c>
      <c r="C66" s="5054" t="s">
        <v>2119</v>
      </c>
      <c r="D66" s="5654" t="s">
        <v>317</v>
      </c>
      <c r="E66" s="6254">
        <v>0.8</v>
      </c>
      <c r="F66" s="6854">
        <v>31</v>
      </c>
    </row>
    <row r="67" spans="1:6" x14ac:dyDescent="0.25">
      <c r="A67" s="3855">
        <v>2012</v>
      </c>
      <c r="B67" s="4455">
        <v>103</v>
      </c>
      <c r="C67" s="5055" t="s">
        <v>2119</v>
      </c>
      <c r="D67" s="5655" t="s">
        <v>319</v>
      </c>
      <c r="E67" s="6255">
        <v>4.1000000000000002E-2</v>
      </c>
      <c r="F67" s="6855">
        <v>31</v>
      </c>
    </row>
    <row r="68" spans="1:6" x14ac:dyDescent="0.25">
      <c r="A68" s="3856">
        <v>2012</v>
      </c>
      <c r="B68" s="4456">
        <v>104</v>
      </c>
      <c r="C68" s="5056" t="s">
        <v>2119</v>
      </c>
      <c r="D68" s="5656" t="s">
        <v>317</v>
      </c>
      <c r="E68" s="6256">
        <v>1.08</v>
      </c>
      <c r="F68" s="6856">
        <v>31</v>
      </c>
    </row>
    <row r="69" spans="1:6" x14ac:dyDescent="0.25">
      <c r="A69" s="3857">
        <v>2012</v>
      </c>
      <c r="B69" s="4457">
        <v>104</v>
      </c>
      <c r="C69" s="5057" t="s">
        <v>2119</v>
      </c>
      <c r="D69" s="5657" t="s">
        <v>319</v>
      </c>
      <c r="E69" s="6257">
        <v>0.02</v>
      </c>
      <c r="F69" s="6857">
        <v>31</v>
      </c>
    </row>
    <row r="70" spans="1:6" x14ac:dyDescent="0.25">
      <c r="A70" s="3858">
        <v>2012</v>
      </c>
      <c r="B70" s="4458">
        <v>105</v>
      </c>
      <c r="C70" s="5058" t="s">
        <v>2119</v>
      </c>
      <c r="D70" s="5658" t="s">
        <v>317</v>
      </c>
      <c r="E70" s="6258">
        <v>1.05</v>
      </c>
      <c r="F70" s="6858">
        <v>31</v>
      </c>
    </row>
    <row r="71" spans="1:6" x14ac:dyDescent="0.25">
      <c r="A71" s="3859">
        <v>2012</v>
      </c>
      <c r="B71" s="4459">
        <v>105</v>
      </c>
      <c r="C71" s="5059" t="s">
        <v>2119</v>
      </c>
      <c r="D71" s="5659" t="s">
        <v>319</v>
      </c>
      <c r="E71" s="6259">
        <v>4.4999999999999998E-2</v>
      </c>
      <c r="F71" s="6859">
        <v>31</v>
      </c>
    </row>
    <row r="72" spans="1:6" x14ac:dyDescent="0.25">
      <c r="A72" s="3860">
        <v>2012</v>
      </c>
      <c r="B72" s="4460">
        <v>101</v>
      </c>
      <c r="C72" s="5060" t="s">
        <v>2120</v>
      </c>
      <c r="D72" s="5660" t="s">
        <v>317</v>
      </c>
      <c r="E72" s="6260">
        <v>4.03</v>
      </c>
      <c r="F72" s="6860">
        <v>36</v>
      </c>
    </row>
    <row r="73" spans="1:6" x14ac:dyDescent="0.25">
      <c r="A73" s="3861">
        <v>2012</v>
      </c>
      <c r="B73" s="4461">
        <v>101</v>
      </c>
      <c r="C73" s="5061" t="s">
        <v>2120</v>
      </c>
      <c r="D73" s="5661" t="s">
        <v>319</v>
      </c>
      <c r="E73" s="6261">
        <v>0.44800000000000001</v>
      </c>
      <c r="F73" s="6861">
        <v>36</v>
      </c>
    </row>
    <row r="74" spans="1:6" x14ac:dyDescent="0.25">
      <c r="A74" s="3862">
        <v>2012</v>
      </c>
      <c r="B74" s="4462">
        <v>102</v>
      </c>
      <c r="C74" s="5062" t="s">
        <v>2120</v>
      </c>
      <c r="D74" s="5662" t="s">
        <v>317</v>
      </c>
      <c r="E74" s="6262">
        <v>1.04</v>
      </c>
      <c r="F74" s="6862">
        <v>36</v>
      </c>
    </row>
    <row r="75" spans="1:6" x14ac:dyDescent="0.25">
      <c r="A75" s="3863">
        <v>2012</v>
      </c>
      <c r="B75" s="4463">
        <v>102</v>
      </c>
      <c r="C75" s="5063" t="s">
        <v>2120</v>
      </c>
      <c r="D75" s="5663" t="s">
        <v>319</v>
      </c>
      <c r="E75" s="6263">
        <v>0.13</v>
      </c>
      <c r="F75" s="6863">
        <v>36</v>
      </c>
    </row>
    <row r="76" spans="1:6" x14ac:dyDescent="0.25">
      <c r="A76" s="3864">
        <v>2012</v>
      </c>
      <c r="B76" s="4464">
        <v>103</v>
      </c>
      <c r="C76" s="5064" t="s">
        <v>2120</v>
      </c>
      <c r="D76" s="5664" t="s">
        <v>317</v>
      </c>
      <c r="E76" s="6264">
        <v>1.1299999999999999</v>
      </c>
      <c r="F76" s="6864">
        <v>36</v>
      </c>
    </row>
    <row r="77" spans="1:6" x14ac:dyDescent="0.25">
      <c r="A77" s="3865">
        <v>2012</v>
      </c>
      <c r="B77" s="4465">
        <v>103</v>
      </c>
      <c r="C77" s="5065" t="s">
        <v>2120</v>
      </c>
      <c r="D77" s="5665" t="s">
        <v>319</v>
      </c>
      <c r="E77" s="6265">
        <v>0.08</v>
      </c>
      <c r="F77" s="6865">
        <v>36</v>
      </c>
    </row>
    <row r="78" spans="1:6" x14ac:dyDescent="0.25">
      <c r="A78" s="3866">
        <v>2012</v>
      </c>
      <c r="B78" s="4466">
        <v>104</v>
      </c>
      <c r="C78" s="5066" t="s">
        <v>2120</v>
      </c>
      <c r="D78" s="5666" t="s">
        <v>317</v>
      </c>
      <c r="E78" s="6266">
        <v>1.76</v>
      </c>
      <c r="F78" s="6866">
        <v>36</v>
      </c>
    </row>
    <row r="79" spans="1:6" x14ac:dyDescent="0.25">
      <c r="A79" s="3867">
        <v>2012</v>
      </c>
      <c r="B79" s="4467">
        <v>104</v>
      </c>
      <c r="C79" s="5067" t="s">
        <v>2120</v>
      </c>
      <c r="D79" s="5667" t="s">
        <v>319</v>
      </c>
      <c r="E79" s="6267">
        <v>0.155</v>
      </c>
      <c r="F79" s="6867">
        <v>36</v>
      </c>
    </row>
    <row r="80" spans="1:6" x14ac:dyDescent="0.25">
      <c r="A80" s="3868">
        <v>2012</v>
      </c>
      <c r="B80" s="4468">
        <v>105</v>
      </c>
      <c r="C80" s="5068" t="s">
        <v>2120</v>
      </c>
      <c r="D80" s="5668" t="s">
        <v>317</v>
      </c>
      <c r="E80" s="6268">
        <v>1.74</v>
      </c>
      <c r="F80" s="6868">
        <v>36</v>
      </c>
    </row>
    <row r="81" spans="1:6" x14ac:dyDescent="0.25">
      <c r="A81" s="3869">
        <v>2012</v>
      </c>
      <c r="B81" s="4469">
        <v>105</v>
      </c>
      <c r="C81" s="5069" t="s">
        <v>2120</v>
      </c>
      <c r="D81" s="5669" t="s">
        <v>319</v>
      </c>
      <c r="E81" s="6269">
        <v>0.13</v>
      </c>
      <c r="F81" s="6869">
        <v>36</v>
      </c>
    </row>
    <row r="82" spans="1:6" x14ac:dyDescent="0.25">
      <c r="A82" s="3870">
        <v>2012</v>
      </c>
      <c r="B82" s="4470">
        <v>101</v>
      </c>
      <c r="C82" s="5070" t="s">
        <v>2121</v>
      </c>
      <c r="D82" s="5670" t="s">
        <v>317</v>
      </c>
      <c r="E82" s="6270">
        <v>4.87</v>
      </c>
      <c r="F82" s="6870">
        <v>72</v>
      </c>
    </row>
    <row r="83" spans="1:6" x14ac:dyDescent="0.25">
      <c r="A83" s="3871">
        <v>2012</v>
      </c>
      <c r="B83" s="4471">
        <v>101</v>
      </c>
      <c r="C83" s="5071" t="s">
        <v>2121</v>
      </c>
      <c r="D83" s="5671" t="s">
        <v>319</v>
      </c>
      <c r="E83" s="6271">
        <v>0.315</v>
      </c>
      <c r="F83" s="6871">
        <v>72</v>
      </c>
    </row>
    <row r="84" spans="1:6" x14ac:dyDescent="0.25">
      <c r="A84" s="3872">
        <v>2012</v>
      </c>
      <c r="B84" s="4472">
        <v>102</v>
      </c>
      <c r="C84" s="5072" t="s">
        <v>2121</v>
      </c>
      <c r="D84" s="5672" t="s">
        <v>317</v>
      </c>
      <c r="E84" s="6272">
        <v>1.81</v>
      </c>
      <c r="F84" s="6872">
        <v>72</v>
      </c>
    </row>
    <row r="85" spans="1:6" x14ac:dyDescent="0.25">
      <c r="A85" s="3873">
        <v>2012</v>
      </c>
      <c r="B85" s="4473">
        <v>102</v>
      </c>
      <c r="C85" s="5073" t="s">
        <v>2121</v>
      </c>
      <c r="D85" s="5673" t="s">
        <v>319</v>
      </c>
      <c r="E85" s="6273">
        <v>0.115</v>
      </c>
      <c r="F85" s="6873">
        <v>72</v>
      </c>
    </row>
    <row r="86" spans="1:6" x14ac:dyDescent="0.25">
      <c r="A86" s="3874">
        <v>2012</v>
      </c>
      <c r="B86" s="4474">
        <v>103</v>
      </c>
      <c r="C86" s="5074" t="s">
        <v>2121</v>
      </c>
      <c r="D86" s="5674" t="s">
        <v>317</v>
      </c>
      <c r="E86" s="6274">
        <v>1.25</v>
      </c>
      <c r="F86" s="6874">
        <v>72</v>
      </c>
    </row>
    <row r="87" spans="1:6" x14ac:dyDescent="0.25">
      <c r="A87" s="3875">
        <v>2012</v>
      </c>
      <c r="B87" s="4475">
        <v>103</v>
      </c>
      <c r="C87" s="5075" t="s">
        <v>2121</v>
      </c>
      <c r="D87" s="5675" t="s">
        <v>319</v>
      </c>
      <c r="E87" s="6275">
        <v>0.12</v>
      </c>
      <c r="F87" s="6875">
        <v>72</v>
      </c>
    </row>
    <row r="88" spans="1:6" x14ac:dyDescent="0.25">
      <c r="A88" s="3876">
        <v>2012</v>
      </c>
      <c r="B88" s="4476">
        <v>104</v>
      </c>
      <c r="C88" s="5076" t="s">
        <v>2121</v>
      </c>
      <c r="D88" s="5676" t="s">
        <v>317</v>
      </c>
      <c r="E88" s="6276">
        <v>2.52</v>
      </c>
      <c r="F88" s="6876">
        <v>72</v>
      </c>
    </row>
    <row r="89" spans="1:6" x14ac:dyDescent="0.25">
      <c r="A89" s="3877">
        <v>2012</v>
      </c>
      <c r="B89" s="4477">
        <v>104</v>
      </c>
      <c r="C89" s="5077" t="s">
        <v>2121</v>
      </c>
      <c r="D89" s="5677" t="s">
        <v>319</v>
      </c>
      <c r="E89" s="6277">
        <v>0.215</v>
      </c>
      <c r="F89" s="6877">
        <v>72</v>
      </c>
    </row>
    <row r="90" spans="1:6" x14ac:dyDescent="0.25">
      <c r="A90" s="3878">
        <v>2012</v>
      </c>
      <c r="B90" s="4478">
        <v>105</v>
      </c>
      <c r="C90" s="5078" t="s">
        <v>2121</v>
      </c>
      <c r="D90" s="5678" t="s">
        <v>317</v>
      </c>
      <c r="E90" s="6278">
        <v>2.17</v>
      </c>
      <c r="F90" s="6878">
        <v>72</v>
      </c>
    </row>
    <row r="91" spans="1:6" x14ac:dyDescent="0.25">
      <c r="A91" s="3879">
        <v>2012</v>
      </c>
      <c r="B91" s="4479">
        <v>105</v>
      </c>
      <c r="C91" s="5079" t="s">
        <v>2121</v>
      </c>
      <c r="D91" s="5679" t="s">
        <v>319</v>
      </c>
      <c r="E91" s="6279">
        <v>0.155</v>
      </c>
      <c r="F91" s="6879">
        <v>72</v>
      </c>
    </row>
    <row r="92" spans="1:6" x14ac:dyDescent="0.25">
      <c r="A92" s="3880">
        <v>2012</v>
      </c>
      <c r="B92" s="4480">
        <v>101</v>
      </c>
      <c r="C92" s="5080" t="s">
        <v>2122</v>
      </c>
      <c r="D92" s="5680" t="s">
        <v>317</v>
      </c>
      <c r="E92" s="6280">
        <v>12.1</v>
      </c>
      <c r="F92" s="6880">
        <v>19</v>
      </c>
    </row>
    <row r="93" spans="1:6" x14ac:dyDescent="0.25">
      <c r="A93" s="3881">
        <v>2012</v>
      </c>
      <c r="B93" s="4481">
        <v>101</v>
      </c>
      <c r="C93" s="5081" t="s">
        <v>2122</v>
      </c>
      <c r="D93" s="5681" t="s">
        <v>319</v>
      </c>
      <c r="E93" s="6281">
        <v>0.91</v>
      </c>
      <c r="F93" s="6881">
        <v>19</v>
      </c>
    </row>
    <row r="94" spans="1:6" x14ac:dyDescent="0.25">
      <c r="A94" s="3882">
        <v>2012</v>
      </c>
      <c r="B94" s="4482">
        <v>102</v>
      </c>
      <c r="C94" s="5082" t="s">
        <v>2122</v>
      </c>
      <c r="D94" s="5682" t="s">
        <v>317</v>
      </c>
      <c r="E94" s="6282">
        <v>0.5</v>
      </c>
      <c r="F94" s="6882">
        <v>19</v>
      </c>
    </row>
    <row r="95" spans="1:6" x14ac:dyDescent="0.25">
      <c r="A95" s="3883">
        <v>2012</v>
      </c>
      <c r="B95" s="4483">
        <v>102</v>
      </c>
      <c r="C95" s="5083" t="s">
        <v>2122</v>
      </c>
      <c r="D95" s="5683" t="s">
        <v>319</v>
      </c>
      <c r="E95" s="6283">
        <v>0.10199999999999999</v>
      </c>
      <c r="F95" s="6883">
        <v>19</v>
      </c>
    </row>
    <row r="96" spans="1:6" x14ac:dyDescent="0.25">
      <c r="A96" s="3884">
        <v>2012</v>
      </c>
      <c r="B96" s="4484">
        <v>103</v>
      </c>
      <c r="C96" s="5084" t="s">
        <v>2122</v>
      </c>
      <c r="D96" s="5684" t="s">
        <v>317</v>
      </c>
      <c r="E96" s="6284">
        <v>1.7</v>
      </c>
      <c r="F96" s="6884">
        <v>19</v>
      </c>
    </row>
    <row r="97" spans="1:6" x14ac:dyDescent="0.25">
      <c r="A97" s="3885">
        <v>2012</v>
      </c>
      <c r="B97" s="4485">
        <v>103</v>
      </c>
      <c r="C97" s="5085" t="s">
        <v>2122</v>
      </c>
      <c r="D97" s="5685" t="s">
        <v>319</v>
      </c>
      <c r="E97" s="6285">
        <v>0.31</v>
      </c>
      <c r="F97" s="6885">
        <v>19</v>
      </c>
    </row>
    <row r="98" spans="1:6" x14ac:dyDescent="0.25">
      <c r="A98" s="3886">
        <v>2012</v>
      </c>
      <c r="B98" s="4486">
        <v>104</v>
      </c>
      <c r="C98" s="5086" t="s">
        <v>2122</v>
      </c>
      <c r="D98" s="5686" t="s">
        <v>317</v>
      </c>
      <c r="E98" s="6286">
        <v>0.5</v>
      </c>
      <c r="F98" s="6886">
        <v>19</v>
      </c>
    </row>
    <row r="99" spans="1:6" x14ac:dyDescent="0.25">
      <c r="A99" s="3887">
        <v>2012</v>
      </c>
      <c r="B99" s="4487">
        <v>104</v>
      </c>
      <c r="C99" s="5087" t="s">
        <v>2122</v>
      </c>
      <c r="D99" s="5687" t="s">
        <v>319</v>
      </c>
      <c r="E99" s="6287">
        <v>7.4999999999999997E-2</v>
      </c>
      <c r="F99" s="6887">
        <v>19</v>
      </c>
    </row>
    <row r="100" spans="1:6" x14ac:dyDescent="0.25">
      <c r="A100" s="3888">
        <v>2012</v>
      </c>
      <c r="B100" s="4488">
        <v>105</v>
      </c>
      <c r="C100" s="5088" t="s">
        <v>2122</v>
      </c>
      <c r="D100" s="5688" t="s">
        <v>317</v>
      </c>
      <c r="E100" s="6288">
        <v>0.47</v>
      </c>
      <c r="F100" s="6888">
        <v>19</v>
      </c>
    </row>
    <row r="101" spans="1:6" x14ac:dyDescent="0.25">
      <c r="A101" s="3889">
        <v>2012</v>
      </c>
      <c r="B101" s="4489">
        <v>105</v>
      </c>
      <c r="C101" s="5089" t="s">
        <v>2122</v>
      </c>
      <c r="D101" s="5689" t="s">
        <v>319</v>
      </c>
      <c r="E101" s="6289">
        <v>8.6999999999999994E-2</v>
      </c>
      <c r="F101" s="6889">
        <v>19</v>
      </c>
    </row>
    <row r="102" spans="1:6" x14ac:dyDescent="0.25">
      <c r="A102" s="3890">
        <v>2012</v>
      </c>
      <c r="B102" s="4490">
        <v>106</v>
      </c>
      <c r="C102" s="5090" t="s">
        <v>2118</v>
      </c>
      <c r="D102" s="5690" t="s">
        <v>317</v>
      </c>
      <c r="E102" s="6290">
        <v>0.45</v>
      </c>
      <c r="F102" s="6890">
        <v>9</v>
      </c>
    </row>
    <row r="103" spans="1:6" x14ac:dyDescent="0.25">
      <c r="A103" s="3891">
        <v>2012</v>
      </c>
      <c r="B103" s="4491">
        <v>106</v>
      </c>
      <c r="C103" s="5091" t="s">
        <v>2118</v>
      </c>
      <c r="D103" s="5691" t="s">
        <v>319</v>
      </c>
      <c r="E103" s="6291">
        <v>2.4E-2</v>
      </c>
      <c r="F103" s="6891">
        <v>9</v>
      </c>
    </row>
    <row r="104" spans="1:6" x14ac:dyDescent="0.25">
      <c r="A104" s="3892">
        <v>2012</v>
      </c>
      <c r="B104" s="4492">
        <v>107</v>
      </c>
      <c r="C104" s="5092" t="s">
        <v>2118</v>
      </c>
      <c r="D104" s="5692" t="s">
        <v>317</v>
      </c>
      <c r="E104" s="6292">
        <v>1.0900000000000001</v>
      </c>
      <c r="F104" s="6892">
        <v>9</v>
      </c>
    </row>
    <row r="105" spans="1:6" x14ac:dyDescent="0.25">
      <c r="A105" s="3893">
        <v>2012</v>
      </c>
      <c r="B105" s="4493">
        <v>107</v>
      </c>
      <c r="C105" s="5093" t="s">
        <v>2118</v>
      </c>
      <c r="D105" s="5693" t="s">
        <v>319</v>
      </c>
      <c r="E105" s="6293">
        <v>3.7999999999999999E-2</v>
      </c>
      <c r="F105" s="6893">
        <v>9</v>
      </c>
    </row>
    <row r="106" spans="1:6" x14ac:dyDescent="0.25">
      <c r="A106" s="3894">
        <v>2012</v>
      </c>
      <c r="B106" s="4494">
        <v>108</v>
      </c>
      <c r="C106" s="5094" t="s">
        <v>2118</v>
      </c>
      <c r="D106" s="5694" t="s">
        <v>317</v>
      </c>
      <c r="E106" s="6294">
        <v>2.5</v>
      </c>
      <c r="F106" s="6894">
        <v>9</v>
      </c>
    </row>
    <row r="107" spans="1:6" x14ac:dyDescent="0.25">
      <c r="A107" s="3895">
        <v>2012</v>
      </c>
      <c r="B107" s="4495">
        <v>108</v>
      </c>
      <c r="C107" s="5095" t="s">
        <v>2118</v>
      </c>
      <c r="D107" s="5695" t="s">
        <v>319</v>
      </c>
      <c r="E107" s="6295">
        <v>4.1000000000000002E-2</v>
      </c>
      <c r="F107" s="6895">
        <v>9</v>
      </c>
    </row>
    <row r="108" spans="1:6" x14ac:dyDescent="0.25">
      <c r="A108" s="3896">
        <v>2012</v>
      </c>
      <c r="B108" s="4496">
        <v>109</v>
      </c>
      <c r="C108" s="5096" t="s">
        <v>2118</v>
      </c>
      <c r="D108" s="5696" t="s">
        <v>317</v>
      </c>
      <c r="E108" s="6296">
        <v>2.77</v>
      </c>
      <c r="F108" s="6896">
        <v>9</v>
      </c>
    </row>
    <row r="109" spans="1:6" x14ac:dyDescent="0.25">
      <c r="A109" s="3897">
        <v>2012</v>
      </c>
      <c r="B109" s="4497">
        <v>109</v>
      </c>
      <c r="C109" s="5097" t="s">
        <v>2118</v>
      </c>
      <c r="D109" s="5697" t="s">
        <v>319</v>
      </c>
      <c r="E109" s="6297">
        <v>0.123</v>
      </c>
      <c r="F109" s="6897">
        <v>9</v>
      </c>
    </row>
    <row r="110" spans="1:6" x14ac:dyDescent="0.25">
      <c r="A110" s="3898">
        <v>2012</v>
      </c>
      <c r="B110" s="4498">
        <v>110</v>
      </c>
      <c r="C110" s="5098" t="s">
        <v>2118</v>
      </c>
      <c r="D110" s="5698" t="s">
        <v>317</v>
      </c>
      <c r="E110" s="6298">
        <v>0.52800000000000002</v>
      </c>
      <c r="F110" s="6898">
        <v>9</v>
      </c>
    </row>
    <row r="111" spans="1:6" x14ac:dyDescent="0.25">
      <c r="A111" s="3899">
        <v>2012</v>
      </c>
      <c r="B111" s="4499">
        <v>110</v>
      </c>
      <c r="C111" s="5099" t="s">
        <v>2118</v>
      </c>
      <c r="D111" s="5699" t="s">
        <v>319</v>
      </c>
      <c r="E111" s="6299">
        <v>3.7999999999999999E-2</v>
      </c>
      <c r="F111" s="6899">
        <v>9</v>
      </c>
    </row>
    <row r="112" spans="1:6" x14ac:dyDescent="0.25">
      <c r="A112" s="3900">
        <v>2012</v>
      </c>
      <c r="B112" s="4500">
        <v>106</v>
      </c>
      <c r="C112" s="5100" t="s">
        <v>2119</v>
      </c>
      <c r="D112" s="5700" t="s">
        <v>317</v>
      </c>
      <c r="E112" s="6300">
        <v>0.42499999999999999</v>
      </c>
      <c r="F112" s="6900">
        <v>25</v>
      </c>
    </row>
    <row r="113" spans="1:6" x14ac:dyDescent="0.25">
      <c r="A113" s="3901">
        <v>2012</v>
      </c>
      <c r="B113" s="4501">
        <v>106</v>
      </c>
      <c r="C113" s="5101" t="s">
        <v>2119</v>
      </c>
      <c r="D113" s="5701" t="s">
        <v>319</v>
      </c>
      <c r="E113" s="6301">
        <v>3.2000000000000001E-2</v>
      </c>
      <c r="F113" s="6901">
        <v>25</v>
      </c>
    </row>
    <row r="114" spans="1:6" x14ac:dyDescent="0.25">
      <c r="A114" s="3902">
        <v>2012</v>
      </c>
      <c r="B114" s="4502">
        <v>107</v>
      </c>
      <c r="C114" s="5102" t="s">
        <v>2119</v>
      </c>
      <c r="D114" s="5702" t="s">
        <v>317</v>
      </c>
      <c r="E114" s="6302">
        <v>1.0900000000000001</v>
      </c>
      <c r="F114" s="6902">
        <v>25</v>
      </c>
    </row>
    <row r="115" spans="1:6" x14ac:dyDescent="0.25">
      <c r="A115" s="3903">
        <v>2012</v>
      </c>
      <c r="B115" s="4503">
        <v>107</v>
      </c>
      <c r="C115" s="5103" t="s">
        <v>2119</v>
      </c>
      <c r="D115" s="5703" t="s">
        <v>319</v>
      </c>
      <c r="E115" s="6303">
        <v>2.1999999999999999E-2</v>
      </c>
      <c r="F115" s="6903">
        <v>25</v>
      </c>
    </row>
    <row r="116" spans="1:6" x14ac:dyDescent="0.25">
      <c r="A116" s="3904">
        <v>2012</v>
      </c>
      <c r="B116" s="4504">
        <v>108</v>
      </c>
      <c r="C116" s="5104" t="s">
        <v>2119</v>
      </c>
      <c r="D116" s="5704" t="s">
        <v>317</v>
      </c>
      <c r="E116" s="6304">
        <v>2.48</v>
      </c>
      <c r="F116" s="6904">
        <v>25</v>
      </c>
    </row>
    <row r="117" spans="1:6" x14ac:dyDescent="0.25">
      <c r="A117" s="3905">
        <v>2012</v>
      </c>
      <c r="B117" s="4505">
        <v>108</v>
      </c>
      <c r="C117" s="5105" t="s">
        <v>2119</v>
      </c>
      <c r="D117" s="5705" t="s">
        <v>319</v>
      </c>
      <c r="E117" s="6305">
        <v>6.6000000000000003E-2</v>
      </c>
      <c r="F117" s="6905">
        <v>25</v>
      </c>
    </row>
    <row r="118" spans="1:6" x14ac:dyDescent="0.25">
      <c r="A118" s="3906">
        <v>2012</v>
      </c>
      <c r="B118" s="4506">
        <v>109</v>
      </c>
      <c r="C118" s="5106" t="s">
        <v>2119</v>
      </c>
      <c r="D118" s="5706" t="s">
        <v>317</v>
      </c>
      <c r="E118" s="6306">
        <v>2.9</v>
      </c>
      <c r="F118" s="6906">
        <v>25</v>
      </c>
    </row>
    <row r="119" spans="1:6" x14ac:dyDescent="0.25">
      <c r="A119" s="3907">
        <v>2012</v>
      </c>
      <c r="B119" s="4507">
        <v>109</v>
      </c>
      <c r="C119" s="5107" t="s">
        <v>2119</v>
      </c>
      <c r="D119" s="5707" t="s">
        <v>319</v>
      </c>
      <c r="E119" s="6307">
        <v>7.9000000000000001E-2</v>
      </c>
      <c r="F119" s="6907">
        <v>25</v>
      </c>
    </row>
    <row r="120" spans="1:6" x14ac:dyDescent="0.25">
      <c r="A120" s="3908">
        <v>2012</v>
      </c>
      <c r="B120" s="4508">
        <v>110</v>
      </c>
      <c r="C120" s="5108" t="s">
        <v>2119</v>
      </c>
      <c r="D120" s="5708" t="s">
        <v>317</v>
      </c>
      <c r="E120" s="6308">
        <v>0.51700000000000002</v>
      </c>
      <c r="F120" s="6908">
        <v>25</v>
      </c>
    </row>
    <row r="121" spans="1:6" x14ac:dyDescent="0.25">
      <c r="A121" s="3909">
        <v>2012</v>
      </c>
      <c r="B121" s="4509">
        <v>110</v>
      </c>
      <c r="C121" s="5109" t="s">
        <v>2119</v>
      </c>
      <c r="D121" s="5709" t="s">
        <v>319</v>
      </c>
      <c r="E121" s="6309">
        <v>2.5999999999999999E-2</v>
      </c>
      <c r="F121" s="6909">
        <v>25</v>
      </c>
    </row>
    <row r="122" spans="1:6" x14ac:dyDescent="0.25">
      <c r="A122" s="3910">
        <v>2012</v>
      </c>
      <c r="B122" s="4510">
        <v>106</v>
      </c>
      <c r="C122" s="5110" t="s">
        <v>2120</v>
      </c>
      <c r="D122" s="5710" t="s">
        <v>317</v>
      </c>
      <c r="E122" s="6310">
        <v>0.71</v>
      </c>
      <c r="F122" s="6910">
        <v>27</v>
      </c>
    </row>
    <row r="123" spans="1:6" x14ac:dyDescent="0.25">
      <c r="A123" s="3911">
        <v>2012</v>
      </c>
      <c r="B123" s="4511">
        <v>106</v>
      </c>
      <c r="C123" s="5111" t="s">
        <v>2120</v>
      </c>
      <c r="D123" s="5711" t="s">
        <v>319</v>
      </c>
      <c r="E123" s="6311">
        <v>0.09</v>
      </c>
      <c r="F123" s="6911">
        <v>27</v>
      </c>
    </row>
    <row r="124" spans="1:6" x14ac:dyDescent="0.25">
      <c r="A124" s="3912">
        <v>2012</v>
      </c>
      <c r="B124" s="4512">
        <v>107</v>
      </c>
      <c r="C124" s="5112" t="s">
        <v>2120</v>
      </c>
      <c r="D124" s="5712" t="s">
        <v>317</v>
      </c>
      <c r="E124" s="6312">
        <v>1.71</v>
      </c>
      <c r="F124" s="6912">
        <v>27</v>
      </c>
    </row>
    <row r="125" spans="1:6" x14ac:dyDescent="0.25">
      <c r="A125" s="3913">
        <v>2012</v>
      </c>
      <c r="B125" s="4513">
        <v>107</v>
      </c>
      <c r="C125" s="5113" t="s">
        <v>2120</v>
      </c>
      <c r="D125" s="5713" t="s">
        <v>319</v>
      </c>
      <c r="E125" s="6313">
        <v>0.19</v>
      </c>
      <c r="F125" s="6913">
        <v>27</v>
      </c>
    </row>
    <row r="126" spans="1:6" x14ac:dyDescent="0.25">
      <c r="A126" s="3914">
        <v>2012</v>
      </c>
      <c r="B126" s="4514">
        <v>108</v>
      </c>
      <c r="C126" s="5114" t="s">
        <v>2120</v>
      </c>
      <c r="D126" s="5714" t="s">
        <v>317</v>
      </c>
      <c r="E126" s="6314">
        <v>4.1100000000000003</v>
      </c>
      <c r="F126" s="6914">
        <v>27</v>
      </c>
    </row>
    <row r="127" spans="1:6" x14ac:dyDescent="0.25">
      <c r="A127" s="3915">
        <v>2012</v>
      </c>
      <c r="B127" s="4515">
        <v>108</v>
      </c>
      <c r="C127" s="5115" t="s">
        <v>2120</v>
      </c>
      <c r="D127" s="5715" t="s">
        <v>319</v>
      </c>
      <c r="E127" s="6315">
        <v>0.27</v>
      </c>
      <c r="F127" s="6915">
        <v>27</v>
      </c>
    </row>
    <row r="128" spans="1:6" x14ac:dyDescent="0.25">
      <c r="A128" s="3916">
        <v>2012</v>
      </c>
      <c r="B128" s="4516">
        <v>109</v>
      </c>
      <c r="C128" s="5116" t="s">
        <v>2120</v>
      </c>
      <c r="D128" s="5716" t="s">
        <v>317</v>
      </c>
      <c r="E128" s="6316">
        <v>4.0999999999999996</v>
      </c>
      <c r="F128" s="6916">
        <v>27</v>
      </c>
    </row>
    <row r="129" spans="1:6" x14ac:dyDescent="0.25">
      <c r="A129" s="3917">
        <v>2012</v>
      </c>
      <c r="B129" s="4517">
        <v>109</v>
      </c>
      <c r="C129" s="5117" t="s">
        <v>2120</v>
      </c>
      <c r="D129" s="5717" t="s">
        <v>319</v>
      </c>
      <c r="E129" s="6317">
        <v>0.245</v>
      </c>
      <c r="F129" s="6917">
        <v>27</v>
      </c>
    </row>
    <row r="130" spans="1:6" x14ac:dyDescent="0.25">
      <c r="A130" s="3918">
        <v>2012</v>
      </c>
      <c r="B130" s="4518">
        <v>110</v>
      </c>
      <c r="C130" s="5118" t="s">
        <v>2120</v>
      </c>
      <c r="D130" s="5718" t="s">
        <v>317</v>
      </c>
      <c r="E130" s="6318">
        <v>0.85</v>
      </c>
      <c r="F130" s="6918">
        <v>27</v>
      </c>
    </row>
    <row r="131" spans="1:6" x14ac:dyDescent="0.25">
      <c r="A131" s="3919">
        <v>2012</v>
      </c>
      <c r="B131" s="4519">
        <v>110</v>
      </c>
      <c r="C131" s="5119" t="s">
        <v>2120</v>
      </c>
      <c r="D131" s="5719" t="s">
        <v>319</v>
      </c>
      <c r="E131" s="6319">
        <v>7.1999999999999995E-2</v>
      </c>
      <c r="F131" s="6919">
        <v>27</v>
      </c>
    </row>
    <row r="132" spans="1:6" x14ac:dyDescent="0.25">
      <c r="A132" s="3920">
        <v>2012</v>
      </c>
      <c r="B132" s="4520">
        <v>106</v>
      </c>
      <c r="C132" s="5120" t="s">
        <v>2121</v>
      </c>
      <c r="D132" s="5720" t="s">
        <v>317</v>
      </c>
      <c r="E132" s="6320">
        <v>0.88</v>
      </c>
      <c r="F132" s="6920">
        <v>71</v>
      </c>
    </row>
    <row r="133" spans="1:6" x14ac:dyDescent="0.25">
      <c r="A133" s="3921">
        <v>2012</v>
      </c>
      <c r="B133" s="4521">
        <v>106</v>
      </c>
      <c r="C133" s="5121" t="s">
        <v>2121</v>
      </c>
      <c r="D133" s="5721" t="s">
        <v>319</v>
      </c>
      <c r="E133" s="6321">
        <v>0.08</v>
      </c>
      <c r="F133" s="6921">
        <v>71</v>
      </c>
    </row>
    <row r="134" spans="1:6" x14ac:dyDescent="0.25">
      <c r="A134" s="3922">
        <v>2012</v>
      </c>
      <c r="B134" s="4522">
        <v>107</v>
      </c>
      <c r="C134" s="5122" t="s">
        <v>2121</v>
      </c>
      <c r="D134" s="5722" t="s">
        <v>317</v>
      </c>
      <c r="E134" s="6322">
        <v>2.5</v>
      </c>
      <c r="F134" s="6922">
        <v>71</v>
      </c>
    </row>
    <row r="135" spans="1:6" x14ac:dyDescent="0.25">
      <c r="A135" s="3923">
        <v>2012</v>
      </c>
      <c r="B135" s="4523">
        <v>107</v>
      </c>
      <c r="C135" s="5123" t="s">
        <v>2121</v>
      </c>
      <c r="D135" s="5723" t="s">
        <v>319</v>
      </c>
      <c r="E135" s="6323">
        <v>0.2</v>
      </c>
      <c r="F135" s="6923">
        <v>71</v>
      </c>
    </row>
    <row r="136" spans="1:6" x14ac:dyDescent="0.25">
      <c r="A136" s="3924">
        <v>2012</v>
      </c>
      <c r="B136" s="4524">
        <v>108</v>
      </c>
      <c r="C136" s="5124" t="s">
        <v>2121</v>
      </c>
      <c r="D136" s="5724" t="s">
        <v>317</v>
      </c>
      <c r="E136" s="6324">
        <v>4.41</v>
      </c>
      <c r="F136" s="6924">
        <v>71</v>
      </c>
    </row>
    <row r="137" spans="1:6" x14ac:dyDescent="0.25">
      <c r="A137" s="3925">
        <v>2012</v>
      </c>
      <c r="B137" s="4525">
        <v>108</v>
      </c>
      <c r="C137" s="5125" t="s">
        <v>2121</v>
      </c>
      <c r="D137" s="5725" t="s">
        <v>319</v>
      </c>
      <c r="E137" s="6325">
        <v>0.20499999999999999</v>
      </c>
      <c r="F137" s="6925">
        <v>71</v>
      </c>
    </row>
    <row r="138" spans="1:6" x14ac:dyDescent="0.25">
      <c r="A138" s="3926">
        <v>2012</v>
      </c>
      <c r="B138" s="4526">
        <v>109</v>
      </c>
      <c r="C138" s="5126" t="s">
        <v>2121</v>
      </c>
      <c r="D138" s="5726" t="s">
        <v>317</v>
      </c>
      <c r="E138" s="6326">
        <v>4.4000000000000004</v>
      </c>
      <c r="F138" s="6926">
        <v>71</v>
      </c>
    </row>
    <row r="139" spans="1:6" x14ac:dyDescent="0.25">
      <c r="A139" s="3927">
        <v>2012</v>
      </c>
      <c r="B139" s="4527">
        <v>109</v>
      </c>
      <c r="C139" s="5127" t="s">
        <v>2121</v>
      </c>
      <c r="D139" s="5727" t="s">
        <v>319</v>
      </c>
      <c r="E139" s="6327">
        <v>0.27500000000000002</v>
      </c>
      <c r="F139" s="6927">
        <v>71</v>
      </c>
    </row>
    <row r="140" spans="1:6" x14ac:dyDescent="0.25">
      <c r="A140" s="3928">
        <v>2012</v>
      </c>
      <c r="B140" s="4528">
        <v>110</v>
      </c>
      <c r="C140" s="5128" t="s">
        <v>2121</v>
      </c>
      <c r="D140" s="5728" t="s">
        <v>317</v>
      </c>
      <c r="E140" s="6328">
        <v>1.3</v>
      </c>
      <c r="F140" s="6928">
        <v>71</v>
      </c>
    </row>
    <row r="141" spans="1:6" x14ac:dyDescent="0.25">
      <c r="A141" s="3929">
        <v>2012</v>
      </c>
      <c r="B141" s="4529">
        <v>110</v>
      </c>
      <c r="C141" s="5129" t="s">
        <v>2121</v>
      </c>
      <c r="D141" s="5729" t="s">
        <v>319</v>
      </c>
      <c r="E141" s="6329">
        <v>0.17</v>
      </c>
      <c r="F141" s="6929">
        <v>71</v>
      </c>
    </row>
    <row r="142" spans="1:6" x14ac:dyDescent="0.25">
      <c r="A142" s="3930">
        <v>2012</v>
      </c>
      <c r="B142" s="4530">
        <v>106</v>
      </c>
      <c r="C142" s="5130" t="s">
        <v>2122</v>
      </c>
      <c r="D142" s="5730" t="s">
        <v>317</v>
      </c>
      <c r="E142" s="6330">
        <v>0.255</v>
      </c>
      <c r="F142" s="6930">
        <v>8</v>
      </c>
    </row>
    <row r="143" spans="1:6" x14ac:dyDescent="0.25">
      <c r="A143" s="3931">
        <v>2012</v>
      </c>
      <c r="B143" s="4531">
        <v>106</v>
      </c>
      <c r="C143" s="5131" t="s">
        <v>2122</v>
      </c>
      <c r="D143" s="5731" t="s">
        <v>319</v>
      </c>
      <c r="E143" s="6331">
        <v>5.6000000000000001E-2</v>
      </c>
      <c r="F143" s="6931">
        <v>8</v>
      </c>
    </row>
    <row r="144" spans="1:6" x14ac:dyDescent="0.25">
      <c r="A144" s="3932">
        <v>2012</v>
      </c>
      <c r="B144" s="4532">
        <v>107</v>
      </c>
      <c r="C144" s="5132" t="s">
        <v>2122</v>
      </c>
      <c r="D144" s="5732" t="s">
        <v>317</v>
      </c>
      <c r="E144" s="6332">
        <v>0.6</v>
      </c>
      <c r="F144" s="6932">
        <v>8</v>
      </c>
    </row>
    <row r="145" spans="1:6" x14ac:dyDescent="0.25">
      <c r="A145" s="3933">
        <v>2012</v>
      </c>
      <c r="B145" s="4533">
        <v>107</v>
      </c>
      <c r="C145" s="5133" t="s">
        <v>2122</v>
      </c>
      <c r="D145" s="5733" t="s">
        <v>319</v>
      </c>
      <c r="E145" s="6333">
        <v>0.14899999999999999</v>
      </c>
      <c r="F145" s="6933">
        <v>8</v>
      </c>
    </row>
    <row r="146" spans="1:6" x14ac:dyDescent="0.25">
      <c r="A146" s="3934">
        <v>2012</v>
      </c>
      <c r="B146" s="4534">
        <v>108</v>
      </c>
      <c r="C146" s="5134" t="s">
        <v>2122</v>
      </c>
      <c r="D146" s="5734" t="s">
        <v>317</v>
      </c>
      <c r="E146" s="6334">
        <v>1.1000000000000001</v>
      </c>
      <c r="F146" s="6934">
        <v>8</v>
      </c>
    </row>
    <row r="147" spans="1:6" x14ac:dyDescent="0.25">
      <c r="A147" s="3935">
        <v>2012</v>
      </c>
      <c r="B147" s="4535">
        <v>108</v>
      </c>
      <c r="C147" s="5135" t="s">
        <v>2122</v>
      </c>
      <c r="D147" s="5735" t="s">
        <v>319</v>
      </c>
      <c r="E147" s="6335">
        <v>0.185</v>
      </c>
      <c r="F147" s="6935">
        <v>8</v>
      </c>
    </row>
    <row r="148" spans="1:6" x14ac:dyDescent="0.25">
      <c r="A148" s="3936">
        <v>2012</v>
      </c>
      <c r="B148" s="4536">
        <v>109</v>
      </c>
      <c r="C148" s="5136" t="s">
        <v>2122</v>
      </c>
      <c r="D148" s="5736" t="s">
        <v>317</v>
      </c>
      <c r="E148" s="6336">
        <v>3.41</v>
      </c>
      <c r="F148" s="6936">
        <v>8</v>
      </c>
    </row>
    <row r="149" spans="1:6" x14ac:dyDescent="0.25">
      <c r="A149" s="3937">
        <v>2012</v>
      </c>
      <c r="B149" s="4537">
        <v>109</v>
      </c>
      <c r="C149" s="5137" t="s">
        <v>2122</v>
      </c>
      <c r="D149" s="5737" t="s">
        <v>319</v>
      </c>
      <c r="E149" s="6337">
        <v>0.84499999999999997</v>
      </c>
      <c r="F149" s="6937">
        <v>8</v>
      </c>
    </row>
    <row r="150" spans="1:6" x14ac:dyDescent="0.25">
      <c r="A150" s="3938">
        <v>2012</v>
      </c>
      <c r="B150" s="4538">
        <v>110</v>
      </c>
      <c r="C150" s="5138" t="s">
        <v>2122</v>
      </c>
      <c r="D150" s="5738" t="s">
        <v>317</v>
      </c>
      <c r="E150" s="6338">
        <v>0.44</v>
      </c>
      <c r="F150" s="6938">
        <v>8</v>
      </c>
    </row>
    <row r="151" spans="1:6" x14ac:dyDescent="0.25">
      <c r="A151" s="3939">
        <v>2012</v>
      </c>
      <c r="B151" s="4539">
        <v>110</v>
      </c>
      <c r="C151" s="5139" t="s">
        <v>2122</v>
      </c>
      <c r="D151" s="5739" t="s">
        <v>319</v>
      </c>
      <c r="E151" s="6339">
        <v>0.108</v>
      </c>
      <c r="F151" s="6939">
        <v>8</v>
      </c>
    </row>
    <row r="152" spans="1:6" x14ac:dyDescent="0.25">
      <c r="A152" s="3940">
        <v>2012</v>
      </c>
      <c r="B152" s="4540">
        <v>111</v>
      </c>
      <c r="C152" s="5140" t="s">
        <v>2118</v>
      </c>
      <c r="D152" s="5740" t="s">
        <v>317</v>
      </c>
      <c r="E152" s="6340">
        <v>1.1000000000000001</v>
      </c>
      <c r="F152" s="6940">
        <v>10</v>
      </c>
    </row>
    <row r="153" spans="1:6" x14ac:dyDescent="0.25">
      <c r="A153" s="3941">
        <v>2012</v>
      </c>
      <c r="B153" s="4541">
        <v>111</v>
      </c>
      <c r="C153" s="5141" t="s">
        <v>2118</v>
      </c>
      <c r="D153" s="5741" t="s">
        <v>319</v>
      </c>
      <c r="E153" s="6341">
        <v>7.6999999999999999E-2</v>
      </c>
      <c r="F153" s="6941">
        <v>10</v>
      </c>
    </row>
    <row r="154" spans="1:6" x14ac:dyDescent="0.25">
      <c r="A154" s="3942">
        <v>2012</v>
      </c>
      <c r="B154" s="4542">
        <v>112</v>
      </c>
      <c r="C154" s="5142" t="s">
        <v>2118</v>
      </c>
      <c r="D154" s="5742" t="s">
        <v>317</v>
      </c>
      <c r="E154" s="6342">
        <v>1.47</v>
      </c>
      <c r="F154" s="6942">
        <v>10</v>
      </c>
    </row>
    <row r="155" spans="1:6" x14ac:dyDescent="0.25">
      <c r="A155" s="3943">
        <v>2012</v>
      </c>
      <c r="B155" s="4543">
        <v>112</v>
      </c>
      <c r="C155" s="5143" t="s">
        <v>2118</v>
      </c>
      <c r="D155" s="5743" t="s">
        <v>319</v>
      </c>
      <c r="E155" s="6343">
        <v>0.14399999999999999</v>
      </c>
      <c r="F155" s="6943">
        <v>10</v>
      </c>
    </row>
    <row r="156" spans="1:6" x14ac:dyDescent="0.25">
      <c r="A156" s="3944">
        <v>2012</v>
      </c>
      <c r="B156" s="4544">
        <v>113</v>
      </c>
      <c r="C156" s="5144" t="s">
        <v>2118</v>
      </c>
      <c r="D156" s="5744" t="s">
        <v>317</v>
      </c>
      <c r="E156" s="6344">
        <v>2.66</v>
      </c>
      <c r="F156" s="6944">
        <v>10</v>
      </c>
    </row>
    <row r="157" spans="1:6" x14ac:dyDescent="0.25">
      <c r="A157" s="3945">
        <v>2012</v>
      </c>
      <c r="B157" s="4545">
        <v>113</v>
      </c>
      <c r="C157" s="5145" t="s">
        <v>2118</v>
      </c>
      <c r="D157" s="5745" t="s">
        <v>319</v>
      </c>
      <c r="E157" s="6345">
        <v>0.18</v>
      </c>
      <c r="F157" s="6945">
        <v>10</v>
      </c>
    </row>
    <row r="158" spans="1:6" x14ac:dyDescent="0.25">
      <c r="A158" s="3946">
        <v>2012</v>
      </c>
      <c r="B158" s="4546">
        <v>114</v>
      </c>
      <c r="C158" s="5146" t="s">
        <v>2118</v>
      </c>
      <c r="D158" s="5746" t="s">
        <v>317</v>
      </c>
      <c r="E158" s="6346">
        <v>0.6</v>
      </c>
      <c r="F158" s="6946">
        <v>10</v>
      </c>
    </row>
    <row r="159" spans="1:6" x14ac:dyDescent="0.25">
      <c r="A159" s="3947">
        <v>2012</v>
      </c>
      <c r="B159" s="4547">
        <v>114</v>
      </c>
      <c r="C159" s="5147" t="s">
        <v>2118</v>
      </c>
      <c r="D159" s="5747" t="s">
        <v>319</v>
      </c>
      <c r="E159" s="6347">
        <v>0.11899999999999999</v>
      </c>
      <c r="F159" s="6947">
        <v>10</v>
      </c>
    </row>
    <row r="160" spans="1:6" x14ac:dyDescent="0.25">
      <c r="A160" s="3948">
        <v>2012</v>
      </c>
      <c r="B160" s="4548">
        <v>115</v>
      </c>
      <c r="C160" s="5148" t="s">
        <v>2118</v>
      </c>
      <c r="D160" s="5748" t="s">
        <v>317</v>
      </c>
      <c r="E160" s="6348">
        <v>0.58699999999999997</v>
      </c>
      <c r="F160" s="6948">
        <v>10</v>
      </c>
    </row>
    <row r="161" spans="1:6" x14ac:dyDescent="0.25">
      <c r="A161" s="3949">
        <v>2012</v>
      </c>
      <c r="B161" s="4549">
        <v>115</v>
      </c>
      <c r="C161" s="5149" t="s">
        <v>2118</v>
      </c>
      <c r="D161" s="5749" t="s">
        <v>319</v>
      </c>
      <c r="E161" s="6349">
        <v>6.7000000000000004E-2</v>
      </c>
      <c r="F161" s="6949">
        <v>10</v>
      </c>
    </row>
    <row r="162" spans="1:6" x14ac:dyDescent="0.25">
      <c r="A162" s="3950">
        <v>2012</v>
      </c>
      <c r="B162" s="4550">
        <v>111</v>
      </c>
      <c r="C162" s="5150" t="s">
        <v>2119</v>
      </c>
      <c r="D162" s="5750" t="s">
        <v>317</v>
      </c>
      <c r="E162" s="6350">
        <v>1.07</v>
      </c>
      <c r="F162" s="6950">
        <v>31</v>
      </c>
    </row>
    <row r="163" spans="1:6" x14ac:dyDescent="0.25">
      <c r="A163" s="3951">
        <v>2012</v>
      </c>
      <c r="B163" s="4551">
        <v>111</v>
      </c>
      <c r="C163" s="5151" t="s">
        <v>2119</v>
      </c>
      <c r="D163" s="5751" t="s">
        <v>319</v>
      </c>
      <c r="E163" s="6351">
        <v>2.5999999999999999E-2</v>
      </c>
      <c r="F163" s="6951">
        <v>31</v>
      </c>
    </row>
    <row r="164" spans="1:6" x14ac:dyDescent="0.25">
      <c r="A164" s="3952">
        <v>2012</v>
      </c>
      <c r="B164" s="4552">
        <v>112</v>
      </c>
      <c r="C164" s="5152" t="s">
        <v>2119</v>
      </c>
      <c r="D164" s="5752" t="s">
        <v>317</v>
      </c>
      <c r="E164" s="6352">
        <v>1.98</v>
      </c>
      <c r="F164" s="6952">
        <v>31</v>
      </c>
    </row>
    <row r="165" spans="1:6" x14ac:dyDescent="0.25">
      <c r="A165" s="3953">
        <v>2012</v>
      </c>
      <c r="B165" s="4553">
        <v>112</v>
      </c>
      <c r="C165" s="5153" t="s">
        <v>2119</v>
      </c>
      <c r="D165" s="5753" t="s">
        <v>319</v>
      </c>
      <c r="E165" s="6353">
        <v>7.1999999999999995E-2</v>
      </c>
      <c r="F165" s="6953">
        <v>31</v>
      </c>
    </row>
    <row r="166" spans="1:6" x14ac:dyDescent="0.25">
      <c r="A166" s="3954">
        <v>2012</v>
      </c>
      <c r="B166" s="4554">
        <v>113</v>
      </c>
      <c r="C166" s="5154" t="s">
        <v>2119</v>
      </c>
      <c r="D166" s="5754" t="s">
        <v>317</v>
      </c>
      <c r="E166" s="6354">
        <v>2.65</v>
      </c>
      <c r="F166" s="6954">
        <v>31</v>
      </c>
    </row>
    <row r="167" spans="1:6" x14ac:dyDescent="0.25">
      <c r="A167" s="3955">
        <v>2012</v>
      </c>
      <c r="B167" s="4555">
        <v>113</v>
      </c>
      <c r="C167" s="5155" t="s">
        <v>2119</v>
      </c>
      <c r="D167" s="5755" t="s">
        <v>319</v>
      </c>
      <c r="E167" s="6355">
        <v>8.4000000000000005E-2</v>
      </c>
      <c r="F167" s="6955">
        <v>31</v>
      </c>
    </row>
    <row r="168" spans="1:6" x14ac:dyDescent="0.25">
      <c r="A168" s="3956">
        <v>2012</v>
      </c>
      <c r="B168" s="4556">
        <v>114</v>
      </c>
      <c r="C168" s="5156" t="s">
        <v>2119</v>
      </c>
      <c r="D168" s="5756" t="s">
        <v>317</v>
      </c>
      <c r="E168" s="6356">
        <v>0.59</v>
      </c>
      <c r="F168" s="6956">
        <v>31</v>
      </c>
    </row>
    <row r="169" spans="1:6" x14ac:dyDescent="0.25">
      <c r="A169" s="3957">
        <v>2012</v>
      </c>
      <c r="B169" s="4557">
        <v>114</v>
      </c>
      <c r="C169" s="5157" t="s">
        <v>2119</v>
      </c>
      <c r="D169" s="5757" t="s">
        <v>319</v>
      </c>
      <c r="E169" s="6357">
        <v>0.02</v>
      </c>
      <c r="F169" s="6957">
        <v>31</v>
      </c>
    </row>
    <row r="170" spans="1:6" x14ac:dyDescent="0.25">
      <c r="A170" s="3958">
        <v>2012</v>
      </c>
      <c r="B170" s="4558">
        <v>115</v>
      </c>
      <c r="C170" s="5158" t="s">
        <v>2119</v>
      </c>
      <c r="D170" s="5758" t="s">
        <v>317</v>
      </c>
      <c r="E170" s="6358">
        <v>0.54800000000000004</v>
      </c>
      <c r="F170" s="6958">
        <v>31</v>
      </c>
    </row>
    <row r="171" spans="1:6" x14ac:dyDescent="0.25">
      <c r="A171" s="3959">
        <v>2012</v>
      </c>
      <c r="B171" s="4559">
        <v>115</v>
      </c>
      <c r="C171" s="5159" t="s">
        <v>2119</v>
      </c>
      <c r="D171" s="5759" t="s">
        <v>319</v>
      </c>
      <c r="E171" s="6359">
        <v>5.8000000000000003E-2</v>
      </c>
      <c r="F171" s="6959">
        <v>31</v>
      </c>
    </row>
    <row r="172" spans="1:6" x14ac:dyDescent="0.25">
      <c r="A172" s="3960">
        <v>2012</v>
      </c>
      <c r="B172" s="4560">
        <v>111</v>
      </c>
      <c r="C172" s="5160" t="s">
        <v>2120</v>
      </c>
      <c r="D172" s="5760" t="s">
        <v>317</v>
      </c>
      <c r="E172" s="6360">
        <v>1.78</v>
      </c>
      <c r="F172" s="6960">
        <v>33</v>
      </c>
    </row>
    <row r="173" spans="1:6" x14ac:dyDescent="0.25">
      <c r="A173" s="3961">
        <v>2012</v>
      </c>
      <c r="B173" s="4561">
        <v>111</v>
      </c>
      <c r="C173" s="5161" t="s">
        <v>2120</v>
      </c>
      <c r="D173" s="5761" t="s">
        <v>319</v>
      </c>
      <c r="E173" s="6361">
        <v>0.17</v>
      </c>
      <c r="F173" s="6961">
        <v>33</v>
      </c>
    </row>
    <row r="174" spans="1:6" x14ac:dyDescent="0.25">
      <c r="A174" s="3962">
        <v>2012</v>
      </c>
      <c r="B174" s="4562">
        <v>112</v>
      </c>
      <c r="C174" s="5162" t="s">
        <v>2120</v>
      </c>
      <c r="D174" s="5762" t="s">
        <v>317</v>
      </c>
      <c r="E174" s="6362">
        <v>1.64</v>
      </c>
      <c r="F174" s="6962">
        <v>33</v>
      </c>
    </row>
    <row r="175" spans="1:6" x14ac:dyDescent="0.25">
      <c r="A175" s="3963">
        <v>2012</v>
      </c>
      <c r="B175" s="4563">
        <v>112</v>
      </c>
      <c r="C175" s="5163" t="s">
        <v>2120</v>
      </c>
      <c r="D175" s="5763" t="s">
        <v>319</v>
      </c>
      <c r="E175" s="6363">
        <v>0.127</v>
      </c>
      <c r="F175" s="6963">
        <v>33</v>
      </c>
    </row>
    <row r="176" spans="1:6" x14ac:dyDescent="0.25">
      <c r="A176" s="3964">
        <v>2012</v>
      </c>
      <c r="B176" s="4564">
        <v>113</v>
      </c>
      <c r="C176" s="5164" t="s">
        <v>2120</v>
      </c>
      <c r="D176" s="5764" t="s">
        <v>317</v>
      </c>
      <c r="E176" s="6364">
        <v>4.04</v>
      </c>
      <c r="F176" s="6964">
        <v>33</v>
      </c>
    </row>
    <row r="177" spans="1:6" x14ac:dyDescent="0.25">
      <c r="A177" s="3965">
        <v>2012</v>
      </c>
      <c r="B177" s="4565">
        <v>113</v>
      </c>
      <c r="C177" s="5165" t="s">
        <v>2120</v>
      </c>
      <c r="D177" s="5765" t="s">
        <v>319</v>
      </c>
      <c r="E177" s="6365">
        <v>0.39500000000000002</v>
      </c>
      <c r="F177" s="6965">
        <v>33</v>
      </c>
    </row>
    <row r="178" spans="1:6" x14ac:dyDescent="0.25">
      <c r="A178" s="3966">
        <v>2012</v>
      </c>
      <c r="B178" s="4566">
        <v>114</v>
      </c>
      <c r="C178" s="5166" t="s">
        <v>2120</v>
      </c>
      <c r="D178" s="5766" t="s">
        <v>317</v>
      </c>
      <c r="E178" s="6366">
        <v>1.1000000000000001</v>
      </c>
      <c r="F178" s="6966">
        <v>33</v>
      </c>
    </row>
    <row r="179" spans="1:6" x14ac:dyDescent="0.25">
      <c r="A179" s="3967">
        <v>2012</v>
      </c>
      <c r="B179" s="4567">
        <v>114</v>
      </c>
      <c r="C179" s="5167" t="s">
        <v>2120</v>
      </c>
      <c r="D179" s="5767" t="s">
        <v>319</v>
      </c>
      <c r="E179" s="6367">
        <v>0.113</v>
      </c>
      <c r="F179" s="6967">
        <v>33</v>
      </c>
    </row>
    <row r="180" spans="1:6" x14ac:dyDescent="0.25">
      <c r="A180" s="3968">
        <v>2012</v>
      </c>
      <c r="B180" s="4568">
        <v>115</v>
      </c>
      <c r="C180" s="5168" t="s">
        <v>2120</v>
      </c>
      <c r="D180" s="5768" t="s">
        <v>317</v>
      </c>
      <c r="E180" s="6368">
        <v>0.97</v>
      </c>
      <c r="F180" s="6968">
        <v>33</v>
      </c>
    </row>
    <row r="181" spans="1:6" x14ac:dyDescent="0.25">
      <c r="A181" s="3969">
        <v>2012</v>
      </c>
      <c r="B181" s="4569">
        <v>115</v>
      </c>
      <c r="C181" s="5169" t="s">
        <v>2120</v>
      </c>
      <c r="D181" s="5769" t="s">
        <v>319</v>
      </c>
      <c r="E181" s="6369">
        <v>0.17</v>
      </c>
      <c r="F181" s="6969">
        <v>33</v>
      </c>
    </row>
    <row r="182" spans="1:6" x14ac:dyDescent="0.25">
      <c r="A182" s="3970">
        <v>2012</v>
      </c>
      <c r="B182" s="4570">
        <v>111</v>
      </c>
      <c r="C182" s="5170" t="s">
        <v>2121</v>
      </c>
      <c r="D182" s="5770" t="s">
        <v>317</v>
      </c>
      <c r="E182" s="6370">
        <v>2.52</v>
      </c>
      <c r="F182" s="6970">
        <v>79</v>
      </c>
    </row>
    <row r="183" spans="1:6" x14ac:dyDescent="0.25">
      <c r="A183" s="3971">
        <v>2012</v>
      </c>
      <c r="B183" s="4571">
        <v>111</v>
      </c>
      <c r="C183" s="5171" t="s">
        <v>2121</v>
      </c>
      <c r="D183" s="5771" t="s">
        <v>319</v>
      </c>
      <c r="E183" s="6371">
        <v>0.22</v>
      </c>
      <c r="F183" s="6971">
        <v>79</v>
      </c>
    </row>
    <row r="184" spans="1:6" x14ac:dyDescent="0.25">
      <c r="A184" s="3972">
        <v>2012</v>
      </c>
      <c r="B184" s="4572">
        <v>112</v>
      </c>
      <c r="C184" s="5172" t="s">
        <v>2121</v>
      </c>
      <c r="D184" s="5772" t="s">
        <v>317</v>
      </c>
      <c r="E184" s="6372">
        <v>1.91</v>
      </c>
      <c r="F184" s="6972">
        <v>79</v>
      </c>
    </row>
    <row r="185" spans="1:6" x14ac:dyDescent="0.25">
      <c r="A185" s="3973">
        <v>2012</v>
      </c>
      <c r="B185" s="4573">
        <v>112</v>
      </c>
      <c r="C185" s="5173" t="s">
        <v>2121</v>
      </c>
      <c r="D185" s="5773" t="s">
        <v>319</v>
      </c>
      <c r="E185" s="6373">
        <v>0.14799999999999999</v>
      </c>
      <c r="F185" s="6973">
        <v>79</v>
      </c>
    </row>
    <row r="186" spans="1:6" x14ac:dyDescent="0.25">
      <c r="A186" s="3974">
        <v>2012</v>
      </c>
      <c r="B186" s="4574">
        <v>113</v>
      </c>
      <c r="C186" s="5174" t="s">
        <v>2121</v>
      </c>
      <c r="D186" s="5774" t="s">
        <v>317</v>
      </c>
      <c r="E186" s="6374">
        <v>5.0999999999999996</v>
      </c>
      <c r="F186" s="6974">
        <v>79</v>
      </c>
    </row>
    <row r="187" spans="1:6" x14ac:dyDescent="0.25">
      <c r="A187" s="3975">
        <v>2012</v>
      </c>
      <c r="B187" s="4575">
        <v>113</v>
      </c>
      <c r="C187" s="5175" t="s">
        <v>2121</v>
      </c>
      <c r="D187" s="5775" t="s">
        <v>319</v>
      </c>
      <c r="E187" s="6375">
        <v>0.3</v>
      </c>
      <c r="F187" s="6975">
        <v>79</v>
      </c>
    </row>
    <row r="188" spans="1:6" x14ac:dyDescent="0.25">
      <c r="A188" s="3976">
        <v>2012</v>
      </c>
      <c r="B188" s="4576">
        <v>114</v>
      </c>
      <c r="C188" s="5176" t="s">
        <v>2121</v>
      </c>
      <c r="D188" s="5776" t="s">
        <v>317</v>
      </c>
      <c r="E188" s="6376">
        <v>1.08</v>
      </c>
      <c r="F188" s="6976">
        <v>79</v>
      </c>
    </row>
    <row r="189" spans="1:6" x14ac:dyDescent="0.25">
      <c r="A189" s="3977">
        <v>2012</v>
      </c>
      <c r="B189" s="4577">
        <v>114</v>
      </c>
      <c r="C189" s="5177" t="s">
        <v>2121</v>
      </c>
      <c r="D189" s="5777" t="s">
        <v>319</v>
      </c>
      <c r="E189" s="6377">
        <v>7.4999999999999997E-2</v>
      </c>
      <c r="F189" s="6977">
        <v>79</v>
      </c>
    </row>
    <row r="190" spans="1:6" x14ac:dyDescent="0.25">
      <c r="A190" s="3978">
        <v>2012</v>
      </c>
      <c r="B190" s="4578">
        <v>115</v>
      </c>
      <c r="C190" s="5178" t="s">
        <v>2121</v>
      </c>
      <c r="D190" s="5778" t="s">
        <v>317</v>
      </c>
      <c r="E190" s="6378">
        <v>0.9</v>
      </c>
      <c r="F190" s="6978">
        <v>79</v>
      </c>
    </row>
    <row r="191" spans="1:6" x14ac:dyDescent="0.25">
      <c r="A191" s="3979">
        <v>2012</v>
      </c>
      <c r="B191" s="4579">
        <v>115</v>
      </c>
      <c r="C191" s="5179" t="s">
        <v>2121</v>
      </c>
      <c r="D191" s="5779" t="s">
        <v>319</v>
      </c>
      <c r="E191" s="6379">
        <v>0.11</v>
      </c>
      <c r="F191" s="6979">
        <v>79</v>
      </c>
    </row>
    <row r="192" spans="1:6" x14ac:dyDescent="0.25">
      <c r="A192" s="3980">
        <v>2012</v>
      </c>
      <c r="B192" s="4580">
        <v>111</v>
      </c>
      <c r="C192" s="5180" t="s">
        <v>2122</v>
      </c>
      <c r="D192" s="5780" t="s">
        <v>317</v>
      </c>
      <c r="E192" s="6380">
        <v>0.56000000000000005</v>
      </c>
      <c r="F192" s="6980">
        <v>13</v>
      </c>
    </row>
    <row r="193" spans="1:6" x14ac:dyDescent="0.25">
      <c r="A193" s="3981">
        <v>2012</v>
      </c>
      <c r="B193" s="4581">
        <v>111</v>
      </c>
      <c r="C193" s="5181" t="s">
        <v>2122</v>
      </c>
      <c r="D193" s="5781" t="s">
        <v>319</v>
      </c>
      <c r="E193" s="6381">
        <v>0.114</v>
      </c>
      <c r="F193" s="6981">
        <v>13</v>
      </c>
    </row>
    <row r="194" spans="1:6" x14ac:dyDescent="0.25">
      <c r="A194" s="3982">
        <v>2012</v>
      </c>
      <c r="B194" s="4582">
        <v>112</v>
      </c>
      <c r="C194" s="5182" t="s">
        <v>2122</v>
      </c>
      <c r="D194" s="5782" t="s">
        <v>317</v>
      </c>
      <c r="E194" s="6382">
        <v>9.1</v>
      </c>
      <c r="F194" s="6982">
        <v>13</v>
      </c>
    </row>
    <row r="195" spans="1:6" x14ac:dyDescent="0.25">
      <c r="A195" s="3983">
        <v>2012</v>
      </c>
      <c r="B195" s="4583">
        <v>112</v>
      </c>
      <c r="C195" s="5183" t="s">
        <v>2122</v>
      </c>
      <c r="D195" s="5783" t="s">
        <v>319</v>
      </c>
      <c r="E195" s="6383">
        <v>0.5</v>
      </c>
      <c r="F195" s="6983">
        <v>13</v>
      </c>
    </row>
    <row r="196" spans="1:6" x14ac:dyDescent="0.25">
      <c r="A196" s="3984">
        <v>2012</v>
      </c>
      <c r="B196" s="4584">
        <v>113</v>
      </c>
      <c r="C196" s="5184" t="s">
        <v>2122</v>
      </c>
      <c r="D196" s="5784" t="s">
        <v>317</v>
      </c>
      <c r="E196" s="6384">
        <v>0.61</v>
      </c>
      <c r="F196" s="6984">
        <v>13</v>
      </c>
    </row>
    <row r="197" spans="1:6" x14ac:dyDescent="0.25">
      <c r="A197" s="3985">
        <v>2012</v>
      </c>
      <c r="B197" s="4585">
        <v>113</v>
      </c>
      <c r="C197" s="5185" t="s">
        <v>2122</v>
      </c>
      <c r="D197" s="5785" t="s">
        <v>319</v>
      </c>
      <c r="E197" s="6385">
        <v>0.128</v>
      </c>
      <c r="F197" s="6985">
        <v>13</v>
      </c>
    </row>
    <row r="198" spans="1:6" x14ac:dyDescent="0.25">
      <c r="A198" s="3986">
        <v>2012</v>
      </c>
      <c r="B198" s="4586">
        <v>114</v>
      </c>
      <c r="C198" s="5186" t="s">
        <v>2122</v>
      </c>
      <c r="D198" s="5786" t="s">
        <v>317</v>
      </c>
      <c r="E198" s="6386">
        <v>0.3</v>
      </c>
      <c r="F198" s="6986">
        <v>13</v>
      </c>
    </row>
    <row r="199" spans="1:6" x14ac:dyDescent="0.25">
      <c r="A199" s="3987">
        <v>2012</v>
      </c>
      <c r="B199" s="4587">
        <v>114</v>
      </c>
      <c r="C199" s="5187" t="s">
        <v>2122</v>
      </c>
      <c r="D199" s="5787" t="s">
        <v>319</v>
      </c>
      <c r="E199" s="6387">
        <v>5.2999999999999999E-2</v>
      </c>
      <c r="F199" s="6987">
        <v>13</v>
      </c>
    </row>
    <row r="200" spans="1:6" x14ac:dyDescent="0.25">
      <c r="A200" s="3988">
        <v>2012</v>
      </c>
      <c r="B200" s="4588">
        <v>115</v>
      </c>
      <c r="C200" s="5188" t="s">
        <v>2122</v>
      </c>
      <c r="D200" s="5788" t="s">
        <v>317</v>
      </c>
      <c r="E200" s="6388">
        <v>0.3</v>
      </c>
      <c r="F200" s="6988">
        <v>13</v>
      </c>
    </row>
    <row r="201" spans="1:6" x14ac:dyDescent="0.25">
      <c r="A201" s="3989">
        <v>2012</v>
      </c>
      <c r="B201" s="4589">
        <v>115</v>
      </c>
      <c r="C201" s="5189" t="s">
        <v>2122</v>
      </c>
      <c r="D201" s="5789" t="s">
        <v>319</v>
      </c>
      <c r="E201" s="6389">
        <v>0.05</v>
      </c>
      <c r="F201" s="6989">
        <v>13</v>
      </c>
    </row>
    <row r="202" spans="1:6" x14ac:dyDescent="0.25">
      <c r="A202" s="3990">
        <v>2012</v>
      </c>
      <c r="B202" s="4590">
        <v>116</v>
      </c>
      <c r="C202" s="5190" t="s">
        <v>2118</v>
      </c>
      <c r="D202" s="5790" t="s">
        <v>317</v>
      </c>
      <c r="E202" s="6390">
        <v>1.08</v>
      </c>
      <c r="F202" s="6990">
        <v>7</v>
      </c>
    </row>
    <row r="203" spans="1:6" x14ac:dyDescent="0.25">
      <c r="A203" s="3991">
        <v>2012</v>
      </c>
      <c r="B203" s="4591">
        <v>116</v>
      </c>
      <c r="C203" s="5191" t="s">
        <v>2118</v>
      </c>
      <c r="D203" s="5791" t="s">
        <v>319</v>
      </c>
      <c r="E203" s="6391">
        <v>5.2999999999999999E-2</v>
      </c>
      <c r="F203" s="6991">
        <v>7</v>
      </c>
    </row>
    <row r="204" spans="1:6" x14ac:dyDescent="0.25">
      <c r="A204" s="3992">
        <v>2012</v>
      </c>
      <c r="B204" s="4592">
        <v>117</v>
      </c>
      <c r="C204" s="5192" t="s">
        <v>2118</v>
      </c>
      <c r="D204" s="5792" t="s">
        <v>317</v>
      </c>
      <c r="E204" s="6392">
        <v>0.38</v>
      </c>
      <c r="F204" s="6992">
        <v>7</v>
      </c>
    </row>
    <row r="205" spans="1:6" x14ac:dyDescent="0.25">
      <c r="A205" s="3993">
        <v>2012</v>
      </c>
      <c r="B205" s="4593">
        <v>117</v>
      </c>
      <c r="C205" s="5193" t="s">
        <v>2118</v>
      </c>
      <c r="D205" s="5793" t="s">
        <v>319</v>
      </c>
      <c r="E205" s="6393">
        <v>1.2999999999999999E-2</v>
      </c>
      <c r="F205" s="6993">
        <v>7</v>
      </c>
    </row>
    <row r="206" spans="1:6" x14ac:dyDescent="0.25">
      <c r="A206" s="3994">
        <v>2012</v>
      </c>
      <c r="B206" s="4594">
        <v>118</v>
      </c>
      <c r="C206" s="5194" t="s">
        <v>2118</v>
      </c>
      <c r="D206" s="5794" t="s">
        <v>317</v>
      </c>
      <c r="E206" s="6394">
        <v>1.99</v>
      </c>
      <c r="F206" s="6994">
        <v>7</v>
      </c>
    </row>
    <row r="207" spans="1:6" x14ac:dyDescent="0.25">
      <c r="A207" s="3995">
        <v>2012</v>
      </c>
      <c r="B207" s="4595">
        <v>118</v>
      </c>
      <c r="C207" s="5195" t="s">
        <v>2118</v>
      </c>
      <c r="D207" s="5795" t="s">
        <v>319</v>
      </c>
      <c r="E207" s="6395">
        <v>7.3999999999999996E-2</v>
      </c>
      <c r="F207" s="6995">
        <v>7</v>
      </c>
    </row>
    <row r="208" spans="1:6" x14ac:dyDescent="0.25">
      <c r="A208" s="3996">
        <v>2012</v>
      </c>
      <c r="B208" s="4596">
        <v>119</v>
      </c>
      <c r="C208" s="5196" t="s">
        <v>2118</v>
      </c>
      <c r="D208" s="5796" t="s">
        <v>317</v>
      </c>
      <c r="E208" s="6396">
        <v>0.41</v>
      </c>
      <c r="F208" s="6996">
        <v>7</v>
      </c>
    </row>
    <row r="209" spans="1:6" x14ac:dyDescent="0.25">
      <c r="A209" s="3997">
        <v>2012</v>
      </c>
      <c r="B209" s="4597">
        <v>119</v>
      </c>
      <c r="C209" s="5197" t="s">
        <v>2118</v>
      </c>
      <c r="D209" s="5797" t="s">
        <v>319</v>
      </c>
      <c r="E209" s="6397">
        <v>0.03</v>
      </c>
      <c r="F209" s="6997">
        <v>7</v>
      </c>
    </row>
    <row r="210" spans="1:6" x14ac:dyDescent="0.25">
      <c r="A210" s="3998">
        <v>2012</v>
      </c>
      <c r="B210" s="4598">
        <v>120</v>
      </c>
      <c r="C210" s="5198" t="s">
        <v>2118</v>
      </c>
      <c r="D210" s="5798" t="s">
        <v>317</v>
      </c>
      <c r="E210" s="6398">
        <v>1.08</v>
      </c>
      <c r="F210" s="6998">
        <v>7</v>
      </c>
    </row>
    <row r="211" spans="1:6" x14ac:dyDescent="0.25">
      <c r="A211" s="3999">
        <v>2012</v>
      </c>
      <c r="B211" s="4599">
        <v>120</v>
      </c>
      <c r="C211" s="5199" t="s">
        <v>2118</v>
      </c>
      <c r="D211" s="5799" t="s">
        <v>319</v>
      </c>
      <c r="E211" s="6399">
        <v>0.04</v>
      </c>
      <c r="F211" s="6999">
        <v>7</v>
      </c>
    </row>
    <row r="212" spans="1:6" x14ac:dyDescent="0.25">
      <c r="A212" s="4000">
        <v>2012</v>
      </c>
      <c r="B212" s="4600">
        <v>116</v>
      </c>
      <c r="C212" s="5200" t="s">
        <v>2119</v>
      </c>
      <c r="D212" s="5800" t="s">
        <v>317</v>
      </c>
      <c r="E212" s="6400">
        <v>1.1399999999999999</v>
      </c>
      <c r="F212" s="7000">
        <v>23</v>
      </c>
    </row>
    <row r="213" spans="1:6" x14ac:dyDescent="0.25">
      <c r="A213" s="4001">
        <v>2012</v>
      </c>
      <c r="B213" s="4601">
        <v>116</v>
      </c>
      <c r="C213" s="5201" t="s">
        <v>2119</v>
      </c>
      <c r="D213" s="5801" t="s">
        <v>319</v>
      </c>
      <c r="E213" s="6401">
        <v>0.04</v>
      </c>
      <c r="F213" s="7001">
        <v>23</v>
      </c>
    </row>
    <row r="214" spans="1:6" x14ac:dyDescent="0.25">
      <c r="A214" s="4002">
        <v>2012</v>
      </c>
      <c r="B214" s="4602">
        <v>117</v>
      </c>
      <c r="C214" s="5202" t="s">
        <v>2119</v>
      </c>
      <c r="D214" s="5802" t="s">
        <v>317</v>
      </c>
      <c r="E214" s="6402">
        <v>0.41799999999999998</v>
      </c>
      <c r="F214" s="7002">
        <v>23</v>
      </c>
    </row>
    <row r="215" spans="1:6" x14ac:dyDescent="0.25">
      <c r="A215" s="4003">
        <v>2012</v>
      </c>
      <c r="B215" s="4603">
        <v>117</v>
      </c>
      <c r="C215" s="5203" t="s">
        <v>2119</v>
      </c>
      <c r="D215" s="5803" t="s">
        <v>319</v>
      </c>
      <c r="E215" s="6403">
        <v>2.5000000000000001E-2</v>
      </c>
      <c r="F215" s="7003">
        <v>23</v>
      </c>
    </row>
    <row r="216" spans="1:6" x14ac:dyDescent="0.25">
      <c r="A216" s="4004">
        <v>2012</v>
      </c>
      <c r="B216" s="4604">
        <v>118</v>
      </c>
      <c r="C216" s="5204" t="s">
        <v>2119</v>
      </c>
      <c r="D216" s="5804" t="s">
        <v>317</v>
      </c>
      <c r="E216" s="6404">
        <v>2.02</v>
      </c>
      <c r="F216" s="7004">
        <v>23</v>
      </c>
    </row>
    <row r="217" spans="1:6" x14ac:dyDescent="0.25">
      <c r="A217" s="4005">
        <v>2012</v>
      </c>
      <c r="B217" s="4605">
        <v>118</v>
      </c>
      <c r="C217" s="5205" t="s">
        <v>2119</v>
      </c>
      <c r="D217" s="5805" t="s">
        <v>319</v>
      </c>
      <c r="E217" s="6405">
        <v>5.8000000000000003E-2</v>
      </c>
      <c r="F217" s="7005">
        <v>23</v>
      </c>
    </row>
    <row r="218" spans="1:6" x14ac:dyDescent="0.25">
      <c r="A218" s="4006">
        <v>2012</v>
      </c>
      <c r="B218" s="4606">
        <v>119</v>
      </c>
      <c r="C218" s="5206" t="s">
        <v>2119</v>
      </c>
      <c r="D218" s="5806" t="s">
        <v>317</v>
      </c>
      <c r="E218" s="6406">
        <v>0.435</v>
      </c>
      <c r="F218" s="7006">
        <v>23</v>
      </c>
    </row>
    <row r="219" spans="1:6" x14ac:dyDescent="0.25">
      <c r="A219" s="4007">
        <v>2012</v>
      </c>
      <c r="B219" s="4607">
        <v>119</v>
      </c>
      <c r="C219" s="5207" t="s">
        <v>2119</v>
      </c>
      <c r="D219" s="5807" t="s">
        <v>319</v>
      </c>
      <c r="E219" s="6407">
        <v>0.02</v>
      </c>
      <c r="F219" s="7007">
        <v>23</v>
      </c>
    </row>
    <row r="220" spans="1:6" x14ac:dyDescent="0.25">
      <c r="A220" s="4008">
        <v>2012</v>
      </c>
      <c r="B220" s="4608">
        <v>120</v>
      </c>
      <c r="C220" s="5208" t="s">
        <v>2119</v>
      </c>
      <c r="D220" s="5808" t="s">
        <v>317</v>
      </c>
      <c r="E220" s="6408">
        <v>1.07</v>
      </c>
      <c r="F220" s="7008">
        <v>23</v>
      </c>
    </row>
    <row r="221" spans="1:6" x14ac:dyDescent="0.25">
      <c r="A221" s="4009">
        <v>2012</v>
      </c>
      <c r="B221" s="4609">
        <v>120</v>
      </c>
      <c r="C221" s="5209" t="s">
        <v>2119</v>
      </c>
      <c r="D221" s="5809" t="s">
        <v>319</v>
      </c>
      <c r="E221" s="6409">
        <v>0.03</v>
      </c>
      <c r="F221" s="7009">
        <v>23</v>
      </c>
    </row>
    <row r="222" spans="1:6" x14ac:dyDescent="0.25">
      <c r="A222" s="4010">
        <v>2012</v>
      </c>
      <c r="B222" s="4610">
        <v>116</v>
      </c>
      <c r="C222" s="5210" t="s">
        <v>2120</v>
      </c>
      <c r="D222" s="5810" t="s">
        <v>317</v>
      </c>
      <c r="E222" s="6410">
        <v>1.88</v>
      </c>
      <c r="F222" s="7010">
        <v>28</v>
      </c>
    </row>
    <row r="223" spans="1:6" x14ac:dyDescent="0.25">
      <c r="A223" s="4011">
        <v>2012</v>
      </c>
      <c r="B223" s="4611">
        <v>116</v>
      </c>
      <c r="C223" s="5211" t="s">
        <v>2120</v>
      </c>
      <c r="D223" s="5811" t="s">
        <v>319</v>
      </c>
      <c r="E223" s="6411">
        <v>0.12</v>
      </c>
      <c r="F223" s="7011">
        <v>28</v>
      </c>
    </row>
    <row r="224" spans="1:6" x14ac:dyDescent="0.25">
      <c r="A224" s="4012">
        <v>2012</v>
      </c>
      <c r="B224" s="4612">
        <v>117</v>
      </c>
      <c r="C224" s="5212" t="s">
        <v>2120</v>
      </c>
      <c r="D224" s="5812" t="s">
        <v>317</v>
      </c>
      <c r="E224" s="6412">
        <v>0.69699999999999995</v>
      </c>
      <c r="F224" s="7012">
        <v>28</v>
      </c>
    </row>
    <row r="225" spans="1:6" x14ac:dyDescent="0.25">
      <c r="A225" s="4013">
        <v>2012</v>
      </c>
      <c r="B225" s="4613">
        <v>117</v>
      </c>
      <c r="C225" s="5213" t="s">
        <v>2120</v>
      </c>
      <c r="D225" s="5813" t="s">
        <v>319</v>
      </c>
      <c r="E225" s="6413">
        <v>9.7000000000000003E-2</v>
      </c>
      <c r="F225" s="7013">
        <v>28</v>
      </c>
    </row>
    <row r="226" spans="1:6" x14ac:dyDescent="0.25">
      <c r="A226" s="4014">
        <v>2012</v>
      </c>
      <c r="B226" s="4614">
        <v>118</v>
      </c>
      <c r="C226" s="5214" t="s">
        <v>2120</v>
      </c>
      <c r="D226" s="5814" t="s">
        <v>317</v>
      </c>
      <c r="E226" s="6414">
        <v>3.24</v>
      </c>
      <c r="F226" s="7014">
        <v>28</v>
      </c>
    </row>
    <row r="227" spans="1:6" x14ac:dyDescent="0.25">
      <c r="A227" s="4015">
        <v>2012</v>
      </c>
      <c r="B227" s="4615">
        <v>118</v>
      </c>
      <c r="C227" s="5215" t="s">
        <v>2120</v>
      </c>
      <c r="D227" s="5815" t="s">
        <v>319</v>
      </c>
      <c r="E227" s="6415">
        <v>0.245</v>
      </c>
      <c r="F227" s="7015">
        <v>28</v>
      </c>
    </row>
    <row r="228" spans="1:6" x14ac:dyDescent="0.25">
      <c r="A228" s="4016">
        <v>2012</v>
      </c>
      <c r="B228" s="4616">
        <v>119</v>
      </c>
      <c r="C228" s="5216" t="s">
        <v>2120</v>
      </c>
      <c r="D228" s="5816" t="s">
        <v>317</v>
      </c>
      <c r="E228" s="6416">
        <v>0.74299999999999999</v>
      </c>
      <c r="F228" s="7016">
        <v>28</v>
      </c>
    </row>
    <row r="229" spans="1:6" x14ac:dyDescent="0.25">
      <c r="A229" s="4017">
        <v>2012</v>
      </c>
      <c r="B229" s="4617">
        <v>119</v>
      </c>
      <c r="C229" s="5217" t="s">
        <v>2120</v>
      </c>
      <c r="D229" s="5817" t="s">
        <v>319</v>
      </c>
      <c r="E229" s="6417">
        <v>0.11</v>
      </c>
      <c r="F229" s="7017">
        <v>28</v>
      </c>
    </row>
    <row r="230" spans="1:6" x14ac:dyDescent="0.25">
      <c r="A230" s="4018">
        <v>2012</v>
      </c>
      <c r="B230" s="4618">
        <v>120</v>
      </c>
      <c r="C230" s="5218" t="s">
        <v>2120</v>
      </c>
      <c r="D230" s="5818" t="s">
        <v>317</v>
      </c>
      <c r="E230" s="6418">
        <v>1.83</v>
      </c>
      <c r="F230" s="7018">
        <v>28</v>
      </c>
    </row>
    <row r="231" spans="1:6" x14ac:dyDescent="0.25">
      <c r="A231" s="4019">
        <v>2012</v>
      </c>
      <c r="B231" s="4619">
        <v>120</v>
      </c>
      <c r="C231" s="5219" t="s">
        <v>2120</v>
      </c>
      <c r="D231" s="5819" t="s">
        <v>319</v>
      </c>
      <c r="E231" s="6419">
        <v>0.13</v>
      </c>
      <c r="F231" s="7019">
        <v>28</v>
      </c>
    </row>
    <row r="232" spans="1:6" x14ac:dyDescent="0.25">
      <c r="A232" s="4020">
        <v>2012</v>
      </c>
      <c r="B232" s="4620">
        <v>116</v>
      </c>
      <c r="C232" s="5220" t="s">
        <v>2121</v>
      </c>
      <c r="D232" s="5820" t="s">
        <v>317</v>
      </c>
      <c r="E232" s="6420">
        <v>2.6</v>
      </c>
      <c r="F232" s="7020">
        <v>67</v>
      </c>
    </row>
    <row r="233" spans="1:6" x14ac:dyDescent="0.25">
      <c r="A233" s="4021">
        <v>2012</v>
      </c>
      <c r="B233" s="4621">
        <v>116</v>
      </c>
      <c r="C233" s="5221" t="s">
        <v>2121</v>
      </c>
      <c r="D233" s="5821" t="s">
        <v>319</v>
      </c>
      <c r="E233" s="6421">
        <v>0.17</v>
      </c>
      <c r="F233" s="7021">
        <v>67</v>
      </c>
    </row>
    <row r="234" spans="1:6" x14ac:dyDescent="0.25">
      <c r="A234" s="4022">
        <v>2012</v>
      </c>
      <c r="B234" s="4622">
        <v>117</v>
      </c>
      <c r="C234" s="5222" t="s">
        <v>2121</v>
      </c>
      <c r="D234" s="5822" t="s">
        <v>317</v>
      </c>
      <c r="E234" s="6422">
        <v>1.73</v>
      </c>
      <c r="F234" s="7022">
        <v>67</v>
      </c>
    </row>
    <row r="235" spans="1:6" x14ac:dyDescent="0.25">
      <c r="A235" s="4023">
        <v>2012</v>
      </c>
      <c r="B235" s="4623">
        <v>117</v>
      </c>
      <c r="C235" s="5223" t="s">
        <v>2121</v>
      </c>
      <c r="D235" s="5823" t="s">
        <v>319</v>
      </c>
      <c r="E235" s="6423">
        <v>0.25</v>
      </c>
      <c r="F235" s="7023">
        <v>67</v>
      </c>
    </row>
    <row r="236" spans="1:6" x14ac:dyDescent="0.25">
      <c r="A236" s="4024">
        <v>2012</v>
      </c>
      <c r="B236" s="4624">
        <v>118</v>
      </c>
      <c r="C236" s="5224" t="s">
        <v>2121</v>
      </c>
      <c r="D236" s="5824" t="s">
        <v>317</v>
      </c>
      <c r="E236" s="6424">
        <v>4</v>
      </c>
      <c r="F236" s="7024">
        <v>67</v>
      </c>
    </row>
    <row r="237" spans="1:6" x14ac:dyDescent="0.25">
      <c r="A237" s="4025">
        <v>2012</v>
      </c>
      <c r="B237" s="4625">
        <v>118</v>
      </c>
      <c r="C237" s="5225" t="s">
        <v>2121</v>
      </c>
      <c r="D237" s="5825" t="s">
        <v>319</v>
      </c>
      <c r="E237" s="6425">
        <v>0.28000000000000003</v>
      </c>
      <c r="F237" s="7025">
        <v>67</v>
      </c>
    </row>
    <row r="238" spans="1:6" x14ac:dyDescent="0.25">
      <c r="A238" s="4026">
        <v>2012</v>
      </c>
      <c r="B238" s="4626">
        <v>119</v>
      </c>
      <c r="C238" s="5226" t="s">
        <v>2121</v>
      </c>
      <c r="D238" s="5826" t="s">
        <v>317</v>
      </c>
      <c r="E238" s="6426">
        <v>0.81</v>
      </c>
      <c r="F238" s="7026">
        <v>67</v>
      </c>
    </row>
    <row r="239" spans="1:6" x14ac:dyDescent="0.25">
      <c r="A239" s="4027">
        <v>2012</v>
      </c>
      <c r="B239" s="4627">
        <v>119</v>
      </c>
      <c r="C239" s="5227" t="s">
        <v>2121</v>
      </c>
      <c r="D239" s="5827" t="s">
        <v>319</v>
      </c>
      <c r="E239" s="6427">
        <v>0.08</v>
      </c>
      <c r="F239" s="7027">
        <v>67</v>
      </c>
    </row>
    <row r="240" spans="1:6" x14ac:dyDescent="0.25">
      <c r="A240" s="4028">
        <v>2012</v>
      </c>
      <c r="B240" s="4628">
        <v>120</v>
      </c>
      <c r="C240" s="5228" t="s">
        <v>2121</v>
      </c>
      <c r="D240" s="5828" t="s">
        <v>317</v>
      </c>
      <c r="E240" s="6428">
        <v>2.58</v>
      </c>
      <c r="F240" s="7028">
        <v>67</v>
      </c>
    </row>
    <row r="241" spans="1:6" x14ac:dyDescent="0.25">
      <c r="A241" s="4029">
        <v>2012</v>
      </c>
      <c r="B241" s="4629">
        <v>120</v>
      </c>
      <c r="C241" s="5229" t="s">
        <v>2121</v>
      </c>
      <c r="D241" s="5829" t="s">
        <v>319</v>
      </c>
      <c r="E241" s="6429">
        <v>0.2</v>
      </c>
      <c r="F241" s="7029">
        <v>67</v>
      </c>
    </row>
    <row r="242" spans="1:6" x14ac:dyDescent="0.25">
      <c r="A242" s="4030">
        <v>2012</v>
      </c>
      <c r="B242" s="4630">
        <v>116</v>
      </c>
      <c r="C242" s="5230" t="s">
        <v>2122</v>
      </c>
      <c r="D242" s="5830" t="s">
        <v>317</v>
      </c>
      <c r="E242" s="6430">
        <v>0.7</v>
      </c>
      <c r="F242" s="7030">
        <v>11</v>
      </c>
    </row>
    <row r="243" spans="1:6" x14ac:dyDescent="0.25">
      <c r="A243" s="4031">
        <v>2012</v>
      </c>
      <c r="B243" s="4631">
        <v>116</v>
      </c>
      <c r="C243" s="5231" t="s">
        <v>2122</v>
      </c>
      <c r="D243" s="5831" t="s">
        <v>319</v>
      </c>
      <c r="E243" s="6431">
        <v>0.15</v>
      </c>
      <c r="F243" s="7031">
        <v>11</v>
      </c>
    </row>
    <row r="244" spans="1:6" x14ac:dyDescent="0.25">
      <c r="A244" s="4032">
        <v>2012</v>
      </c>
      <c r="B244" s="4632">
        <v>117</v>
      </c>
      <c r="C244" s="5232" t="s">
        <v>2122</v>
      </c>
      <c r="D244" s="5832" t="s">
        <v>317</v>
      </c>
      <c r="E244" s="6432">
        <v>0.7</v>
      </c>
      <c r="F244" s="7032">
        <v>11</v>
      </c>
    </row>
    <row r="245" spans="1:6" x14ac:dyDescent="0.25">
      <c r="A245" s="4033">
        <v>2012</v>
      </c>
      <c r="B245" s="4633">
        <v>117</v>
      </c>
      <c r="C245" s="5233" t="s">
        <v>2122</v>
      </c>
      <c r="D245" s="5833" t="s">
        <v>319</v>
      </c>
      <c r="E245" s="6433">
        <v>0.16300000000000001</v>
      </c>
      <c r="F245" s="7033">
        <v>11</v>
      </c>
    </row>
    <row r="246" spans="1:6" x14ac:dyDescent="0.25">
      <c r="A246" s="4034">
        <v>2012</v>
      </c>
      <c r="B246" s="4634">
        <v>118</v>
      </c>
      <c r="C246" s="5234" t="s">
        <v>2122</v>
      </c>
      <c r="D246" s="5834" t="s">
        <v>317</v>
      </c>
      <c r="E246" s="6434">
        <v>0.76500000000000001</v>
      </c>
      <c r="F246" s="7034">
        <v>11</v>
      </c>
    </row>
    <row r="247" spans="1:6" x14ac:dyDescent="0.25">
      <c r="A247" s="4035">
        <v>2012</v>
      </c>
      <c r="B247" s="4635">
        <v>118</v>
      </c>
      <c r="C247" s="5235" t="s">
        <v>2122</v>
      </c>
      <c r="D247" s="5835" t="s">
        <v>319</v>
      </c>
      <c r="E247" s="6435">
        <v>0.16300000000000001</v>
      </c>
      <c r="F247" s="7035">
        <v>11</v>
      </c>
    </row>
    <row r="248" spans="1:6" x14ac:dyDescent="0.25">
      <c r="A248" s="4036">
        <v>2012</v>
      </c>
      <c r="B248" s="4636">
        <v>119</v>
      </c>
      <c r="C248" s="5236" t="s">
        <v>2122</v>
      </c>
      <c r="D248" s="5836" t="s">
        <v>317</v>
      </c>
      <c r="E248" s="6436">
        <v>0.45</v>
      </c>
      <c r="F248" s="7036">
        <v>11</v>
      </c>
    </row>
    <row r="249" spans="1:6" x14ac:dyDescent="0.25">
      <c r="A249" s="4037">
        <v>2012</v>
      </c>
      <c r="B249" s="4637">
        <v>119</v>
      </c>
      <c r="C249" s="5237" t="s">
        <v>2122</v>
      </c>
      <c r="D249" s="5837" t="s">
        <v>319</v>
      </c>
      <c r="E249" s="6437">
        <v>0.10100000000000001</v>
      </c>
      <c r="F249" s="7037">
        <v>11</v>
      </c>
    </row>
    <row r="250" spans="1:6" x14ac:dyDescent="0.25">
      <c r="A250" s="4038">
        <v>2012</v>
      </c>
      <c r="B250" s="4638">
        <v>120</v>
      </c>
      <c r="C250" s="5238" t="s">
        <v>2122</v>
      </c>
      <c r="D250" s="5838" t="s">
        <v>317</v>
      </c>
      <c r="E250" s="6438">
        <v>0.69</v>
      </c>
      <c r="F250" s="7038">
        <v>11</v>
      </c>
    </row>
    <row r="251" spans="1:6" x14ac:dyDescent="0.25">
      <c r="A251" s="4039">
        <v>2012</v>
      </c>
      <c r="B251" s="4639">
        <v>120</v>
      </c>
      <c r="C251" s="5239" t="s">
        <v>2122</v>
      </c>
      <c r="D251" s="5839" t="s">
        <v>319</v>
      </c>
      <c r="E251" s="6439">
        <v>0.16</v>
      </c>
      <c r="F251" s="7039">
        <v>11</v>
      </c>
    </row>
    <row r="252" spans="1:6" x14ac:dyDescent="0.25">
      <c r="A252" s="4040">
        <v>2013</v>
      </c>
      <c r="B252" s="4640">
        <v>101</v>
      </c>
      <c r="C252" s="5240" t="s">
        <v>2118</v>
      </c>
      <c r="D252" s="5840" t="s">
        <v>317</v>
      </c>
      <c r="E252" s="6440">
        <v>1.22</v>
      </c>
      <c r="F252" s="7040">
        <v>8</v>
      </c>
    </row>
    <row r="253" spans="1:6" x14ac:dyDescent="0.25">
      <c r="A253" s="4041">
        <v>2013</v>
      </c>
      <c r="B253" s="4641">
        <v>101</v>
      </c>
      <c r="C253" s="5241" t="s">
        <v>2118</v>
      </c>
      <c r="D253" s="5841" t="s">
        <v>319</v>
      </c>
      <c r="E253" s="6441">
        <v>3.5999999999999997E-2</v>
      </c>
      <c r="F253" s="7041">
        <v>8</v>
      </c>
    </row>
    <row r="254" spans="1:6" x14ac:dyDescent="0.25">
      <c r="A254" s="4042">
        <v>2013</v>
      </c>
      <c r="B254" s="4642">
        <v>102</v>
      </c>
      <c r="C254" s="5242" t="s">
        <v>2118</v>
      </c>
      <c r="D254" s="5842" t="s">
        <v>317</v>
      </c>
      <c r="E254" s="6442">
        <v>2.81</v>
      </c>
      <c r="F254" s="7042">
        <v>8</v>
      </c>
    </row>
    <row r="255" spans="1:6" x14ac:dyDescent="0.25">
      <c r="A255" s="4043">
        <v>2013</v>
      </c>
      <c r="B255" s="4643">
        <v>102</v>
      </c>
      <c r="C255" s="5243" t="s">
        <v>2118</v>
      </c>
      <c r="D255" s="5843" t="s">
        <v>319</v>
      </c>
      <c r="E255" s="6443">
        <v>0.20100000000000001</v>
      </c>
      <c r="F255" s="7043">
        <v>8</v>
      </c>
    </row>
    <row r="256" spans="1:6" x14ac:dyDescent="0.25">
      <c r="A256" s="4044">
        <v>2013</v>
      </c>
      <c r="B256" s="4644">
        <v>103</v>
      </c>
      <c r="C256" s="5244" t="s">
        <v>2118</v>
      </c>
      <c r="D256" s="5844" t="s">
        <v>317</v>
      </c>
      <c r="E256" s="6444">
        <v>0.94</v>
      </c>
      <c r="F256" s="7044">
        <v>8</v>
      </c>
    </row>
    <row r="257" spans="1:6" x14ac:dyDescent="0.25">
      <c r="A257" s="4045">
        <v>2013</v>
      </c>
      <c r="B257" s="4645">
        <v>103</v>
      </c>
      <c r="C257" s="5245" t="s">
        <v>2118</v>
      </c>
      <c r="D257" s="5845" t="s">
        <v>319</v>
      </c>
      <c r="E257" s="6445">
        <v>7.0000000000000007E-2</v>
      </c>
      <c r="F257" s="7045">
        <v>8</v>
      </c>
    </row>
    <row r="258" spans="1:6" x14ac:dyDescent="0.25">
      <c r="A258" s="4046">
        <v>2013</v>
      </c>
      <c r="B258" s="4646">
        <v>104</v>
      </c>
      <c r="C258" s="5246" t="s">
        <v>2118</v>
      </c>
      <c r="D258" s="5846" t="s">
        <v>317</v>
      </c>
      <c r="E258" s="6446">
        <v>2.2200000000000002</v>
      </c>
      <c r="F258" s="7046">
        <v>8</v>
      </c>
    </row>
    <row r="259" spans="1:6" x14ac:dyDescent="0.25">
      <c r="A259" s="4047">
        <v>2013</v>
      </c>
      <c r="B259" s="4647">
        <v>104</v>
      </c>
      <c r="C259" s="5247" t="s">
        <v>2118</v>
      </c>
      <c r="D259" s="5847" t="s">
        <v>319</v>
      </c>
      <c r="E259" s="6447">
        <v>0.108</v>
      </c>
      <c r="F259" s="7047">
        <v>8</v>
      </c>
    </row>
    <row r="260" spans="1:6" x14ac:dyDescent="0.25">
      <c r="A260" s="4048">
        <v>2013</v>
      </c>
      <c r="B260" s="4648">
        <v>105</v>
      </c>
      <c r="C260" s="5248" t="s">
        <v>2118</v>
      </c>
      <c r="D260" s="5848" t="s">
        <v>317</v>
      </c>
      <c r="E260" s="6448">
        <v>0.628</v>
      </c>
      <c r="F260" s="7048">
        <v>8</v>
      </c>
    </row>
    <row r="261" spans="1:6" x14ac:dyDescent="0.25">
      <c r="A261" s="4049">
        <v>2013</v>
      </c>
      <c r="B261" s="4649">
        <v>105</v>
      </c>
      <c r="C261" s="5249" t="s">
        <v>2118</v>
      </c>
      <c r="D261" s="5849" t="s">
        <v>319</v>
      </c>
      <c r="E261" s="6449">
        <v>4.2000000000000003E-2</v>
      </c>
      <c r="F261" s="7049">
        <v>8</v>
      </c>
    </row>
    <row r="262" spans="1:6" x14ac:dyDescent="0.25">
      <c r="A262" s="4050">
        <v>2013</v>
      </c>
      <c r="B262" s="4650">
        <v>101</v>
      </c>
      <c r="C262" s="5250" t="s">
        <v>2119</v>
      </c>
      <c r="D262" s="5850" t="s">
        <v>317</v>
      </c>
      <c r="E262" s="6450">
        <v>1.25</v>
      </c>
      <c r="F262" s="7050">
        <v>31</v>
      </c>
    </row>
    <row r="263" spans="1:6" x14ac:dyDescent="0.25">
      <c r="A263" s="4051">
        <v>2013</v>
      </c>
      <c r="B263" s="4651">
        <v>101</v>
      </c>
      <c r="C263" s="5251" t="s">
        <v>2119</v>
      </c>
      <c r="D263" s="5851" t="s">
        <v>319</v>
      </c>
      <c r="E263" s="6451">
        <v>2.3E-2</v>
      </c>
      <c r="F263" s="7051">
        <v>31</v>
      </c>
    </row>
    <row r="264" spans="1:6" x14ac:dyDescent="0.25">
      <c r="A264" s="4052">
        <v>2013</v>
      </c>
      <c r="B264" s="4652">
        <v>102</v>
      </c>
      <c r="C264" s="5252" t="s">
        <v>2119</v>
      </c>
      <c r="D264" s="5852" t="s">
        <v>317</v>
      </c>
      <c r="E264" s="6452">
        <v>3.94</v>
      </c>
      <c r="F264" s="7052">
        <v>31</v>
      </c>
    </row>
    <row r="265" spans="1:6" x14ac:dyDescent="0.25">
      <c r="A265" s="4053">
        <v>2013</v>
      </c>
      <c r="B265" s="4653">
        <v>102</v>
      </c>
      <c r="C265" s="5253" t="s">
        <v>2119</v>
      </c>
      <c r="D265" s="5853" t="s">
        <v>319</v>
      </c>
      <c r="E265" s="6453">
        <v>0.11700000000000001</v>
      </c>
      <c r="F265" s="7053">
        <v>31</v>
      </c>
    </row>
    <row r="266" spans="1:6" x14ac:dyDescent="0.25">
      <c r="A266" s="4054">
        <v>2013</v>
      </c>
      <c r="B266" s="4654">
        <v>103</v>
      </c>
      <c r="C266" s="5254" t="s">
        <v>2119</v>
      </c>
      <c r="D266" s="5854" t="s">
        <v>317</v>
      </c>
      <c r="E266" s="6454">
        <v>0.97799999999999998</v>
      </c>
      <c r="F266" s="7054">
        <v>31</v>
      </c>
    </row>
    <row r="267" spans="1:6" x14ac:dyDescent="0.25">
      <c r="A267" s="4055">
        <v>2013</v>
      </c>
      <c r="B267" s="4655">
        <v>103</v>
      </c>
      <c r="C267" s="5255" t="s">
        <v>2119</v>
      </c>
      <c r="D267" s="5855" t="s">
        <v>319</v>
      </c>
      <c r="E267" s="6455">
        <v>2.1999999999999999E-2</v>
      </c>
      <c r="F267" s="7055">
        <v>31</v>
      </c>
    </row>
    <row r="268" spans="1:6" x14ac:dyDescent="0.25">
      <c r="A268" s="4056">
        <v>2013</v>
      </c>
      <c r="B268" s="4656">
        <v>104</v>
      </c>
      <c r="C268" s="5256" t="s">
        <v>2119</v>
      </c>
      <c r="D268" s="5856" t="s">
        <v>317</v>
      </c>
      <c r="E268" s="6456">
        <v>2.19</v>
      </c>
      <c r="F268" s="7056">
        <v>31</v>
      </c>
    </row>
    <row r="269" spans="1:6" x14ac:dyDescent="0.25">
      <c r="A269" s="4057">
        <v>2013</v>
      </c>
      <c r="B269" s="4657">
        <v>104</v>
      </c>
      <c r="C269" s="5257" t="s">
        <v>2119</v>
      </c>
      <c r="D269" s="5857" t="s">
        <v>319</v>
      </c>
      <c r="E269" s="6457">
        <v>0.08</v>
      </c>
      <c r="F269" s="7057">
        <v>31</v>
      </c>
    </row>
    <row r="270" spans="1:6" x14ac:dyDescent="0.25">
      <c r="A270" s="4058">
        <v>2013</v>
      </c>
      <c r="B270" s="4658">
        <v>105</v>
      </c>
      <c r="C270" s="5258" t="s">
        <v>2119</v>
      </c>
      <c r="D270" s="5858" t="s">
        <v>317</v>
      </c>
      <c r="E270" s="6458">
        <v>1.02</v>
      </c>
      <c r="F270" s="7058">
        <v>31</v>
      </c>
    </row>
    <row r="271" spans="1:6" x14ac:dyDescent="0.25">
      <c r="A271" s="4059">
        <v>2013</v>
      </c>
      <c r="B271" s="4659">
        <v>105</v>
      </c>
      <c r="C271" s="5259" t="s">
        <v>2119</v>
      </c>
      <c r="D271" s="5859" t="s">
        <v>319</v>
      </c>
      <c r="E271" s="6459">
        <v>4.9000000000000002E-2</v>
      </c>
      <c r="F271" s="7059">
        <v>31</v>
      </c>
    </row>
    <row r="272" spans="1:6" x14ac:dyDescent="0.25">
      <c r="A272" s="4060">
        <v>2013</v>
      </c>
      <c r="B272" s="4660">
        <v>101</v>
      </c>
      <c r="C272" s="5260" t="s">
        <v>2120</v>
      </c>
      <c r="D272" s="5860" t="s">
        <v>317</v>
      </c>
      <c r="E272" s="6460">
        <v>1.9</v>
      </c>
      <c r="F272" s="7060">
        <v>33</v>
      </c>
    </row>
    <row r="273" spans="1:6" x14ac:dyDescent="0.25">
      <c r="A273" s="4061">
        <v>2013</v>
      </c>
      <c r="B273" s="4661">
        <v>101</v>
      </c>
      <c r="C273" s="5261" t="s">
        <v>2120</v>
      </c>
      <c r="D273" s="5861" t="s">
        <v>319</v>
      </c>
      <c r="E273" s="6461">
        <v>0.2</v>
      </c>
      <c r="F273" s="7061">
        <v>33</v>
      </c>
    </row>
    <row r="274" spans="1:6" x14ac:dyDescent="0.25">
      <c r="A274" s="4062">
        <v>2013</v>
      </c>
      <c r="B274" s="4662">
        <v>102</v>
      </c>
      <c r="C274" s="5262" t="s">
        <v>2120</v>
      </c>
      <c r="D274" s="5862" t="s">
        <v>317</v>
      </c>
      <c r="E274" s="6462">
        <v>4.17</v>
      </c>
      <c r="F274" s="7062">
        <v>33</v>
      </c>
    </row>
    <row r="275" spans="1:6" x14ac:dyDescent="0.25">
      <c r="A275" s="4063">
        <v>2013</v>
      </c>
      <c r="B275" s="4663">
        <v>102</v>
      </c>
      <c r="C275" s="5263" t="s">
        <v>2120</v>
      </c>
      <c r="D275" s="5863" t="s">
        <v>319</v>
      </c>
      <c r="E275" s="6463">
        <v>0.371</v>
      </c>
      <c r="F275" s="7063">
        <v>33</v>
      </c>
    </row>
    <row r="276" spans="1:6" x14ac:dyDescent="0.25">
      <c r="A276" s="4064">
        <v>2013</v>
      </c>
      <c r="B276" s="4664">
        <v>103</v>
      </c>
      <c r="C276" s="5264" t="s">
        <v>2120</v>
      </c>
      <c r="D276" s="5864" t="s">
        <v>317</v>
      </c>
      <c r="E276" s="6464">
        <v>1.5</v>
      </c>
      <c r="F276" s="7064">
        <v>33</v>
      </c>
    </row>
    <row r="277" spans="1:6" x14ac:dyDescent="0.25">
      <c r="A277" s="4065">
        <v>2013</v>
      </c>
      <c r="B277" s="4665">
        <v>103</v>
      </c>
      <c r="C277" s="5265" t="s">
        <v>2120</v>
      </c>
      <c r="D277" s="5865" t="s">
        <v>319</v>
      </c>
      <c r="E277" s="6465">
        <v>0.114</v>
      </c>
      <c r="F277" s="7065">
        <v>33</v>
      </c>
    </row>
    <row r="278" spans="1:6" x14ac:dyDescent="0.25">
      <c r="A278" s="4066">
        <v>2013</v>
      </c>
      <c r="B278" s="4666">
        <v>104</v>
      </c>
      <c r="C278" s="5266" t="s">
        <v>2120</v>
      </c>
      <c r="D278" s="5866" t="s">
        <v>317</v>
      </c>
      <c r="E278" s="6466">
        <v>3.53</v>
      </c>
      <c r="F278" s="7066">
        <v>33</v>
      </c>
    </row>
    <row r="279" spans="1:6" x14ac:dyDescent="0.25">
      <c r="A279" s="4067">
        <v>2013</v>
      </c>
      <c r="B279" s="4667">
        <v>104</v>
      </c>
      <c r="C279" s="5267" t="s">
        <v>2120</v>
      </c>
      <c r="D279" s="5867" t="s">
        <v>319</v>
      </c>
      <c r="E279" s="6467">
        <v>0.33100000000000002</v>
      </c>
      <c r="F279" s="7067">
        <v>33</v>
      </c>
    </row>
    <row r="280" spans="1:6" x14ac:dyDescent="0.25">
      <c r="A280" s="4068">
        <v>2013</v>
      </c>
      <c r="B280" s="4668">
        <v>105</v>
      </c>
      <c r="C280" s="5268" t="s">
        <v>2120</v>
      </c>
      <c r="D280" s="5868" t="s">
        <v>317</v>
      </c>
      <c r="E280" s="6468">
        <v>1.05</v>
      </c>
      <c r="F280" s="7068">
        <v>33</v>
      </c>
    </row>
    <row r="281" spans="1:6" x14ac:dyDescent="0.25">
      <c r="A281" s="4069">
        <v>2013</v>
      </c>
      <c r="B281" s="4669">
        <v>105</v>
      </c>
      <c r="C281" s="5269" t="s">
        <v>2120</v>
      </c>
      <c r="D281" s="5869" t="s">
        <v>319</v>
      </c>
      <c r="E281" s="6469">
        <v>0.104</v>
      </c>
      <c r="F281" s="7069">
        <v>33</v>
      </c>
    </row>
    <row r="282" spans="1:6" x14ac:dyDescent="0.25">
      <c r="A282" s="4070">
        <v>2013</v>
      </c>
      <c r="B282" s="4670">
        <v>101</v>
      </c>
      <c r="C282" s="5270" t="s">
        <v>2121</v>
      </c>
      <c r="D282" s="5870" t="s">
        <v>317</v>
      </c>
      <c r="E282" s="6470">
        <v>3</v>
      </c>
      <c r="F282" s="7070">
        <v>73</v>
      </c>
    </row>
    <row r="283" spans="1:6" x14ac:dyDescent="0.25">
      <c r="A283" s="4071">
        <v>2013</v>
      </c>
      <c r="B283" s="4671">
        <v>101</v>
      </c>
      <c r="C283" s="5271" t="s">
        <v>2121</v>
      </c>
      <c r="D283" s="5871" t="s">
        <v>319</v>
      </c>
      <c r="E283" s="6471">
        <v>0.2</v>
      </c>
      <c r="F283" s="7071">
        <v>73</v>
      </c>
    </row>
    <row r="284" spans="1:6" x14ac:dyDescent="0.25">
      <c r="A284" s="4072">
        <v>2013</v>
      </c>
      <c r="B284" s="4672">
        <v>102</v>
      </c>
      <c r="C284" s="5272" t="s">
        <v>2121</v>
      </c>
      <c r="D284" s="5872" t="s">
        <v>317</v>
      </c>
      <c r="E284" s="6472">
        <v>5.14</v>
      </c>
      <c r="F284" s="7072">
        <v>73</v>
      </c>
    </row>
    <row r="285" spans="1:6" x14ac:dyDescent="0.25">
      <c r="A285" s="4073">
        <v>2013</v>
      </c>
      <c r="B285" s="4673">
        <v>102</v>
      </c>
      <c r="C285" s="5273" t="s">
        <v>2121</v>
      </c>
      <c r="D285" s="5873" t="s">
        <v>319</v>
      </c>
      <c r="E285" s="6473">
        <v>0.4</v>
      </c>
      <c r="F285" s="7073">
        <v>73</v>
      </c>
    </row>
    <row r="286" spans="1:6" x14ac:dyDescent="0.25">
      <c r="A286" s="4074">
        <v>2013</v>
      </c>
      <c r="B286" s="4674">
        <v>103</v>
      </c>
      <c r="C286" s="5274" t="s">
        <v>2121</v>
      </c>
      <c r="D286" s="5874" t="s">
        <v>317</v>
      </c>
      <c r="E286" s="6474">
        <v>2.2400000000000002</v>
      </c>
      <c r="F286" s="7074">
        <v>73</v>
      </c>
    </row>
    <row r="287" spans="1:6" x14ac:dyDescent="0.25">
      <c r="A287" s="4075">
        <v>2013</v>
      </c>
      <c r="B287" s="4675">
        <v>103</v>
      </c>
      <c r="C287" s="5275" t="s">
        <v>2121</v>
      </c>
      <c r="D287" s="5875" t="s">
        <v>319</v>
      </c>
      <c r="E287" s="6475">
        <v>0.155</v>
      </c>
      <c r="F287" s="7075">
        <v>73</v>
      </c>
    </row>
    <row r="288" spans="1:6" x14ac:dyDescent="0.25">
      <c r="A288" s="4076">
        <v>2013</v>
      </c>
      <c r="B288" s="4676">
        <v>104</v>
      </c>
      <c r="C288" s="5276" t="s">
        <v>2121</v>
      </c>
      <c r="D288" s="5876" t="s">
        <v>317</v>
      </c>
      <c r="E288" s="6476">
        <v>3.96</v>
      </c>
      <c r="F288" s="7076">
        <v>73</v>
      </c>
    </row>
    <row r="289" spans="1:6" x14ac:dyDescent="0.25">
      <c r="A289" s="4077">
        <v>2013</v>
      </c>
      <c r="B289" s="4677">
        <v>104</v>
      </c>
      <c r="C289" s="5277" t="s">
        <v>2121</v>
      </c>
      <c r="D289" s="5877" t="s">
        <v>319</v>
      </c>
      <c r="E289" s="6477">
        <v>0.25</v>
      </c>
      <c r="F289" s="7077">
        <v>73</v>
      </c>
    </row>
    <row r="290" spans="1:6" x14ac:dyDescent="0.25">
      <c r="A290" s="4078">
        <v>2013</v>
      </c>
      <c r="B290" s="4678">
        <v>105</v>
      </c>
      <c r="C290" s="5278" t="s">
        <v>2121</v>
      </c>
      <c r="D290" s="5878" t="s">
        <v>317</v>
      </c>
      <c r="E290" s="6478">
        <v>1.43</v>
      </c>
      <c r="F290" s="7078">
        <v>73</v>
      </c>
    </row>
    <row r="291" spans="1:6" x14ac:dyDescent="0.25">
      <c r="A291" s="4079">
        <v>2013</v>
      </c>
      <c r="B291" s="4679">
        <v>105</v>
      </c>
      <c r="C291" s="5279" t="s">
        <v>2121</v>
      </c>
      <c r="D291" s="5879" t="s">
        <v>319</v>
      </c>
      <c r="E291" s="6479">
        <v>0.16500000000000001</v>
      </c>
      <c r="F291" s="7079">
        <v>73</v>
      </c>
    </row>
    <row r="292" spans="1:6" x14ac:dyDescent="0.25">
      <c r="A292" s="4080">
        <v>2013</v>
      </c>
      <c r="B292" s="4680">
        <v>101</v>
      </c>
      <c r="C292" s="5280" t="s">
        <v>2122</v>
      </c>
      <c r="D292" s="5880" t="s">
        <v>317</v>
      </c>
      <c r="E292" s="6480">
        <v>0.62</v>
      </c>
      <c r="F292" s="7080">
        <v>18</v>
      </c>
    </row>
    <row r="293" spans="1:6" x14ac:dyDescent="0.25">
      <c r="A293" s="4081">
        <v>2013</v>
      </c>
      <c r="B293" s="4681">
        <v>101</v>
      </c>
      <c r="C293" s="5281" t="s">
        <v>2122</v>
      </c>
      <c r="D293" s="5881" t="s">
        <v>319</v>
      </c>
      <c r="E293" s="6481">
        <v>8.5000000000000006E-2</v>
      </c>
      <c r="F293" s="7081">
        <v>18</v>
      </c>
    </row>
    <row r="294" spans="1:6" x14ac:dyDescent="0.25">
      <c r="A294" s="4082">
        <v>2013</v>
      </c>
      <c r="B294" s="4682">
        <v>102</v>
      </c>
      <c r="C294" s="5282" t="s">
        <v>2122</v>
      </c>
      <c r="D294" s="5882" t="s">
        <v>317</v>
      </c>
      <c r="E294" s="6482">
        <v>11.3</v>
      </c>
      <c r="F294" s="7082">
        <v>18</v>
      </c>
    </row>
    <row r="295" spans="1:6" x14ac:dyDescent="0.25">
      <c r="A295" s="4083">
        <v>2013</v>
      </c>
      <c r="B295" s="4683">
        <v>102</v>
      </c>
      <c r="C295" s="5283" t="s">
        <v>2122</v>
      </c>
      <c r="D295" s="5883" t="s">
        <v>319</v>
      </c>
      <c r="E295" s="6483">
        <v>1.59</v>
      </c>
      <c r="F295" s="7083">
        <v>18</v>
      </c>
    </row>
    <row r="296" spans="1:6" x14ac:dyDescent="0.25">
      <c r="A296" s="4084">
        <v>2013</v>
      </c>
      <c r="B296" s="4684">
        <v>103</v>
      </c>
      <c r="C296" s="5284" t="s">
        <v>2122</v>
      </c>
      <c r="D296" s="5884" t="s">
        <v>317</v>
      </c>
      <c r="E296" s="6484">
        <v>0.5</v>
      </c>
      <c r="F296" s="7084">
        <v>18</v>
      </c>
    </row>
    <row r="297" spans="1:6" x14ac:dyDescent="0.25">
      <c r="A297" s="4085">
        <v>2013</v>
      </c>
      <c r="B297" s="4685">
        <v>103</v>
      </c>
      <c r="C297" s="5285" t="s">
        <v>2122</v>
      </c>
      <c r="D297" s="5885" t="s">
        <v>319</v>
      </c>
      <c r="E297" s="6485">
        <v>8.4000000000000005E-2</v>
      </c>
      <c r="F297" s="7085">
        <v>18</v>
      </c>
    </row>
    <row r="298" spans="1:6" x14ac:dyDescent="0.25">
      <c r="A298" s="4086">
        <v>2013</v>
      </c>
      <c r="B298" s="4686">
        <v>104</v>
      </c>
      <c r="C298" s="5286" t="s">
        <v>2122</v>
      </c>
      <c r="D298" s="5886" t="s">
        <v>317</v>
      </c>
      <c r="E298" s="6486">
        <v>0.8</v>
      </c>
      <c r="F298" s="7086">
        <v>18</v>
      </c>
    </row>
    <row r="299" spans="1:6" x14ac:dyDescent="0.25">
      <c r="A299" s="4087">
        <v>2013</v>
      </c>
      <c r="B299" s="4687">
        <v>104</v>
      </c>
      <c r="C299" s="5287" t="s">
        <v>2122</v>
      </c>
      <c r="D299" s="5887" t="s">
        <v>319</v>
      </c>
      <c r="E299" s="6487">
        <v>0.156</v>
      </c>
      <c r="F299" s="7087">
        <v>18</v>
      </c>
    </row>
    <row r="300" spans="1:6" x14ac:dyDescent="0.25">
      <c r="A300" s="4088">
        <v>2013</v>
      </c>
      <c r="B300" s="4688">
        <v>105</v>
      </c>
      <c r="C300" s="5288" t="s">
        <v>2122</v>
      </c>
      <c r="D300" s="5888" t="s">
        <v>317</v>
      </c>
      <c r="E300" s="6488">
        <v>4.18</v>
      </c>
      <c r="F300" s="7088">
        <v>18</v>
      </c>
    </row>
    <row r="301" spans="1:6" x14ac:dyDescent="0.25">
      <c r="A301" s="4089">
        <v>2013</v>
      </c>
      <c r="B301" s="4689">
        <v>105</v>
      </c>
      <c r="C301" s="5289" t="s">
        <v>2122</v>
      </c>
      <c r="D301" s="5889" t="s">
        <v>319</v>
      </c>
      <c r="E301" s="6489">
        <v>0.57999999999999996</v>
      </c>
      <c r="F301" s="7089">
        <v>18</v>
      </c>
    </row>
    <row r="302" spans="1:6" x14ac:dyDescent="0.25">
      <c r="A302" s="4090">
        <v>2013</v>
      </c>
      <c r="B302" s="4690">
        <v>111</v>
      </c>
      <c r="C302" s="5290" t="s">
        <v>2118</v>
      </c>
      <c r="D302" s="5890" t="s">
        <v>317</v>
      </c>
      <c r="E302" s="6490">
        <v>0.9</v>
      </c>
      <c r="F302" s="7090">
        <v>8</v>
      </c>
    </row>
    <row r="303" spans="1:6" x14ac:dyDescent="0.25">
      <c r="A303" s="4091">
        <v>2013</v>
      </c>
      <c r="B303" s="4691">
        <v>111</v>
      </c>
      <c r="C303" s="5291" t="s">
        <v>2118</v>
      </c>
      <c r="D303" s="5891" t="s">
        <v>319</v>
      </c>
      <c r="E303" s="6491">
        <v>0.02</v>
      </c>
      <c r="F303" s="7091">
        <v>8</v>
      </c>
    </row>
    <row r="304" spans="1:6" x14ac:dyDescent="0.25">
      <c r="A304" s="4092">
        <v>2013</v>
      </c>
      <c r="B304" s="4692">
        <v>112</v>
      </c>
      <c r="C304" s="5292" t="s">
        <v>2118</v>
      </c>
      <c r="D304" s="5892" t="s">
        <v>317</v>
      </c>
      <c r="E304" s="6492">
        <v>0.7</v>
      </c>
      <c r="F304" s="7092">
        <v>8</v>
      </c>
    </row>
    <row r="305" spans="1:6" x14ac:dyDescent="0.25">
      <c r="A305" s="4093">
        <v>2013</v>
      </c>
      <c r="B305" s="4693">
        <v>112</v>
      </c>
      <c r="C305" s="5293" t="s">
        <v>2118</v>
      </c>
      <c r="D305" s="5893" t="s">
        <v>319</v>
      </c>
      <c r="E305" s="6493">
        <v>5.7000000000000002E-2</v>
      </c>
      <c r="F305" s="7093">
        <v>8</v>
      </c>
    </row>
    <row r="306" spans="1:6" x14ac:dyDescent="0.25">
      <c r="A306" s="4094">
        <v>2013</v>
      </c>
      <c r="B306" s="4694">
        <v>113</v>
      </c>
      <c r="C306" s="5294" t="s">
        <v>2118</v>
      </c>
      <c r="D306" s="5894" t="s">
        <v>317</v>
      </c>
      <c r="E306" s="6494">
        <v>2.77</v>
      </c>
      <c r="F306" s="7094">
        <v>8</v>
      </c>
    </row>
    <row r="307" spans="1:6" x14ac:dyDescent="0.25">
      <c r="A307" s="4095">
        <v>2013</v>
      </c>
      <c r="B307" s="4695">
        <v>113</v>
      </c>
      <c r="C307" s="5295" t="s">
        <v>2118</v>
      </c>
      <c r="D307" s="5895" t="s">
        <v>319</v>
      </c>
      <c r="E307" s="6495">
        <v>8.5000000000000006E-2</v>
      </c>
      <c r="F307" s="7095">
        <v>8</v>
      </c>
    </row>
    <row r="308" spans="1:6" x14ac:dyDescent="0.25">
      <c r="A308" s="4096">
        <v>2013</v>
      </c>
      <c r="B308" s="4696">
        <v>114</v>
      </c>
      <c r="C308" s="5296" t="s">
        <v>2118</v>
      </c>
      <c r="D308" s="5896" t="s">
        <v>317</v>
      </c>
      <c r="E308" s="6496">
        <v>1.78</v>
      </c>
      <c r="F308" s="7096">
        <v>8</v>
      </c>
    </row>
    <row r="309" spans="1:6" x14ac:dyDescent="0.25">
      <c r="A309" s="4097">
        <v>2013</v>
      </c>
      <c r="B309" s="4697">
        <v>114</v>
      </c>
      <c r="C309" s="5297" t="s">
        <v>2118</v>
      </c>
      <c r="D309" s="5897" t="s">
        <v>319</v>
      </c>
      <c r="E309" s="6497">
        <v>0.14000000000000001</v>
      </c>
      <c r="F309" s="7097">
        <v>8</v>
      </c>
    </row>
    <row r="310" spans="1:6" x14ac:dyDescent="0.25">
      <c r="A310" s="4098">
        <v>2013</v>
      </c>
      <c r="B310" s="4698">
        <v>115</v>
      </c>
      <c r="C310" s="5298" t="s">
        <v>2118</v>
      </c>
      <c r="D310" s="5898" t="s">
        <v>317</v>
      </c>
      <c r="E310" s="6498">
        <v>0.93500000000000005</v>
      </c>
      <c r="F310" s="7098">
        <v>8</v>
      </c>
    </row>
    <row r="311" spans="1:6" x14ac:dyDescent="0.25">
      <c r="A311" s="4099">
        <v>2013</v>
      </c>
      <c r="B311" s="4699">
        <v>115</v>
      </c>
      <c r="C311" s="5299" t="s">
        <v>2118</v>
      </c>
      <c r="D311" s="5899" t="s">
        <v>319</v>
      </c>
      <c r="E311" s="6499">
        <v>0.04</v>
      </c>
      <c r="F311" s="7099">
        <v>8</v>
      </c>
    </row>
    <row r="312" spans="1:6" x14ac:dyDescent="0.25">
      <c r="A312" s="4100">
        <v>2013</v>
      </c>
      <c r="B312" s="4700">
        <v>111</v>
      </c>
      <c r="C312" s="5300" t="s">
        <v>2119</v>
      </c>
      <c r="D312" s="5900" t="s">
        <v>317</v>
      </c>
      <c r="E312" s="6500">
        <v>0.93899999999999995</v>
      </c>
      <c r="F312" s="7100">
        <v>32</v>
      </c>
    </row>
    <row r="313" spans="1:6" x14ac:dyDescent="0.25">
      <c r="A313" s="4101">
        <v>2013</v>
      </c>
      <c r="B313" s="4701">
        <v>111</v>
      </c>
      <c r="C313" s="5301" t="s">
        <v>2119</v>
      </c>
      <c r="D313" s="5901" t="s">
        <v>319</v>
      </c>
      <c r="E313" s="6501">
        <v>4.4999999999999998E-2</v>
      </c>
      <c r="F313" s="7101">
        <v>32</v>
      </c>
    </row>
    <row r="314" spans="1:6" x14ac:dyDescent="0.25">
      <c r="A314" s="4102">
        <v>2013</v>
      </c>
      <c r="B314" s="4702">
        <v>112</v>
      </c>
      <c r="C314" s="5302" t="s">
        <v>2119</v>
      </c>
      <c r="D314" s="5902" t="s">
        <v>317</v>
      </c>
      <c r="E314" s="6502">
        <v>0.70699999999999996</v>
      </c>
      <c r="F314" s="7102">
        <v>32</v>
      </c>
    </row>
    <row r="315" spans="1:6" x14ac:dyDescent="0.25">
      <c r="A315" s="4103">
        <v>2013</v>
      </c>
      <c r="B315" s="4703">
        <v>112</v>
      </c>
      <c r="C315" s="5303" t="s">
        <v>2119</v>
      </c>
      <c r="D315" s="5903" t="s">
        <v>319</v>
      </c>
      <c r="E315" s="6503">
        <v>4.1000000000000002E-2</v>
      </c>
      <c r="F315" s="7103">
        <v>32</v>
      </c>
    </row>
    <row r="316" spans="1:6" x14ac:dyDescent="0.25">
      <c r="A316" s="4104">
        <v>2013</v>
      </c>
      <c r="B316" s="4704">
        <v>113</v>
      </c>
      <c r="C316" s="5304" t="s">
        <v>2119</v>
      </c>
      <c r="D316" s="5904" t="s">
        <v>317</v>
      </c>
      <c r="E316" s="6504">
        <v>3.01</v>
      </c>
      <c r="F316" s="7104">
        <v>32</v>
      </c>
    </row>
    <row r="317" spans="1:6" x14ac:dyDescent="0.25">
      <c r="A317" s="4105">
        <v>2013</v>
      </c>
      <c r="B317" s="4705">
        <v>113</v>
      </c>
      <c r="C317" s="5305" t="s">
        <v>2119</v>
      </c>
      <c r="D317" s="5905" t="s">
        <v>319</v>
      </c>
      <c r="E317" s="6505">
        <v>7.9000000000000001E-2</v>
      </c>
      <c r="F317" s="7105">
        <v>32</v>
      </c>
    </row>
    <row r="318" spans="1:6" x14ac:dyDescent="0.25">
      <c r="A318" s="4106">
        <v>2013</v>
      </c>
      <c r="B318" s="4706">
        <v>114</v>
      </c>
      <c r="C318" s="5306" t="s">
        <v>2119</v>
      </c>
      <c r="D318" s="5906" t="s">
        <v>317</v>
      </c>
      <c r="E318" s="6506">
        <v>1.85</v>
      </c>
      <c r="F318" s="7106">
        <v>32</v>
      </c>
    </row>
    <row r="319" spans="1:6" x14ac:dyDescent="0.25">
      <c r="A319" s="4107">
        <v>2013</v>
      </c>
      <c r="B319" s="4707">
        <v>114</v>
      </c>
      <c r="C319" s="5307" t="s">
        <v>2119</v>
      </c>
      <c r="D319" s="5907" t="s">
        <v>319</v>
      </c>
      <c r="E319" s="6507">
        <v>5.5E-2</v>
      </c>
      <c r="F319" s="7107">
        <v>32</v>
      </c>
    </row>
    <row r="320" spans="1:6" x14ac:dyDescent="0.25">
      <c r="A320" s="4108">
        <v>2013</v>
      </c>
      <c r="B320" s="4708">
        <v>115</v>
      </c>
      <c r="C320" s="5308" t="s">
        <v>2119</v>
      </c>
      <c r="D320" s="5908" t="s">
        <v>317</v>
      </c>
      <c r="E320" s="6508">
        <v>0.97399999999999998</v>
      </c>
      <c r="F320" s="7108">
        <v>32</v>
      </c>
    </row>
    <row r="321" spans="1:6" x14ac:dyDescent="0.25">
      <c r="A321" s="4109">
        <v>2013</v>
      </c>
      <c r="B321" s="4709">
        <v>115</v>
      </c>
      <c r="C321" s="5309" t="s">
        <v>2119</v>
      </c>
      <c r="D321" s="5909" t="s">
        <v>319</v>
      </c>
      <c r="E321" s="6509">
        <v>3.2000000000000001E-2</v>
      </c>
      <c r="F321" s="7109">
        <v>32</v>
      </c>
    </row>
    <row r="322" spans="1:6" x14ac:dyDescent="0.25">
      <c r="A322" s="4110">
        <v>2013</v>
      </c>
      <c r="B322" s="4710">
        <v>111</v>
      </c>
      <c r="C322" s="5310" t="s">
        <v>2120</v>
      </c>
      <c r="D322" s="5910" t="s">
        <v>317</v>
      </c>
      <c r="E322" s="6510">
        <v>1.65</v>
      </c>
      <c r="F322" s="7110">
        <v>32</v>
      </c>
    </row>
    <row r="323" spans="1:6" x14ac:dyDescent="0.25">
      <c r="A323" s="4111">
        <v>2013</v>
      </c>
      <c r="B323" s="4711">
        <v>111</v>
      </c>
      <c r="C323" s="5311" t="s">
        <v>2120</v>
      </c>
      <c r="D323" s="5911" t="s">
        <v>319</v>
      </c>
      <c r="E323" s="6511">
        <v>0.11</v>
      </c>
      <c r="F323" s="7111">
        <v>32</v>
      </c>
    </row>
    <row r="324" spans="1:6" x14ac:dyDescent="0.25">
      <c r="A324" s="4112">
        <v>2013</v>
      </c>
      <c r="B324" s="4712">
        <v>112</v>
      </c>
      <c r="C324" s="5312" t="s">
        <v>2120</v>
      </c>
      <c r="D324" s="5912" t="s">
        <v>317</v>
      </c>
      <c r="E324" s="6512">
        <v>1.36</v>
      </c>
      <c r="F324" s="7112">
        <v>32</v>
      </c>
    </row>
    <row r="325" spans="1:6" x14ac:dyDescent="0.25">
      <c r="A325" s="4113">
        <v>2013</v>
      </c>
      <c r="B325" s="4713">
        <v>112</v>
      </c>
      <c r="C325" s="5313" t="s">
        <v>2120</v>
      </c>
      <c r="D325" s="5913" t="s">
        <v>319</v>
      </c>
      <c r="E325" s="6513">
        <v>0.14000000000000001</v>
      </c>
      <c r="F325" s="7113">
        <v>32</v>
      </c>
    </row>
    <row r="326" spans="1:6" x14ac:dyDescent="0.25">
      <c r="A326" s="4114">
        <v>2013</v>
      </c>
      <c r="B326" s="4714">
        <v>113</v>
      </c>
      <c r="C326" s="5314" t="s">
        <v>2120</v>
      </c>
      <c r="D326" s="5914" t="s">
        <v>317</v>
      </c>
      <c r="E326" s="6514">
        <v>4.3099999999999996</v>
      </c>
      <c r="F326" s="7114">
        <v>32</v>
      </c>
    </row>
    <row r="327" spans="1:6" x14ac:dyDescent="0.25">
      <c r="A327" s="4115">
        <v>2013</v>
      </c>
      <c r="B327" s="4715">
        <v>113</v>
      </c>
      <c r="C327" s="5315" t="s">
        <v>2120</v>
      </c>
      <c r="D327" s="5915" t="s">
        <v>319</v>
      </c>
      <c r="E327" s="6515">
        <v>0.38</v>
      </c>
      <c r="F327" s="7115">
        <v>32</v>
      </c>
    </row>
    <row r="328" spans="1:6" x14ac:dyDescent="0.25">
      <c r="A328" s="4116">
        <v>2013</v>
      </c>
      <c r="B328" s="4716">
        <v>114</v>
      </c>
      <c r="C328" s="5316" t="s">
        <v>2120</v>
      </c>
      <c r="D328" s="5916" t="s">
        <v>317</v>
      </c>
      <c r="E328" s="6516">
        <v>2.52</v>
      </c>
      <c r="F328" s="7116">
        <v>32</v>
      </c>
    </row>
    <row r="329" spans="1:6" x14ac:dyDescent="0.25">
      <c r="A329" s="4117">
        <v>2013</v>
      </c>
      <c r="B329" s="4717">
        <v>114</v>
      </c>
      <c r="C329" s="5317" t="s">
        <v>2120</v>
      </c>
      <c r="D329" s="5917" t="s">
        <v>319</v>
      </c>
      <c r="E329" s="6517">
        <v>0.32</v>
      </c>
      <c r="F329" s="7117">
        <v>32</v>
      </c>
    </row>
    <row r="330" spans="1:6" x14ac:dyDescent="0.25">
      <c r="A330" s="4118">
        <v>2013</v>
      </c>
      <c r="B330" s="4718">
        <v>115</v>
      </c>
      <c r="C330" s="5318" t="s">
        <v>2120</v>
      </c>
      <c r="D330" s="5918" t="s">
        <v>317</v>
      </c>
      <c r="E330" s="6518">
        <v>1.5</v>
      </c>
      <c r="F330" s="7118">
        <v>32</v>
      </c>
    </row>
    <row r="331" spans="1:6" x14ac:dyDescent="0.25">
      <c r="A331" s="4119">
        <v>2013</v>
      </c>
      <c r="B331" s="4719">
        <v>115</v>
      </c>
      <c r="C331" s="5319" t="s">
        <v>2120</v>
      </c>
      <c r="D331" s="5919" t="s">
        <v>319</v>
      </c>
      <c r="E331" s="6519">
        <v>0.14000000000000001</v>
      </c>
      <c r="F331" s="7119">
        <v>32</v>
      </c>
    </row>
    <row r="332" spans="1:6" x14ac:dyDescent="0.25">
      <c r="A332" s="4120">
        <v>2013</v>
      </c>
      <c r="B332" s="4720">
        <v>111</v>
      </c>
      <c r="C332" s="5320" t="s">
        <v>2121</v>
      </c>
      <c r="D332" s="5920" t="s">
        <v>317</v>
      </c>
      <c r="E332" s="6520">
        <v>1.7</v>
      </c>
      <c r="F332" s="7120">
        <v>75</v>
      </c>
    </row>
    <row r="333" spans="1:6" x14ac:dyDescent="0.25">
      <c r="A333" s="4121">
        <v>2013</v>
      </c>
      <c r="B333" s="4721">
        <v>111</v>
      </c>
      <c r="C333" s="5321" t="s">
        <v>2121</v>
      </c>
      <c r="D333" s="5921" t="s">
        <v>319</v>
      </c>
      <c r="E333" s="6521">
        <v>0.1</v>
      </c>
      <c r="F333" s="7121">
        <v>75</v>
      </c>
    </row>
    <row r="334" spans="1:6" x14ac:dyDescent="0.25">
      <c r="A334" s="4122">
        <v>2013</v>
      </c>
      <c r="B334" s="4722">
        <v>112</v>
      </c>
      <c r="C334" s="5322" t="s">
        <v>2121</v>
      </c>
      <c r="D334" s="5922" t="s">
        <v>317</v>
      </c>
      <c r="E334" s="6522">
        <v>1.62</v>
      </c>
      <c r="F334" s="7122">
        <v>75</v>
      </c>
    </row>
    <row r="335" spans="1:6" x14ac:dyDescent="0.25">
      <c r="A335" s="4123">
        <v>2013</v>
      </c>
      <c r="B335" s="4723">
        <v>112</v>
      </c>
      <c r="C335" s="5323" t="s">
        <v>2121</v>
      </c>
      <c r="D335" s="5923" t="s">
        <v>319</v>
      </c>
      <c r="E335" s="6523">
        <v>0.11799999999999999</v>
      </c>
      <c r="F335" s="7123">
        <v>75</v>
      </c>
    </row>
    <row r="336" spans="1:6" x14ac:dyDescent="0.25">
      <c r="A336" s="4124">
        <v>2013</v>
      </c>
      <c r="B336" s="4724">
        <v>113</v>
      </c>
      <c r="C336" s="5324" t="s">
        <v>2121</v>
      </c>
      <c r="D336" s="5924" t="s">
        <v>317</v>
      </c>
      <c r="E336" s="6524">
        <v>5.0999999999999996</v>
      </c>
      <c r="F336" s="7124">
        <v>75</v>
      </c>
    </row>
    <row r="337" spans="1:6" x14ac:dyDescent="0.25">
      <c r="A337" s="4125">
        <v>2013</v>
      </c>
      <c r="B337" s="4725">
        <v>113</v>
      </c>
      <c r="C337" s="5325" t="s">
        <v>2121</v>
      </c>
      <c r="D337" s="5925" t="s">
        <v>319</v>
      </c>
      <c r="E337" s="6525">
        <v>0.25</v>
      </c>
      <c r="F337" s="7125">
        <v>75</v>
      </c>
    </row>
    <row r="338" spans="1:6" x14ac:dyDescent="0.25">
      <c r="A338" s="4126">
        <v>2013</v>
      </c>
      <c r="B338" s="4726">
        <v>114</v>
      </c>
      <c r="C338" s="5326" t="s">
        <v>2121</v>
      </c>
      <c r="D338" s="5926" t="s">
        <v>317</v>
      </c>
      <c r="E338" s="6526">
        <v>4.37</v>
      </c>
      <c r="F338" s="7126">
        <v>75</v>
      </c>
    </row>
    <row r="339" spans="1:6" x14ac:dyDescent="0.25">
      <c r="A339" s="4127">
        <v>2013</v>
      </c>
      <c r="B339" s="4727">
        <v>114</v>
      </c>
      <c r="C339" s="5327" t="s">
        <v>2121</v>
      </c>
      <c r="D339" s="5927" t="s">
        <v>319</v>
      </c>
      <c r="E339" s="6527">
        <v>0.52500000000000002</v>
      </c>
      <c r="F339" s="7127">
        <v>75</v>
      </c>
    </row>
    <row r="340" spans="1:6" x14ac:dyDescent="0.25">
      <c r="A340" s="4128">
        <v>2013</v>
      </c>
      <c r="B340" s="4728">
        <v>115</v>
      </c>
      <c r="C340" s="5328" t="s">
        <v>2121</v>
      </c>
      <c r="D340" s="5928" t="s">
        <v>317</v>
      </c>
      <c r="E340" s="6528">
        <v>2.23</v>
      </c>
      <c r="F340" s="7128">
        <v>75</v>
      </c>
    </row>
    <row r="341" spans="1:6" x14ac:dyDescent="0.25">
      <c r="A341" s="4129">
        <v>2013</v>
      </c>
      <c r="B341" s="4729">
        <v>115</v>
      </c>
      <c r="C341" s="5329" t="s">
        <v>2121</v>
      </c>
      <c r="D341" s="5929" t="s">
        <v>319</v>
      </c>
      <c r="E341" s="6529">
        <v>0.17</v>
      </c>
      <c r="F341" s="7129">
        <v>75</v>
      </c>
    </row>
    <row r="342" spans="1:6" x14ac:dyDescent="0.25">
      <c r="A342" s="4130">
        <v>2013</v>
      </c>
      <c r="B342" s="4730">
        <v>111</v>
      </c>
      <c r="C342" s="5330" t="s">
        <v>2122</v>
      </c>
      <c r="D342" s="5930" t="s">
        <v>317</v>
      </c>
      <c r="E342" s="6530">
        <v>0.48199999999999998</v>
      </c>
      <c r="F342" s="7130">
        <v>14</v>
      </c>
    </row>
    <row r="343" spans="1:6" x14ac:dyDescent="0.25">
      <c r="A343" s="4131">
        <v>2013</v>
      </c>
      <c r="B343" s="4731">
        <v>111</v>
      </c>
      <c r="C343" s="5331" t="s">
        <v>2122</v>
      </c>
      <c r="D343" s="5931" t="s">
        <v>319</v>
      </c>
      <c r="E343" s="6531">
        <v>0.11899999999999999</v>
      </c>
      <c r="F343" s="7131">
        <v>14</v>
      </c>
    </row>
    <row r="344" spans="1:6" x14ac:dyDescent="0.25">
      <c r="A344" s="4132">
        <v>2013</v>
      </c>
      <c r="B344" s="4732">
        <v>112</v>
      </c>
      <c r="C344" s="5332" t="s">
        <v>2122</v>
      </c>
      <c r="D344" s="5932" t="s">
        <v>317</v>
      </c>
      <c r="E344" s="6532">
        <v>0.95099999999999996</v>
      </c>
      <c r="F344" s="7132">
        <v>14</v>
      </c>
    </row>
    <row r="345" spans="1:6" x14ac:dyDescent="0.25">
      <c r="A345" s="4133">
        <v>2013</v>
      </c>
      <c r="B345" s="4733">
        <v>112</v>
      </c>
      <c r="C345" s="5333" t="s">
        <v>2122</v>
      </c>
      <c r="D345" s="5933" t="s">
        <v>319</v>
      </c>
      <c r="E345" s="6533">
        <v>0.18</v>
      </c>
      <c r="F345" s="7133">
        <v>14</v>
      </c>
    </row>
    <row r="346" spans="1:6" x14ac:dyDescent="0.25">
      <c r="A346" s="4134">
        <v>2013</v>
      </c>
      <c r="B346" s="4734">
        <v>113</v>
      </c>
      <c r="C346" s="5334" t="s">
        <v>2122</v>
      </c>
      <c r="D346" s="5934" t="s">
        <v>317</v>
      </c>
      <c r="E346" s="6534">
        <v>2.33</v>
      </c>
      <c r="F346" s="7134">
        <v>14</v>
      </c>
    </row>
    <row r="347" spans="1:6" x14ac:dyDescent="0.25">
      <c r="A347" s="4135">
        <v>2013</v>
      </c>
      <c r="B347" s="4735">
        <v>113</v>
      </c>
      <c r="C347" s="5335" t="s">
        <v>2122</v>
      </c>
      <c r="D347" s="5935" t="s">
        <v>319</v>
      </c>
      <c r="E347" s="6535">
        <v>0.30399999999999999</v>
      </c>
      <c r="F347" s="7135">
        <v>14</v>
      </c>
    </row>
    <row r="348" spans="1:6" x14ac:dyDescent="0.25">
      <c r="A348" s="4136">
        <v>2013</v>
      </c>
      <c r="B348" s="4736">
        <v>114</v>
      </c>
      <c r="C348" s="5336" t="s">
        <v>2122</v>
      </c>
      <c r="D348" s="5936" t="s">
        <v>317</v>
      </c>
      <c r="E348" s="6536">
        <v>1.99</v>
      </c>
      <c r="F348" s="7136">
        <v>14</v>
      </c>
    </row>
    <row r="349" spans="1:6" x14ac:dyDescent="0.25">
      <c r="A349" s="4137">
        <v>2013</v>
      </c>
      <c r="B349" s="4737">
        <v>114</v>
      </c>
      <c r="C349" s="5337" t="s">
        <v>2122</v>
      </c>
      <c r="D349" s="5937" t="s">
        <v>319</v>
      </c>
      <c r="E349" s="6537">
        <v>0.40500000000000003</v>
      </c>
      <c r="F349" s="7137">
        <v>14</v>
      </c>
    </row>
    <row r="350" spans="1:6" x14ac:dyDescent="0.25">
      <c r="A350" s="4138">
        <v>2013</v>
      </c>
      <c r="B350" s="4738">
        <v>115</v>
      </c>
      <c r="C350" s="5338" t="s">
        <v>2122</v>
      </c>
      <c r="D350" s="5938" t="s">
        <v>317</v>
      </c>
      <c r="E350" s="6538">
        <v>0.36</v>
      </c>
      <c r="F350" s="7138">
        <v>14</v>
      </c>
    </row>
    <row r="351" spans="1:6" x14ac:dyDescent="0.25">
      <c r="A351" s="4139">
        <v>2013</v>
      </c>
      <c r="B351" s="4739">
        <v>115</v>
      </c>
      <c r="C351" s="5339" t="s">
        <v>2122</v>
      </c>
      <c r="D351" s="5939" t="s">
        <v>319</v>
      </c>
      <c r="E351" s="6539">
        <v>5.0999999999999997E-2</v>
      </c>
      <c r="F351" s="7139">
        <v>14</v>
      </c>
    </row>
    <row r="352" spans="1:6" x14ac:dyDescent="0.25">
      <c r="A352" s="4140">
        <v>2013</v>
      </c>
      <c r="B352" s="4740">
        <v>116</v>
      </c>
      <c r="C352" s="5340" t="s">
        <v>2118</v>
      </c>
      <c r="D352" s="5940" t="s">
        <v>317</v>
      </c>
      <c r="E352" s="6540">
        <v>1.88</v>
      </c>
      <c r="F352" s="7140">
        <v>8</v>
      </c>
    </row>
    <row r="353" spans="1:6" x14ac:dyDescent="0.25">
      <c r="A353" s="4141">
        <v>2013</v>
      </c>
      <c r="B353" s="4741">
        <v>116</v>
      </c>
      <c r="C353" s="5341" t="s">
        <v>2118</v>
      </c>
      <c r="D353" s="5941" t="s">
        <v>319</v>
      </c>
      <c r="E353" s="6541">
        <v>9.5000000000000001E-2</v>
      </c>
      <c r="F353" s="7141">
        <v>8</v>
      </c>
    </row>
    <row r="354" spans="1:6" x14ac:dyDescent="0.25">
      <c r="A354" s="4142">
        <v>2013</v>
      </c>
      <c r="B354" s="4742">
        <v>117</v>
      </c>
      <c r="C354" s="5342" t="s">
        <v>2118</v>
      </c>
      <c r="D354" s="5942" t="s">
        <v>317</v>
      </c>
      <c r="E354" s="6542">
        <v>0.70199999999999996</v>
      </c>
      <c r="F354" s="7142">
        <v>8</v>
      </c>
    </row>
    <row r="355" spans="1:6" x14ac:dyDescent="0.25">
      <c r="A355" s="4143">
        <v>2013</v>
      </c>
      <c r="B355" s="4743">
        <v>117</v>
      </c>
      <c r="C355" s="5343" t="s">
        <v>2118</v>
      </c>
      <c r="D355" s="5943" t="s">
        <v>319</v>
      </c>
      <c r="E355" s="6543">
        <v>1.6E-2</v>
      </c>
      <c r="F355" s="7143">
        <v>8</v>
      </c>
    </row>
    <row r="356" spans="1:6" x14ac:dyDescent="0.25">
      <c r="A356" s="4144">
        <v>2013</v>
      </c>
      <c r="B356" s="4744">
        <v>118</v>
      </c>
      <c r="C356" s="5344" t="s">
        <v>2118</v>
      </c>
      <c r="D356" s="5944" t="s">
        <v>317</v>
      </c>
      <c r="E356" s="6544">
        <v>0.99399999999999999</v>
      </c>
      <c r="F356" s="7144">
        <v>8</v>
      </c>
    </row>
    <row r="357" spans="1:6" x14ac:dyDescent="0.25">
      <c r="A357" s="4145">
        <v>2013</v>
      </c>
      <c r="B357" s="4745">
        <v>118</v>
      </c>
      <c r="C357" s="5345" t="s">
        <v>2118</v>
      </c>
      <c r="D357" s="5945" t="s">
        <v>319</v>
      </c>
      <c r="E357" s="6545">
        <v>0.03</v>
      </c>
      <c r="F357" s="7145">
        <v>8</v>
      </c>
    </row>
    <row r="358" spans="1:6" x14ac:dyDescent="0.25">
      <c r="A358" s="4146">
        <v>2013</v>
      </c>
      <c r="B358" s="4746">
        <v>119</v>
      </c>
      <c r="C358" s="5346" t="s">
        <v>2118</v>
      </c>
      <c r="D358" s="5946" t="s">
        <v>317</v>
      </c>
      <c r="E358" s="6546">
        <v>1.21</v>
      </c>
      <c r="F358" s="7146">
        <v>8</v>
      </c>
    </row>
    <row r="359" spans="1:6" x14ac:dyDescent="0.25">
      <c r="A359" s="4147">
        <v>2013</v>
      </c>
      <c r="B359" s="4747">
        <v>119</v>
      </c>
      <c r="C359" s="5347" t="s">
        <v>2118</v>
      </c>
      <c r="D359" s="5947" t="s">
        <v>319</v>
      </c>
      <c r="E359" s="6547">
        <v>8.3000000000000004E-2</v>
      </c>
      <c r="F359" s="7147">
        <v>8</v>
      </c>
    </row>
    <row r="360" spans="1:6" x14ac:dyDescent="0.25">
      <c r="A360" s="4148">
        <v>2013</v>
      </c>
      <c r="B360" s="4748">
        <v>120</v>
      </c>
      <c r="C360" s="5348" t="s">
        <v>2118</v>
      </c>
      <c r="D360" s="5948" t="s">
        <v>317</v>
      </c>
      <c r="E360" s="6548">
        <v>2.76</v>
      </c>
      <c r="F360" s="7148">
        <v>8</v>
      </c>
    </row>
    <row r="361" spans="1:6" x14ac:dyDescent="0.25">
      <c r="A361" s="4149">
        <v>2013</v>
      </c>
      <c r="B361" s="4749">
        <v>120</v>
      </c>
      <c r="C361" s="5349" t="s">
        <v>2118</v>
      </c>
      <c r="D361" s="5949" t="s">
        <v>319</v>
      </c>
      <c r="E361" s="6549">
        <v>0.35199999999999998</v>
      </c>
      <c r="F361" s="7149">
        <v>8</v>
      </c>
    </row>
    <row r="362" spans="1:6" x14ac:dyDescent="0.25">
      <c r="A362" s="4150">
        <v>2013</v>
      </c>
      <c r="B362" s="4750">
        <v>116</v>
      </c>
      <c r="C362" s="5350" t="s">
        <v>2119</v>
      </c>
      <c r="D362" s="5950" t="s">
        <v>317</v>
      </c>
      <c r="E362" s="6550">
        <v>1.88</v>
      </c>
      <c r="F362" s="7150">
        <v>31</v>
      </c>
    </row>
    <row r="363" spans="1:6" x14ac:dyDescent="0.25">
      <c r="A363" s="4151">
        <v>2013</v>
      </c>
      <c r="B363" s="4751">
        <v>116</v>
      </c>
      <c r="C363" s="5351" t="s">
        <v>2119</v>
      </c>
      <c r="D363" s="5951" t="s">
        <v>319</v>
      </c>
      <c r="E363" s="6551">
        <v>7.4999999999999997E-2</v>
      </c>
      <c r="F363" s="7151">
        <v>31</v>
      </c>
    </row>
    <row r="364" spans="1:6" x14ac:dyDescent="0.25">
      <c r="A364" s="4152">
        <v>2013</v>
      </c>
      <c r="B364" s="4752">
        <v>117</v>
      </c>
      <c r="C364" s="5352" t="s">
        <v>2119</v>
      </c>
      <c r="D364" s="5952" t="s">
        <v>317</v>
      </c>
      <c r="E364" s="6552">
        <v>0.72699999999999998</v>
      </c>
      <c r="F364" s="7152">
        <v>31</v>
      </c>
    </row>
    <row r="365" spans="1:6" x14ac:dyDescent="0.25">
      <c r="A365" s="4153">
        <v>2013</v>
      </c>
      <c r="B365" s="4753">
        <v>117</v>
      </c>
      <c r="C365" s="5353" t="s">
        <v>2119</v>
      </c>
      <c r="D365" s="5953" t="s">
        <v>319</v>
      </c>
      <c r="E365" s="6553">
        <v>2.5999999999999999E-2</v>
      </c>
      <c r="F365" s="7153">
        <v>31</v>
      </c>
    </row>
    <row r="366" spans="1:6" x14ac:dyDescent="0.25">
      <c r="A366" s="4154">
        <v>2013</v>
      </c>
      <c r="B366" s="4754">
        <v>118</v>
      </c>
      <c r="C366" s="5354" t="s">
        <v>2119</v>
      </c>
      <c r="D366" s="5954" t="s">
        <v>317</v>
      </c>
      <c r="E366" s="6554">
        <v>0.98</v>
      </c>
      <c r="F366" s="7154">
        <v>31</v>
      </c>
    </row>
    <row r="367" spans="1:6" x14ac:dyDescent="0.25">
      <c r="A367" s="4155">
        <v>2013</v>
      </c>
      <c r="B367" s="4755">
        <v>118</v>
      </c>
      <c r="C367" s="5355" t="s">
        <v>2119</v>
      </c>
      <c r="D367" s="5955" t="s">
        <v>319</v>
      </c>
      <c r="E367" s="6555">
        <v>3.2000000000000001E-2</v>
      </c>
      <c r="F367" s="7155">
        <v>31</v>
      </c>
    </row>
    <row r="368" spans="1:6" x14ac:dyDescent="0.25">
      <c r="A368" s="4156">
        <v>2013</v>
      </c>
      <c r="B368" s="4756">
        <v>119</v>
      </c>
      <c r="C368" s="5356" t="s">
        <v>2119</v>
      </c>
      <c r="D368" s="5956" t="s">
        <v>317</v>
      </c>
      <c r="E368" s="6556">
        <v>1.23</v>
      </c>
      <c r="F368" s="7156">
        <v>31</v>
      </c>
    </row>
    <row r="369" spans="1:6" x14ac:dyDescent="0.25">
      <c r="A369" s="4157">
        <v>2013</v>
      </c>
      <c r="B369" s="4757">
        <v>119</v>
      </c>
      <c r="C369" s="5357" t="s">
        <v>2119</v>
      </c>
      <c r="D369" s="5957" t="s">
        <v>319</v>
      </c>
      <c r="E369" s="6557">
        <v>4.5999999999999999E-2</v>
      </c>
      <c r="F369" s="7157">
        <v>31</v>
      </c>
    </row>
    <row r="370" spans="1:6" x14ac:dyDescent="0.25">
      <c r="A370" s="4158">
        <v>2013</v>
      </c>
      <c r="B370" s="4758">
        <v>120</v>
      </c>
      <c r="C370" s="5358" t="s">
        <v>2119</v>
      </c>
      <c r="D370" s="5958" t="s">
        <v>317</v>
      </c>
      <c r="E370" s="6558">
        <v>5.65</v>
      </c>
      <c r="F370" s="7158">
        <v>31</v>
      </c>
    </row>
    <row r="371" spans="1:6" x14ac:dyDescent="0.25">
      <c r="A371" s="4159">
        <v>2013</v>
      </c>
      <c r="B371" s="4759">
        <v>120</v>
      </c>
      <c r="C371" s="5359" t="s">
        <v>2119</v>
      </c>
      <c r="D371" s="5959" t="s">
        <v>319</v>
      </c>
      <c r="E371" s="6559">
        <v>0.1</v>
      </c>
      <c r="F371" s="7159">
        <v>31</v>
      </c>
    </row>
    <row r="372" spans="1:6" x14ac:dyDescent="0.25">
      <c r="A372" s="4160">
        <v>2013</v>
      </c>
      <c r="B372" s="4760">
        <v>116</v>
      </c>
      <c r="C372" s="5360" t="s">
        <v>2120</v>
      </c>
      <c r="D372" s="5960" t="s">
        <v>317</v>
      </c>
      <c r="E372" s="6560">
        <v>3.2</v>
      </c>
      <c r="F372" s="7160">
        <v>29</v>
      </c>
    </row>
    <row r="373" spans="1:6" x14ac:dyDescent="0.25">
      <c r="A373" s="4161">
        <v>2013</v>
      </c>
      <c r="B373" s="4761">
        <v>116</v>
      </c>
      <c r="C373" s="5361" t="s">
        <v>2120</v>
      </c>
      <c r="D373" s="5961" t="s">
        <v>319</v>
      </c>
      <c r="E373" s="6561">
        <v>0.3</v>
      </c>
      <c r="F373" s="7161">
        <v>29</v>
      </c>
    </row>
    <row r="374" spans="1:6" x14ac:dyDescent="0.25">
      <c r="A374" s="4162">
        <v>2013</v>
      </c>
      <c r="B374" s="4762">
        <v>117</v>
      </c>
      <c r="C374" s="5362" t="s">
        <v>2120</v>
      </c>
      <c r="D374" s="5962" t="s">
        <v>317</v>
      </c>
      <c r="E374" s="6562">
        <v>1.33</v>
      </c>
      <c r="F374" s="7162">
        <v>29</v>
      </c>
    </row>
    <row r="375" spans="1:6" x14ac:dyDescent="0.25">
      <c r="A375" s="4163">
        <v>2013</v>
      </c>
      <c r="B375" s="4763">
        <v>117</v>
      </c>
      <c r="C375" s="5363" t="s">
        <v>2120</v>
      </c>
      <c r="D375" s="5963" t="s">
        <v>319</v>
      </c>
      <c r="E375" s="6563">
        <v>0.13</v>
      </c>
      <c r="F375" s="7163">
        <v>29</v>
      </c>
    </row>
    <row r="376" spans="1:6" x14ac:dyDescent="0.25">
      <c r="A376" s="4164">
        <v>2013</v>
      </c>
      <c r="B376" s="4764">
        <v>118</v>
      </c>
      <c r="C376" s="5364" t="s">
        <v>2120</v>
      </c>
      <c r="D376" s="5964" t="s">
        <v>317</v>
      </c>
      <c r="E376" s="6564">
        <v>1.61</v>
      </c>
      <c r="F376" s="7164">
        <v>29</v>
      </c>
    </row>
    <row r="377" spans="1:6" x14ac:dyDescent="0.25">
      <c r="A377" s="4165">
        <v>2013</v>
      </c>
      <c r="B377" s="4765">
        <v>118</v>
      </c>
      <c r="C377" s="5365" t="s">
        <v>2120</v>
      </c>
      <c r="D377" s="5965" t="s">
        <v>319</v>
      </c>
      <c r="E377" s="6565">
        <v>0.152</v>
      </c>
      <c r="F377" s="7165">
        <v>29</v>
      </c>
    </row>
    <row r="378" spans="1:6" x14ac:dyDescent="0.25">
      <c r="A378" s="4166">
        <v>2013</v>
      </c>
      <c r="B378" s="4766">
        <v>119</v>
      </c>
      <c r="C378" s="5366" t="s">
        <v>2120</v>
      </c>
      <c r="D378" s="5966" t="s">
        <v>317</v>
      </c>
      <c r="E378" s="6566">
        <v>2.1</v>
      </c>
      <c r="F378" s="7166">
        <v>29</v>
      </c>
    </row>
    <row r="379" spans="1:6" x14ac:dyDescent="0.25">
      <c r="A379" s="4167">
        <v>2013</v>
      </c>
      <c r="B379" s="4767">
        <v>119</v>
      </c>
      <c r="C379" s="5367" t="s">
        <v>2120</v>
      </c>
      <c r="D379" s="5967" t="s">
        <v>319</v>
      </c>
      <c r="E379" s="6567">
        <v>0.13</v>
      </c>
      <c r="F379" s="7167">
        <v>29</v>
      </c>
    </row>
    <row r="380" spans="1:6" x14ac:dyDescent="0.25">
      <c r="A380" s="4168">
        <v>2013</v>
      </c>
      <c r="B380" s="4768">
        <v>120</v>
      </c>
      <c r="C380" s="5368" t="s">
        <v>2120</v>
      </c>
      <c r="D380" s="5968" t="s">
        <v>317</v>
      </c>
      <c r="E380" s="6568">
        <v>2.27</v>
      </c>
      <c r="F380" s="7168">
        <v>29</v>
      </c>
    </row>
    <row r="381" spans="1:6" x14ac:dyDescent="0.25">
      <c r="A381" s="4169">
        <v>2013</v>
      </c>
      <c r="B381" s="4769">
        <v>120</v>
      </c>
      <c r="C381" s="5369" t="s">
        <v>2120</v>
      </c>
      <c r="D381" s="5969" t="s">
        <v>319</v>
      </c>
      <c r="E381" s="6569">
        <v>0.27</v>
      </c>
      <c r="F381" s="7169">
        <v>29</v>
      </c>
    </row>
    <row r="382" spans="1:6" x14ac:dyDescent="0.25">
      <c r="A382" s="4170">
        <v>2013</v>
      </c>
      <c r="B382" s="4770">
        <v>116</v>
      </c>
      <c r="C382" s="5370" t="s">
        <v>2121</v>
      </c>
      <c r="D382" s="5970" t="s">
        <v>317</v>
      </c>
      <c r="E382" s="6570">
        <v>3.5</v>
      </c>
      <c r="F382" s="7170">
        <v>71</v>
      </c>
    </row>
    <row r="383" spans="1:6" x14ac:dyDescent="0.25">
      <c r="A383" s="4171">
        <v>2013</v>
      </c>
      <c r="B383" s="4771">
        <v>116</v>
      </c>
      <c r="C383" s="5371" t="s">
        <v>2121</v>
      </c>
      <c r="D383" s="5971" t="s">
        <v>319</v>
      </c>
      <c r="E383" s="6571">
        <v>0.2</v>
      </c>
      <c r="F383" s="7171">
        <v>71</v>
      </c>
    </row>
    <row r="384" spans="1:6" x14ac:dyDescent="0.25">
      <c r="A384" s="4172">
        <v>2013</v>
      </c>
      <c r="B384" s="4772">
        <v>117</v>
      </c>
      <c r="C384" s="5372" t="s">
        <v>2121</v>
      </c>
      <c r="D384" s="5972" t="s">
        <v>317</v>
      </c>
      <c r="E384" s="6572">
        <v>1.73</v>
      </c>
      <c r="F384" s="7172">
        <v>71</v>
      </c>
    </row>
    <row r="385" spans="1:6" x14ac:dyDescent="0.25">
      <c r="A385" s="4173">
        <v>2013</v>
      </c>
      <c r="B385" s="4773">
        <v>117</v>
      </c>
      <c r="C385" s="5373" t="s">
        <v>2121</v>
      </c>
      <c r="D385" s="5973" t="s">
        <v>319</v>
      </c>
      <c r="E385" s="6573">
        <v>0.14000000000000001</v>
      </c>
      <c r="F385" s="7173">
        <v>71</v>
      </c>
    </row>
    <row r="386" spans="1:6" x14ac:dyDescent="0.25">
      <c r="A386" s="4174">
        <v>2013</v>
      </c>
      <c r="B386" s="4774">
        <v>118</v>
      </c>
      <c r="C386" s="5374" t="s">
        <v>2121</v>
      </c>
      <c r="D386" s="5974" t="s">
        <v>317</v>
      </c>
      <c r="E386" s="6574">
        <v>2.2200000000000002</v>
      </c>
      <c r="F386" s="7174">
        <v>71</v>
      </c>
    </row>
    <row r="387" spans="1:6" x14ac:dyDescent="0.25">
      <c r="A387" s="4175">
        <v>2013</v>
      </c>
      <c r="B387" s="4775">
        <v>118</v>
      </c>
      <c r="C387" s="5375" t="s">
        <v>2121</v>
      </c>
      <c r="D387" s="5975" t="s">
        <v>319</v>
      </c>
      <c r="E387" s="6575">
        <v>0.13</v>
      </c>
      <c r="F387" s="7175">
        <v>71</v>
      </c>
    </row>
    <row r="388" spans="1:6" x14ac:dyDescent="0.25">
      <c r="A388" s="4176">
        <v>2013</v>
      </c>
      <c r="B388" s="4776">
        <v>119</v>
      </c>
      <c r="C388" s="5376" t="s">
        <v>2121</v>
      </c>
      <c r="D388" s="5976" t="s">
        <v>317</v>
      </c>
      <c r="E388" s="6576">
        <v>2.42</v>
      </c>
      <c r="F388" s="7176">
        <v>71</v>
      </c>
    </row>
    <row r="389" spans="1:6" x14ac:dyDescent="0.25">
      <c r="A389" s="4177">
        <v>2013</v>
      </c>
      <c r="B389" s="4777">
        <v>119</v>
      </c>
      <c r="C389" s="5377" t="s">
        <v>2121</v>
      </c>
      <c r="D389" s="5977" t="s">
        <v>319</v>
      </c>
      <c r="E389" s="6577">
        <v>0.12</v>
      </c>
      <c r="F389" s="7177">
        <v>71</v>
      </c>
    </row>
    <row r="390" spans="1:6" x14ac:dyDescent="0.25">
      <c r="A390" s="4178">
        <v>2013</v>
      </c>
      <c r="B390" s="4778">
        <v>120</v>
      </c>
      <c r="C390" s="5378" t="s">
        <v>2121</v>
      </c>
      <c r="D390" s="5978" t="s">
        <v>317</v>
      </c>
      <c r="E390" s="6578">
        <v>2.68</v>
      </c>
      <c r="F390" s="7178">
        <v>71</v>
      </c>
    </row>
    <row r="391" spans="1:6" x14ac:dyDescent="0.25">
      <c r="A391" s="4179">
        <v>2013</v>
      </c>
      <c r="B391" s="4779">
        <v>120</v>
      </c>
      <c r="C391" s="5379" t="s">
        <v>2121</v>
      </c>
      <c r="D391" s="5979" t="s">
        <v>319</v>
      </c>
      <c r="E391" s="6579">
        <v>0.22</v>
      </c>
      <c r="F391" s="7179">
        <v>71</v>
      </c>
    </row>
    <row r="392" spans="1:6" x14ac:dyDescent="0.25">
      <c r="A392" s="4180">
        <v>2013</v>
      </c>
      <c r="B392" s="4780">
        <v>116</v>
      </c>
      <c r="C392" s="5380" t="s">
        <v>2122</v>
      </c>
      <c r="D392" s="5980" t="s">
        <v>317</v>
      </c>
      <c r="E392" s="6580">
        <v>0.62</v>
      </c>
      <c r="F392" s="7180">
        <v>11</v>
      </c>
    </row>
    <row r="393" spans="1:6" x14ac:dyDescent="0.25">
      <c r="A393" s="4181">
        <v>2013</v>
      </c>
      <c r="B393" s="4781">
        <v>116</v>
      </c>
      <c r="C393" s="5381" t="s">
        <v>2122</v>
      </c>
      <c r="D393" s="5981" t="s">
        <v>319</v>
      </c>
      <c r="E393" s="6581">
        <v>0.32</v>
      </c>
      <c r="F393" s="7181">
        <v>11</v>
      </c>
    </row>
    <row r="394" spans="1:6" x14ac:dyDescent="0.25">
      <c r="A394" s="4182">
        <v>2013</v>
      </c>
      <c r="B394" s="4782">
        <v>117</v>
      </c>
      <c r="C394" s="5382" t="s">
        <v>2122</v>
      </c>
      <c r="D394" s="5982" t="s">
        <v>317</v>
      </c>
      <c r="E394" s="6582">
        <v>0.56999999999999995</v>
      </c>
      <c r="F394" s="7182">
        <v>11</v>
      </c>
    </row>
    <row r="395" spans="1:6" x14ac:dyDescent="0.25">
      <c r="A395" s="4183">
        <v>2013</v>
      </c>
      <c r="B395" s="4783">
        <v>117</v>
      </c>
      <c r="C395" s="5383" t="s">
        <v>2122</v>
      </c>
      <c r="D395" s="5983" t="s">
        <v>319</v>
      </c>
      <c r="E395" s="6583">
        <v>0.11799999999999999</v>
      </c>
      <c r="F395" s="7183">
        <v>11</v>
      </c>
    </row>
    <row r="396" spans="1:6" x14ac:dyDescent="0.25">
      <c r="A396" s="4184">
        <v>2013</v>
      </c>
      <c r="B396" s="4784">
        <v>118</v>
      </c>
      <c r="C396" s="5384" t="s">
        <v>2122</v>
      </c>
      <c r="D396" s="5984" t="s">
        <v>317</v>
      </c>
      <c r="E396" s="6584">
        <v>0.48499999999999999</v>
      </c>
      <c r="F396" s="7184">
        <v>11</v>
      </c>
    </row>
    <row r="397" spans="1:6" x14ac:dyDescent="0.25">
      <c r="A397" s="4185">
        <v>2013</v>
      </c>
      <c r="B397" s="4785">
        <v>118</v>
      </c>
      <c r="C397" s="5385" t="s">
        <v>2122</v>
      </c>
      <c r="D397" s="5985" t="s">
        <v>319</v>
      </c>
      <c r="E397" s="6585">
        <v>8.7999999999999995E-2</v>
      </c>
      <c r="F397" s="7185">
        <v>11</v>
      </c>
    </row>
    <row r="398" spans="1:6" x14ac:dyDescent="0.25">
      <c r="A398" s="4186">
        <v>2013</v>
      </c>
      <c r="B398" s="4786">
        <v>119</v>
      </c>
      <c r="C398" s="5386" t="s">
        <v>2122</v>
      </c>
      <c r="D398" s="5986" t="s">
        <v>317</v>
      </c>
      <c r="E398" s="6586">
        <v>0.78</v>
      </c>
      <c r="F398" s="7186">
        <v>11</v>
      </c>
    </row>
    <row r="399" spans="1:6" x14ac:dyDescent="0.25">
      <c r="A399" s="4187">
        <v>2013</v>
      </c>
      <c r="B399" s="4787">
        <v>119</v>
      </c>
      <c r="C399" s="5387" t="s">
        <v>2122</v>
      </c>
      <c r="D399" s="5987" t="s">
        <v>319</v>
      </c>
      <c r="E399" s="6587">
        <v>0.158</v>
      </c>
      <c r="F399" s="7187">
        <v>11</v>
      </c>
    </row>
    <row r="400" spans="1:6" x14ac:dyDescent="0.25">
      <c r="A400" s="4188">
        <v>2013</v>
      </c>
      <c r="B400" s="4788">
        <v>120</v>
      </c>
      <c r="C400" s="5388" t="s">
        <v>2122</v>
      </c>
      <c r="D400" s="5988" t="s">
        <v>317</v>
      </c>
      <c r="E400" s="6588">
        <v>15</v>
      </c>
      <c r="F400" s="7188">
        <v>11</v>
      </c>
    </row>
    <row r="401" spans="1:6" x14ac:dyDescent="0.25">
      <c r="A401" s="4189">
        <v>2013</v>
      </c>
      <c r="B401" s="4789">
        <v>120</v>
      </c>
      <c r="C401" s="5389" t="s">
        <v>2122</v>
      </c>
      <c r="D401" s="5989" t="s">
        <v>319</v>
      </c>
      <c r="E401" s="6589">
        <v>2.0299999999999998</v>
      </c>
      <c r="F401" s="7189">
        <v>11</v>
      </c>
    </row>
    <row r="402" spans="1:6" x14ac:dyDescent="0.25">
      <c r="A402" s="4190">
        <v>2014</v>
      </c>
      <c r="B402" s="4790">
        <v>111</v>
      </c>
      <c r="C402" s="5390" t="s">
        <v>2118</v>
      </c>
      <c r="D402" s="5990" t="s">
        <v>317</v>
      </c>
      <c r="E402" s="6590">
        <v>1.27</v>
      </c>
      <c r="F402" s="7190">
        <v>9</v>
      </c>
    </row>
    <row r="403" spans="1:6" x14ac:dyDescent="0.25">
      <c r="A403" s="4191">
        <v>2014</v>
      </c>
      <c r="B403" s="4791">
        <v>111</v>
      </c>
      <c r="C403" s="5391" t="s">
        <v>2118</v>
      </c>
      <c r="D403" s="5991" t="s">
        <v>319</v>
      </c>
      <c r="E403" s="6591">
        <v>7.0000000000000007E-2</v>
      </c>
      <c r="F403" s="7191">
        <v>9</v>
      </c>
    </row>
    <row r="404" spans="1:6" x14ac:dyDescent="0.25">
      <c r="A404" s="4192">
        <v>2014</v>
      </c>
      <c r="B404" s="4792">
        <v>112</v>
      </c>
      <c r="C404" s="5392" t="s">
        <v>2118</v>
      </c>
      <c r="D404" s="5992" t="s">
        <v>317</v>
      </c>
      <c r="E404" s="6592">
        <v>1.05</v>
      </c>
      <c r="F404" s="7192">
        <v>9</v>
      </c>
    </row>
    <row r="405" spans="1:6" x14ac:dyDescent="0.25">
      <c r="A405" s="4193">
        <v>2014</v>
      </c>
      <c r="B405" s="4793">
        <v>112</v>
      </c>
      <c r="C405" s="5393" t="s">
        <v>2118</v>
      </c>
      <c r="D405" s="5993" t="s">
        <v>319</v>
      </c>
      <c r="E405" s="6593">
        <v>4.7E-2</v>
      </c>
      <c r="F405" s="7193">
        <v>9</v>
      </c>
    </row>
    <row r="406" spans="1:6" x14ac:dyDescent="0.25">
      <c r="A406" s="4194">
        <v>2014</v>
      </c>
      <c r="B406" s="4794">
        <v>113</v>
      </c>
      <c r="C406" s="5394" t="s">
        <v>2118</v>
      </c>
      <c r="D406" s="5994" t="s">
        <v>317</v>
      </c>
      <c r="E406" s="6594">
        <v>2.0699999999999998</v>
      </c>
      <c r="F406" s="7194">
        <v>9</v>
      </c>
    </row>
    <row r="407" spans="1:6" x14ac:dyDescent="0.25">
      <c r="A407" s="4195">
        <v>2014</v>
      </c>
      <c r="B407" s="4795">
        <v>113</v>
      </c>
      <c r="C407" s="5395" t="s">
        <v>2118</v>
      </c>
      <c r="D407" s="5995" t="s">
        <v>319</v>
      </c>
      <c r="E407" s="6595">
        <v>0.14000000000000001</v>
      </c>
      <c r="F407" s="7195">
        <v>9</v>
      </c>
    </row>
    <row r="408" spans="1:6" x14ac:dyDescent="0.25">
      <c r="A408" s="4196">
        <v>2014</v>
      </c>
      <c r="B408" s="4796">
        <v>114</v>
      </c>
      <c r="C408" s="5396" t="s">
        <v>2118</v>
      </c>
      <c r="D408" s="5996" t="s">
        <v>317</v>
      </c>
      <c r="E408" s="6596">
        <v>1.06</v>
      </c>
      <c r="F408" s="7196">
        <v>9</v>
      </c>
    </row>
    <row r="409" spans="1:6" x14ac:dyDescent="0.25">
      <c r="A409" s="4197">
        <v>2014</v>
      </c>
      <c r="B409" s="4797">
        <v>114</v>
      </c>
      <c r="C409" s="5397" t="s">
        <v>2118</v>
      </c>
      <c r="D409" s="5997" t="s">
        <v>319</v>
      </c>
      <c r="E409" s="6597">
        <v>0.1</v>
      </c>
      <c r="F409" s="7197">
        <v>9</v>
      </c>
    </row>
    <row r="410" spans="1:6" x14ac:dyDescent="0.25">
      <c r="A410" s="4198">
        <v>2014</v>
      </c>
      <c r="B410" s="4798">
        <v>115</v>
      </c>
      <c r="C410" s="5398" t="s">
        <v>2118</v>
      </c>
      <c r="D410" s="5998" t="s">
        <v>317</v>
      </c>
      <c r="E410" s="6598">
        <v>0.57999999999999996</v>
      </c>
      <c r="F410" s="7198">
        <v>9</v>
      </c>
    </row>
    <row r="411" spans="1:6" x14ac:dyDescent="0.25">
      <c r="A411" s="4199">
        <v>2014</v>
      </c>
      <c r="B411" s="4799">
        <v>115</v>
      </c>
      <c r="C411" s="5399" t="s">
        <v>2118</v>
      </c>
      <c r="D411" s="5999" t="s">
        <v>319</v>
      </c>
      <c r="E411" s="6599">
        <v>0.04</v>
      </c>
      <c r="F411" s="7199">
        <v>9</v>
      </c>
    </row>
    <row r="412" spans="1:6" x14ac:dyDescent="0.25">
      <c r="A412" s="4200">
        <v>2014</v>
      </c>
      <c r="B412" s="4800">
        <v>111</v>
      </c>
      <c r="C412" s="5400" t="s">
        <v>2119</v>
      </c>
      <c r="D412" s="6000" t="s">
        <v>317</v>
      </c>
      <c r="E412" s="6600">
        <v>1.85</v>
      </c>
      <c r="F412" s="7200">
        <v>28</v>
      </c>
    </row>
    <row r="413" spans="1:6" x14ac:dyDescent="0.25">
      <c r="A413" s="4201">
        <v>2014</v>
      </c>
      <c r="B413" s="4801">
        <v>111</v>
      </c>
      <c r="C413" s="5401" t="s">
        <v>2119</v>
      </c>
      <c r="D413" s="6001" t="s">
        <v>319</v>
      </c>
      <c r="E413" s="6601">
        <v>5.1999999999999998E-2</v>
      </c>
      <c r="F413" s="7201">
        <v>28</v>
      </c>
    </row>
    <row r="414" spans="1:6" x14ac:dyDescent="0.25">
      <c r="A414" s="4202">
        <v>2014</v>
      </c>
      <c r="B414" s="4802">
        <v>112</v>
      </c>
      <c r="C414" s="5402" t="s">
        <v>2119</v>
      </c>
      <c r="D414" s="6002" t="s">
        <v>317</v>
      </c>
      <c r="E414" s="6602">
        <v>1.05</v>
      </c>
      <c r="F414" s="7202">
        <v>28</v>
      </c>
    </row>
    <row r="415" spans="1:6" x14ac:dyDescent="0.25">
      <c r="A415" s="4203">
        <v>2014</v>
      </c>
      <c r="B415" s="4803">
        <v>112</v>
      </c>
      <c r="C415" s="5403" t="s">
        <v>2119</v>
      </c>
      <c r="D415" s="6003" t="s">
        <v>319</v>
      </c>
      <c r="E415" s="6603">
        <v>2.9000000000000001E-2</v>
      </c>
      <c r="F415" s="7203">
        <v>28</v>
      </c>
    </row>
    <row r="416" spans="1:6" x14ac:dyDescent="0.25">
      <c r="A416" s="4204">
        <v>2014</v>
      </c>
      <c r="B416" s="4804">
        <v>113</v>
      </c>
      <c r="C416" s="5404" t="s">
        <v>2119</v>
      </c>
      <c r="D416" s="6004" t="s">
        <v>317</v>
      </c>
      <c r="E416" s="6604">
        <v>2.15</v>
      </c>
      <c r="F416" s="7204">
        <v>28</v>
      </c>
    </row>
    <row r="417" spans="1:6" x14ac:dyDescent="0.25">
      <c r="A417" s="4205">
        <v>2014</v>
      </c>
      <c r="B417" s="4805">
        <v>113</v>
      </c>
      <c r="C417" s="5405" t="s">
        <v>2119</v>
      </c>
      <c r="D417" s="6005" t="s">
        <v>319</v>
      </c>
      <c r="E417" s="6605">
        <v>6.6000000000000003E-2</v>
      </c>
      <c r="F417" s="7205">
        <v>28</v>
      </c>
    </row>
    <row r="418" spans="1:6" x14ac:dyDescent="0.25">
      <c r="A418" s="4206">
        <v>2014</v>
      </c>
      <c r="B418" s="4806">
        <v>114</v>
      </c>
      <c r="C418" s="5406" t="s">
        <v>2119</v>
      </c>
      <c r="D418" s="6006" t="s">
        <v>317</v>
      </c>
      <c r="E418" s="6606">
        <v>1.04</v>
      </c>
      <c r="F418" s="7206">
        <v>28</v>
      </c>
    </row>
    <row r="419" spans="1:6" x14ac:dyDescent="0.25">
      <c r="A419" s="4207">
        <v>2014</v>
      </c>
      <c r="B419" s="4807">
        <v>114</v>
      </c>
      <c r="C419" s="5407" t="s">
        <v>2119</v>
      </c>
      <c r="D419" s="6007" t="s">
        <v>319</v>
      </c>
      <c r="E419" s="6607">
        <v>3.3000000000000002E-2</v>
      </c>
      <c r="F419" s="7207">
        <v>28</v>
      </c>
    </row>
    <row r="420" spans="1:6" x14ac:dyDescent="0.25">
      <c r="A420" s="4208">
        <v>2014</v>
      </c>
      <c r="B420" s="4808">
        <v>115</v>
      </c>
      <c r="C420" s="5408" t="s">
        <v>2119</v>
      </c>
      <c r="D420" s="6008" t="s">
        <v>317</v>
      </c>
      <c r="E420" s="6608">
        <v>0.57799999999999996</v>
      </c>
      <c r="F420" s="7208">
        <v>28</v>
      </c>
    </row>
    <row r="421" spans="1:6" x14ac:dyDescent="0.25">
      <c r="A421" s="4209">
        <v>2014</v>
      </c>
      <c r="B421" s="4809">
        <v>115</v>
      </c>
      <c r="C421" s="5409" t="s">
        <v>2119</v>
      </c>
      <c r="D421" s="6009" t="s">
        <v>319</v>
      </c>
      <c r="E421" s="6609">
        <v>3.3000000000000002E-2</v>
      </c>
      <c r="F421" s="7209">
        <v>28</v>
      </c>
    </row>
    <row r="422" spans="1:6" x14ac:dyDescent="0.25">
      <c r="A422" s="4210">
        <v>2014</v>
      </c>
      <c r="B422" s="4810">
        <v>111</v>
      </c>
      <c r="C422" s="5410" t="s">
        <v>2120</v>
      </c>
      <c r="D422" s="6010" t="s">
        <v>317</v>
      </c>
      <c r="E422" s="6610">
        <v>2.12</v>
      </c>
      <c r="F422" s="7210">
        <v>34</v>
      </c>
    </row>
    <row r="423" spans="1:6" x14ac:dyDescent="0.25">
      <c r="A423" s="4211">
        <v>2014</v>
      </c>
      <c r="B423" s="4811">
        <v>111</v>
      </c>
      <c r="C423" s="5411" t="s">
        <v>2120</v>
      </c>
      <c r="D423" s="6011" t="s">
        <v>319</v>
      </c>
      <c r="E423" s="6611">
        <v>0.12</v>
      </c>
      <c r="F423" s="7211">
        <v>34</v>
      </c>
    </row>
    <row r="424" spans="1:6" x14ac:dyDescent="0.25">
      <c r="A424" s="4212">
        <v>2014</v>
      </c>
      <c r="B424" s="4812">
        <v>112</v>
      </c>
      <c r="C424" s="5412" t="s">
        <v>2120</v>
      </c>
      <c r="D424" s="6012" t="s">
        <v>317</v>
      </c>
      <c r="E424" s="6612">
        <v>1.88</v>
      </c>
      <c r="F424" s="7212">
        <v>34</v>
      </c>
    </row>
    <row r="425" spans="1:6" x14ac:dyDescent="0.25">
      <c r="A425" s="4213">
        <v>2014</v>
      </c>
      <c r="B425" s="4813">
        <v>112</v>
      </c>
      <c r="C425" s="5413" t="s">
        <v>2120</v>
      </c>
      <c r="D425" s="6013" t="s">
        <v>319</v>
      </c>
      <c r="E425" s="6613">
        <v>0.13</v>
      </c>
      <c r="F425" s="7213">
        <v>34</v>
      </c>
    </row>
    <row r="426" spans="1:6" x14ac:dyDescent="0.25">
      <c r="A426" s="4214">
        <v>2014</v>
      </c>
      <c r="B426" s="4814">
        <v>113</v>
      </c>
      <c r="C426" s="5414" t="s">
        <v>2120</v>
      </c>
      <c r="D426" s="6014" t="s">
        <v>317</v>
      </c>
      <c r="E426" s="6614">
        <v>3.3</v>
      </c>
      <c r="F426" s="7214">
        <v>34</v>
      </c>
    </row>
    <row r="427" spans="1:6" x14ac:dyDescent="0.25">
      <c r="A427" s="4215">
        <v>2014</v>
      </c>
      <c r="B427" s="4815">
        <v>113</v>
      </c>
      <c r="C427" s="5415" t="s">
        <v>2120</v>
      </c>
      <c r="D427" s="6015" t="s">
        <v>319</v>
      </c>
      <c r="E427" s="6615">
        <v>0.37</v>
      </c>
      <c r="F427" s="7215">
        <v>34</v>
      </c>
    </row>
    <row r="428" spans="1:6" x14ac:dyDescent="0.25">
      <c r="A428" s="4216">
        <v>2014</v>
      </c>
      <c r="B428" s="4816">
        <v>114</v>
      </c>
      <c r="C428" s="5416" t="s">
        <v>2120</v>
      </c>
      <c r="D428" s="6016" t="s">
        <v>317</v>
      </c>
      <c r="E428" s="6616">
        <v>1.61</v>
      </c>
      <c r="F428" s="7216">
        <v>34</v>
      </c>
    </row>
    <row r="429" spans="1:6" x14ac:dyDescent="0.25">
      <c r="A429" s="4217">
        <v>2014</v>
      </c>
      <c r="B429" s="4817">
        <v>114</v>
      </c>
      <c r="C429" s="5417" t="s">
        <v>2120</v>
      </c>
      <c r="D429" s="6017" t="s">
        <v>319</v>
      </c>
      <c r="E429" s="6617">
        <v>0.13200000000000001</v>
      </c>
      <c r="F429" s="7217">
        <v>34</v>
      </c>
    </row>
    <row r="430" spans="1:6" x14ac:dyDescent="0.25">
      <c r="A430" s="4218">
        <v>2014</v>
      </c>
      <c r="B430" s="4818">
        <v>115</v>
      </c>
      <c r="C430" s="5418" t="s">
        <v>2120</v>
      </c>
      <c r="D430" s="6018" t="s">
        <v>317</v>
      </c>
      <c r="E430" s="6618">
        <v>1</v>
      </c>
      <c r="F430" s="7218">
        <v>34</v>
      </c>
    </row>
    <row r="431" spans="1:6" x14ac:dyDescent="0.25">
      <c r="A431" s="4219">
        <v>2014</v>
      </c>
      <c r="B431" s="4819">
        <v>115</v>
      </c>
      <c r="C431" s="5419" t="s">
        <v>2120</v>
      </c>
      <c r="D431" s="6019" t="s">
        <v>319</v>
      </c>
      <c r="E431" s="6619">
        <v>0.115</v>
      </c>
      <c r="F431" s="7219">
        <v>34</v>
      </c>
    </row>
    <row r="432" spans="1:6" x14ac:dyDescent="0.25">
      <c r="A432" s="4220">
        <v>2014</v>
      </c>
      <c r="B432" s="4820">
        <v>111</v>
      </c>
      <c r="C432" s="5420" t="s">
        <v>2121</v>
      </c>
      <c r="D432" s="6020" t="s">
        <v>317</v>
      </c>
      <c r="E432" s="6620">
        <v>2.68</v>
      </c>
      <c r="F432" s="7220">
        <v>77</v>
      </c>
    </row>
    <row r="433" spans="1:6" x14ac:dyDescent="0.25">
      <c r="A433" s="4221">
        <v>2014</v>
      </c>
      <c r="B433" s="4821">
        <v>111</v>
      </c>
      <c r="C433" s="5421" t="s">
        <v>2121</v>
      </c>
      <c r="D433" s="6021" t="s">
        <v>319</v>
      </c>
      <c r="E433" s="6621">
        <v>0.18</v>
      </c>
      <c r="F433" s="7221">
        <v>77</v>
      </c>
    </row>
    <row r="434" spans="1:6" x14ac:dyDescent="0.25">
      <c r="A434" s="4222">
        <v>2014</v>
      </c>
      <c r="B434" s="4822">
        <v>112</v>
      </c>
      <c r="C434" s="5422" t="s">
        <v>2121</v>
      </c>
      <c r="D434" s="6022" t="s">
        <v>317</v>
      </c>
      <c r="E434" s="6622">
        <v>2.12</v>
      </c>
      <c r="F434" s="7222">
        <v>77</v>
      </c>
    </row>
    <row r="435" spans="1:6" x14ac:dyDescent="0.25">
      <c r="A435" s="4223">
        <v>2014</v>
      </c>
      <c r="B435" s="4823">
        <v>112</v>
      </c>
      <c r="C435" s="5423" t="s">
        <v>2121</v>
      </c>
      <c r="D435" s="6023" t="s">
        <v>319</v>
      </c>
      <c r="E435" s="6623">
        <v>0.14000000000000001</v>
      </c>
      <c r="F435" s="7223">
        <v>77</v>
      </c>
    </row>
    <row r="436" spans="1:6" x14ac:dyDescent="0.25">
      <c r="A436" s="4224">
        <v>2014</v>
      </c>
      <c r="B436" s="4824">
        <v>113</v>
      </c>
      <c r="C436" s="5424" t="s">
        <v>2121</v>
      </c>
      <c r="D436" s="6024" t="s">
        <v>317</v>
      </c>
      <c r="E436" s="6624">
        <v>4.18</v>
      </c>
      <c r="F436" s="7224">
        <v>77</v>
      </c>
    </row>
    <row r="437" spans="1:6" x14ac:dyDescent="0.25">
      <c r="A437" s="4225">
        <v>2014</v>
      </c>
      <c r="B437" s="4825">
        <v>113</v>
      </c>
      <c r="C437" s="5425" t="s">
        <v>2121</v>
      </c>
      <c r="D437" s="6025" t="s">
        <v>319</v>
      </c>
      <c r="E437" s="6625">
        <v>0.19</v>
      </c>
      <c r="F437" s="7225">
        <v>77</v>
      </c>
    </row>
    <row r="438" spans="1:6" x14ac:dyDescent="0.25">
      <c r="A438" s="4226">
        <v>2014</v>
      </c>
      <c r="B438" s="4826">
        <v>114</v>
      </c>
      <c r="C438" s="5426" t="s">
        <v>2121</v>
      </c>
      <c r="D438" s="6026" t="s">
        <v>317</v>
      </c>
      <c r="E438" s="6626">
        <v>2.4</v>
      </c>
      <c r="F438" s="7226">
        <v>77</v>
      </c>
    </row>
    <row r="439" spans="1:6" x14ac:dyDescent="0.25">
      <c r="A439" s="4227">
        <v>2014</v>
      </c>
      <c r="B439" s="4827">
        <v>114</v>
      </c>
      <c r="C439" s="5427" t="s">
        <v>2121</v>
      </c>
      <c r="D439" s="6027" t="s">
        <v>319</v>
      </c>
      <c r="E439" s="6627">
        <v>0.13</v>
      </c>
      <c r="F439" s="7227">
        <v>77</v>
      </c>
    </row>
    <row r="440" spans="1:6" x14ac:dyDescent="0.25">
      <c r="A440" s="4228">
        <v>2014</v>
      </c>
      <c r="B440" s="4828">
        <v>115</v>
      </c>
      <c r="C440" s="5428" t="s">
        <v>2121</v>
      </c>
      <c r="D440" s="6028" t="s">
        <v>317</v>
      </c>
      <c r="E440" s="6628">
        <v>1.83</v>
      </c>
      <c r="F440" s="7228">
        <v>77</v>
      </c>
    </row>
    <row r="441" spans="1:6" x14ac:dyDescent="0.25">
      <c r="A441" s="4229">
        <v>2014</v>
      </c>
      <c r="B441" s="4829">
        <v>115</v>
      </c>
      <c r="C441" s="5429" t="s">
        <v>2121</v>
      </c>
      <c r="D441" s="6029" t="s">
        <v>319</v>
      </c>
      <c r="E441" s="6629">
        <v>0.17</v>
      </c>
      <c r="F441" s="7229">
        <v>77</v>
      </c>
    </row>
    <row r="442" spans="1:6" x14ac:dyDescent="0.25">
      <c r="A442" s="4230">
        <v>2014</v>
      </c>
      <c r="B442" s="4830">
        <v>111</v>
      </c>
      <c r="C442" s="5430" t="s">
        <v>2122</v>
      </c>
      <c r="D442" s="6030" t="s">
        <v>317</v>
      </c>
      <c r="E442" s="6630">
        <v>6.62</v>
      </c>
      <c r="F442" s="7230">
        <v>14</v>
      </c>
    </row>
    <row r="443" spans="1:6" x14ac:dyDescent="0.25">
      <c r="A443" s="4231">
        <v>2014</v>
      </c>
      <c r="B443" s="4831">
        <v>111</v>
      </c>
      <c r="C443" s="5431" t="s">
        <v>2122</v>
      </c>
      <c r="D443" s="6031" t="s">
        <v>319</v>
      </c>
      <c r="E443" s="6631">
        <v>0.74</v>
      </c>
      <c r="F443" s="7231">
        <v>14</v>
      </c>
    </row>
    <row r="444" spans="1:6" x14ac:dyDescent="0.25">
      <c r="A444" s="4232">
        <v>2014</v>
      </c>
      <c r="B444" s="4832">
        <v>112</v>
      </c>
      <c r="C444" s="5432" t="s">
        <v>2122</v>
      </c>
      <c r="D444" s="6032" t="s">
        <v>317</v>
      </c>
      <c r="E444" s="6632">
        <v>0.46899999999999997</v>
      </c>
      <c r="F444" s="7232">
        <v>14</v>
      </c>
    </row>
    <row r="445" spans="1:6" x14ac:dyDescent="0.25">
      <c r="A445" s="4233">
        <v>2014</v>
      </c>
      <c r="B445" s="4833">
        <v>112</v>
      </c>
      <c r="C445" s="5433" t="s">
        <v>2122</v>
      </c>
      <c r="D445" s="6033" t="s">
        <v>319</v>
      </c>
      <c r="E445" s="6633">
        <v>8.3000000000000004E-2</v>
      </c>
      <c r="F445" s="7233">
        <v>14</v>
      </c>
    </row>
    <row r="446" spans="1:6" x14ac:dyDescent="0.25">
      <c r="A446" s="4234">
        <v>2014</v>
      </c>
      <c r="B446" s="4834">
        <v>113</v>
      </c>
      <c r="C446" s="5434" t="s">
        <v>2122</v>
      </c>
      <c r="D446" s="6034" t="s">
        <v>317</v>
      </c>
      <c r="E446" s="6634">
        <v>1.19</v>
      </c>
      <c r="F446" s="7234">
        <v>14</v>
      </c>
    </row>
    <row r="447" spans="1:6" x14ac:dyDescent="0.25">
      <c r="A447" s="4235">
        <v>2014</v>
      </c>
      <c r="B447" s="4835">
        <v>113</v>
      </c>
      <c r="C447" s="5435" t="s">
        <v>2122</v>
      </c>
      <c r="D447" s="6035" t="s">
        <v>319</v>
      </c>
      <c r="E447" s="6635">
        <v>0.26</v>
      </c>
      <c r="F447" s="7235">
        <v>14</v>
      </c>
    </row>
    <row r="448" spans="1:6" x14ac:dyDescent="0.25">
      <c r="A448" s="4236">
        <v>2014</v>
      </c>
      <c r="B448" s="4836">
        <v>114</v>
      </c>
      <c r="C448" s="5436" t="s">
        <v>2122</v>
      </c>
      <c r="D448" s="6036" t="s">
        <v>317</v>
      </c>
      <c r="E448" s="6636">
        <v>0.43</v>
      </c>
      <c r="F448" s="7236">
        <v>14</v>
      </c>
    </row>
    <row r="449" spans="1:6" x14ac:dyDescent="0.25">
      <c r="A449" s="4237">
        <v>2014</v>
      </c>
      <c r="B449" s="4837">
        <v>114</v>
      </c>
      <c r="C449" s="5437" t="s">
        <v>2122</v>
      </c>
      <c r="D449" s="6037" t="s">
        <v>319</v>
      </c>
      <c r="E449" s="6637">
        <v>8.5999999999999993E-2</v>
      </c>
      <c r="F449" s="7237">
        <v>14</v>
      </c>
    </row>
    <row r="450" spans="1:6" x14ac:dyDescent="0.25">
      <c r="A450" s="4238">
        <v>2014</v>
      </c>
      <c r="B450" s="4838">
        <v>115</v>
      </c>
      <c r="C450" s="5438" t="s">
        <v>2122</v>
      </c>
      <c r="D450" s="6038" t="s">
        <v>317</v>
      </c>
      <c r="E450" s="6638">
        <v>1.48</v>
      </c>
      <c r="F450" s="7238">
        <v>14</v>
      </c>
    </row>
    <row r="451" spans="1:6" x14ac:dyDescent="0.25">
      <c r="A451" s="4239">
        <v>2014</v>
      </c>
      <c r="B451" s="4839">
        <v>115</v>
      </c>
      <c r="C451" s="5439" t="s">
        <v>2122</v>
      </c>
      <c r="D451" s="6039" t="s">
        <v>319</v>
      </c>
      <c r="E451" s="6639">
        <v>0.308</v>
      </c>
      <c r="F451" s="7239">
        <v>14</v>
      </c>
    </row>
    <row r="452" spans="1:6" x14ac:dyDescent="0.25">
      <c r="A452" s="4240">
        <v>2015</v>
      </c>
      <c r="B452" s="4840">
        <v>106</v>
      </c>
      <c r="C452" s="5440" t="s">
        <v>2118</v>
      </c>
      <c r="D452" s="6040" t="s">
        <v>317</v>
      </c>
      <c r="E452" s="6640">
        <v>0.96</v>
      </c>
      <c r="F452" s="7240">
        <v>9</v>
      </c>
    </row>
    <row r="453" spans="1:6" x14ac:dyDescent="0.25">
      <c r="A453" s="4241">
        <v>2015</v>
      </c>
      <c r="B453" s="4841">
        <v>106</v>
      </c>
      <c r="C453" s="5441" t="s">
        <v>2118</v>
      </c>
      <c r="D453" s="6041" t="s">
        <v>319</v>
      </c>
      <c r="E453" s="6641">
        <v>0.04</v>
      </c>
      <c r="F453" s="7241">
        <v>9</v>
      </c>
    </row>
    <row r="454" spans="1:6" x14ac:dyDescent="0.25">
      <c r="A454" s="4242">
        <v>2015</v>
      </c>
      <c r="B454" s="4842">
        <v>107</v>
      </c>
      <c r="C454" s="5442" t="s">
        <v>2118</v>
      </c>
      <c r="D454" s="6042" t="s">
        <v>317</v>
      </c>
      <c r="E454" s="6642">
        <v>0.78</v>
      </c>
      <c r="F454" s="7242">
        <v>9</v>
      </c>
    </row>
    <row r="455" spans="1:6" x14ac:dyDescent="0.25">
      <c r="A455" s="4243">
        <v>2015</v>
      </c>
      <c r="B455" s="4843">
        <v>107</v>
      </c>
      <c r="C455" s="5443" t="s">
        <v>2118</v>
      </c>
      <c r="D455" s="6043" t="s">
        <v>319</v>
      </c>
      <c r="E455" s="6643">
        <v>4.2000000000000003E-2</v>
      </c>
      <c r="F455" s="7243">
        <v>9</v>
      </c>
    </row>
    <row r="456" spans="1:6" x14ac:dyDescent="0.25">
      <c r="A456" s="4244">
        <v>2015</v>
      </c>
      <c r="B456" s="4844">
        <v>108</v>
      </c>
      <c r="C456" s="5444" t="s">
        <v>2118</v>
      </c>
      <c r="D456" s="6044" t="s">
        <v>317</v>
      </c>
      <c r="E456" s="6644">
        <v>2.1</v>
      </c>
      <c r="F456" s="7244">
        <v>9</v>
      </c>
    </row>
    <row r="457" spans="1:6" x14ac:dyDescent="0.25">
      <c r="A457" s="4245">
        <v>2015</v>
      </c>
      <c r="B457" s="4845">
        <v>108</v>
      </c>
      <c r="C457" s="5445" t="s">
        <v>2118</v>
      </c>
      <c r="D457" s="6045" t="s">
        <v>319</v>
      </c>
      <c r="E457" s="6645">
        <v>0.1</v>
      </c>
      <c r="F457" s="7245">
        <v>9</v>
      </c>
    </row>
    <row r="458" spans="1:6" x14ac:dyDescent="0.25">
      <c r="A458" s="4246">
        <v>2015</v>
      </c>
      <c r="B458" s="4846">
        <v>109</v>
      </c>
      <c r="C458" s="5446" t="s">
        <v>2118</v>
      </c>
      <c r="D458" s="6046" t="s">
        <v>317</v>
      </c>
      <c r="E458" s="6646">
        <v>0.57999999999999996</v>
      </c>
      <c r="F458" s="7246">
        <v>9</v>
      </c>
    </row>
    <row r="459" spans="1:6" x14ac:dyDescent="0.25">
      <c r="A459" s="4247">
        <v>2015</v>
      </c>
      <c r="B459" s="4847">
        <v>109</v>
      </c>
      <c r="C459" s="5447" t="s">
        <v>2118</v>
      </c>
      <c r="D459" s="6047" t="s">
        <v>319</v>
      </c>
      <c r="E459" s="6647">
        <v>0.05</v>
      </c>
      <c r="F459" s="7247">
        <v>9</v>
      </c>
    </row>
    <row r="460" spans="1:6" x14ac:dyDescent="0.25">
      <c r="A460" s="4248">
        <v>2015</v>
      </c>
      <c r="B460" s="4848">
        <v>110</v>
      </c>
      <c r="C460" s="5448" t="s">
        <v>2118</v>
      </c>
      <c r="D460" s="6048" t="s">
        <v>317</v>
      </c>
      <c r="E460" s="6648">
        <v>1.22</v>
      </c>
      <c r="F460" s="7248">
        <v>9</v>
      </c>
    </row>
    <row r="461" spans="1:6" x14ac:dyDescent="0.25">
      <c r="A461" s="4249">
        <v>2015</v>
      </c>
      <c r="B461" s="4849">
        <v>110</v>
      </c>
      <c r="C461" s="5449" t="s">
        <v>2118</v>
      </c>
      <c r="D461" s="6049" t="s">
        <v>319</v>
      </c>
      <c r="E461" s="6649">
        <v>0.02</v>
      </c>
      <c r="F461" s="7249">
        <v>9</v>
      </c>
    </row>
    <row r="462" spans="1:6" x14ac:dyDescent="0.25">
      <c r="A462" s="4250">
        <v>2015</v>
      </c>
      <c r="B462" s="4850">
        <v>106</v>
      </c>
      <c r="C462" s="5450" t="s">
        <v>2119</v>
      </c>
      <c r="D462" s="6050" t="s">
        <v>317</v>
      </c>
      <c r="E462" s="6650">
        <v>1.0900000000000001</v>
      </c>
      <c r="F462" s="7250">
        <v>32</v>
      </c>
    </row>
    <row r="463" spans="1:6" x14ac:dyDescent="0.25">
      <c r="A463" s="4251">
        <v>2015</v>
      </c>
      <c r="B463" s="4851">
        <v>106</v>
      </c>
      <c r="C463" s="5451" t="s">
        <v>2119</v>
      </c>
      <c r="D463" s="6051" t="s">
        <v>319</v>
      </c>
      <c r="E463" s="6651">
        <v>3.5999999999999997E-2</v>
      </c>
      <c r="F463" s="7251">
        <v>32</v>
      </c>
    </row>
    <row r="464" spans="1:6" x14ac:dyDescent="0.25">
      <c r="A464" s="4252">
        <v>2015</v>
      </c>
      <c r="B464" s="4852">
        <v>107</v>
      </c>
      <c r="C464" s="5452" t="s">
        <v>2119</v>
      </c>
      <c r="D464" s="6052" t="s">
        <v>317</v>
      </c>
      <c r="E464" s="6652">
        <v>0.82699999999999996</v>
      </c>
      <c r="F464" s="7252">
        <v>32</v>
      </c>
    </row>
    <row r="465" spans="1:6" x14ac:dyDescent="0.25">
      <c r="A465" s="4253">
        <v>2015</v>
      </c>
      <c r="B465" s="4853">
        <v>107</v>
      </c>
      <c r="C465" s="5453" t="s">
        <v>2119</v>
      </c>
      <c r="D465" s="6053" t="s">
        <v>319</v>
      </c>
      <c r="E465" s="6653">
        <v>2.7E-2</v>
      </c>
      <c r="F465" s="7253">
        <v>32</v>
      </c>
    </row>
    <row r="466" spans="1:6" x14ac:dyDescent="0.25">
      <c r="A466" s="4254">
        <v>2015</v>
      </c>
      <c r="B466" s="4854">
        <v>108</v>
      </c>
      <c r="C466" s="5454" t="s">
        <v>2119</v>
      </c>
      <c r="D466" s="6054" t="s">
        <v>317</v>
      </c>
      <c r="E466" s="6654">
        <v>2.09</v>
      </c>
      <c r="F466" s="7254">
        <v>32</v>
      </c>
    </row>
    <row r="467" spans="1:6" x14ac:dyDescent="0.25">
      <c r="A467" s="4255">
        <v>2015</v>
      </c>
      <c r="B467" s="4855">
        <v>108</v>
      </c>
      <c r="C467" s="5455" t="s">
        <v>2119</v>
      </c>
      <c r="D467" s="6055" t="s">
        <v>319</v>
      </c>
      <c r="E467" s="6655">
        <v>7.4999999999999997E-2</v>
      </c>
      <c r="F467" s="7255">
        <v>32</v>
      </c>
    </row>
    <row r="468" spans="1:6" x14ac:dyDescent="0.25">
      <c r="A468" s="4256">
        <v>2015</v>
      </c>
      <c r="B468" s="4856">
        <v>109</v>
      </c>
      <c r="C468" s="5456" t="s">
        <v>2119</v>
      </c>
      <c r="D468" s="6056" t="s">
        <v>317</v>
      </c>
      <c r="E468" s="6656">
        <v>0.59799999999999998</v>
      </c>
      <c r="F468" s="7256">
        <v>32</v>
      </c>
    </row>
    <row r="469" spans="1:6" x14ac:dyDescent="0.25">
      <c r="A469" s="4257">
        <v>2015</v>
      </c>
      <c r="B469" s="4857">
        <v>109</v>
      </c>
      <c r="C469" s="5457" t="s">
        <v>2119</v>
      </c>
      <c r="D469" s="6057" t="s">
        <v>319</v>
      </c>
      <c r="E469" s="6657">
        <v>2.8000000000000001E-2</v>
      </c>
      <c r="F469" s="7257">
        <v>32</v>
      </c>
    </row>
    <row r="470" spans="1:6" x14ac:dyDescent="0.25">
      <c r="A470" s="4258">
        <v>2015</v>
      </c>
      <c r="B470" s="4858">
        <v>110</v>
      </c>
      <c r="C470" s="5458" t="s">
        <v>2119</v>
      </c>
      <c r="D470" s="6058" t="s">
        <v>317</v>
      </c>
      <c r="E470" s="6658">
        <v>1.23</v>
      </c>
      <c r="F470" s="7258">
        <v>32</v>
      </c>
    </row>
    <row r="471" spans="1:6" x14ac:dyDescent="0.25">
      <c r="A471" s="4259">
        <v>2015</v>
      </c>
      <c r="B471" s="4859">
        <v>110</v>
      </c>
      <c r="C471" s="5459" t="s">
        <v>2119</v>
      </c>
      <c r="D471" s="6059" t="s">
        <v>319</v>
      </c>
      <c r="E471" s="6659">
        <v>0.03</v>
      </c>
      <c r="F471" s="7259">
        <v>32</v>
      </c>
    </row>
    <row r="472" spans="1:6" x14ac:dyDescent="0.25">
      <c r="A472" s="4260">
        <v>2015</v>
      </c>
      <c r="B472" s="4860">
        <v>106</v>
      </c>
      <c r="C472" s="5460" t="s">
        <v>2120</v>
      </c>
      <c r="D472" s="6060" t="s">
        <v>317</v>
      </c>
      <c r="E472" s="6660">
        <v>1.68</v>
      </c>
      <c r="F472" s="7260">
        <v>31</v>
      </c>
    </row>
    <row r="473" spans="1:6" x14ac:dyDescent="0.25">
      <c r="A473" s="4261">
        <v>2015</v>
      </c>
      <c r="B473" s="4861">
        <v>106</v>
      </c>
      <c r="C473" s="5461" t="s">
        <v>2120</v>
      </c>
      <c r="D473" s="6061" t="s">
        <v>319</v>
      </c>
      <c r="E473" s="6661">
        <v>0.08</v>
      </c>
      <c r="F473" s="7261">
        <v>31</v>
      </c>
    </row>
    <row r="474" spans="1:6" x14ac:dyDescent="0.25">
      <c r="A474" s="4262">
        <v>2015</v>
      </c>
      <c r="B474" s="4862">
        <v>107</v>
      </c>
      <c r="C474" s="5462" t="s">
        <v>2120</v>
      </c>
      <c r="D474" s="6062" t="s">
        <v>317</v>
      </c>
      <c r="E474" s="6662">
        <v>1.54</v>
      </c>
      <c r="F474" s="7262">
        <v>31</v>
      </c>
    </row>
    <row r="475" spans="1:6" x14ac:dyDescent="0.25">
      <c r="A475" s="4263">
        <v>2015</v>
      </c>
      <c r="B475" s="4863">
        <v>107</v>
      </c>
      <c r="C475" s="5463" t="s">
        <v>2120</v>
      </c>
      <c r="D475" s="6063" t="s">
        <v>319</v>
      </c>
      <c r="E475" s="6663">
        <v>7.0000000000000007E-2</v>
      </c>
      <c r="F475" s="7263">
        <v>31</v>
      </c>
    </row>
    <row r="476" spans="1:6" x14ac:dyDescent="0.25">
      <c r="A476" s="4264">
        <v>2015</v>
      </c>
      <c r="B476" s="4864">
        <v>108</v>
      </c>
      <c r="C476" s="5464" t="s">
        <v>2120</v>
      </c>
      <c r="D476" s="6064" t="s">
        <v>317</v>
      </c>
      <c r="E476" s="6664">
        <v>3.35</v>
      </c>
      <c r="F476" s="7264">
        <v>31</v>
      </c>
    </row>
    <row r="477" spans="1:6" x14ac:dyDescent="0.25">
      <c r="A477" s="4265">
        <v>2015</v>
      </c>
      <c r="B477" s="4865">
        <v>108</v>
      </c>
      <c r="C477" s="5465" t="s">
        <v>2120</v>
      </c>
      <c r="D477" s="6065" t="s">
        <v>319</v>
      </c>
      <c r="E477" s="6665">
        <v>0.21</v>
      </c>
      <c r="F477" s="7265">
        <v>31</v>
      </c>
    </row>
    <row r="478" spans="1:6" x14ac:dyDescent="0.25">
      <c r="A478" s="4266">
        <v>2015</v>
      </c>
      <c r="B478" s="4866">
        <v>109</v>
      </c>
      <c r="C478" s="5466" t="s">
        <v>2120</v>
      </c>
      <c r="D478" s="6066" t="s">
        <v>317</v>
      </c>
      <c r="E478" s="6666">
        <v>1.0900000000000001</v>
      </c>
      <c r="F478" s="7266">
        <v>31</v>
      </c>
    </row>
    <row r="479" spans="1:6" x14ac:dyDescent="0.25">
      <c r="A479" s="4267">
        <v>2015</v>
      </c>
      <c r="B479" s="4867">
        <v>109</v>
      </c>
      <c r="C479" s="5467" t="s">
        <v>2120</v>
      </c>
      <c r="D479" s="6067" t="s">
        <v>319</v>
      </c>
      <c r="E479" s="6667">
        <v>0.11</v>
      </c>
      <c r="F479" s="7267">
        <v>31</v>
      </c>
    </row>
    <row r="480" spans="1:6" x14ac:dyDescent="0.25">
      <c r="A480" s="4268">
        <v>2015</v>
      </c>
      <c r="B480" s="4868">
        <v>110</v>
      </c>
      <c r="C480" s="5468" t="s">
        <v>2120</v>
      </c>
      <c r="D480" s="6068" t="s">
        <v>317</v>
      </c>
      <c r="E480" s="6668">
        <v>2.1</v>
      </c>
      <c r="F480" s="7268">
        <v>31</v>
      </c>
    </row>
    <row r="481" spans="1:6" x14ac:dyDescent="0.25">
      <c r="A481" s="4269">
        <v>2015</v>
      </c>
      <c r="B481" s="4869">
        <v>110</v>
      </c>
      <c r="C481" s="5469" t="s">
        <v>2120</v>
      </c>
      <c r="D481" s="6069" t="s">
        <v>319</v>
      </c>
      <c r="E481" s="6669">
        <v>0.1</v>
      </c>
      <c r="F481" s="7269">
        <v>31</v>
      </c>
    </row>
    <row r="482" spans="1:6" x14ac:dyDescent="0.25">
      <c r="A482" s="4270">
        <v>2015</v>
      </c>
      <c r="B482" s="4870">
        <v>106</v>
      </c>
      <c r="C482" s="5470" t="s">
        <v>2121</v>
      </c>
      <c r="D482" s="6070" t="s">
        <v>317</v>
      </c>
      <c r="E482" s="6670">
        <v>1.83</v>
      </c>
      <c r="F482" s="7270">
        <v>76</v>
      </c>
    </row>
    <row r="483" spans="1:6" x14ac:dyDescent="0.25">
      <c r="A483" s="4271">
        <v>2015</v>
      </c>
      <c r="B483" s="4871">
        <v>106</v>
      </c>
      <c r="C483" s="5471" t="s">
        <v>2121</v>
      </c>
      <c r="D483" s="6071" t="s">
        <v>319</v>
      </c>
      <c r="E483" s="6671">
        <v>0.13900000000000001</v>
      </c>
      <c r="F483" s="7271">
        <v>76</v>
      </c>
    </row>
    <row r="484" spans="1:6" x14ac:dyDescent="0.25">
      <c r="A484" s="4272">
        <v>2015</v>
      </c>
      <c r="B484" s="4872">
        <v>107</v>
      </c>
      <c r="C484" s="5472" t="s">
        <v>2121</v>
      </c>
      <c r="D484" s="6072" t="s">
        <v>317</v>
      </c>
      <c r="E484" s="6672">
        <v>1.85</v>
      </c>
      <c r="F484" s="7272">
        <v>76</v>
      </c>
    </row>
    <row r="485" spans="1:6" x14ac:dyDescent="0.25">
      <c r="A485" s="4273">
        <v>2015</v>
      </c>
      <c r="B485" s="4873">
        <v>107</v>
      </c>
      <c r="C485" s="5473" t="s">
        <v>2121</v>
      </c>
      <c r="D485" s="6073" t="s">
        <v>319</v>
      </c>
      <c r="E485" s="6673">
        <v>0.11</v>
      </c>
      <c r="F485" s="7273">
        <v>76</v>
      </c>
    </row>
    <row r="486" spans="1:6" x14ac:dyDescent="0.25">
      <c r="A486" s="4274">
        <v>2015</v>
      </c>
      <c r="B486" s="4874">
        <v>108</v>
      </c>
      <c r="C486" s="5474" t="s">
        <v>2121</v>
      </c>
      <c r="D486" s="6074" t="s">
        <v>317</v>
      </c>
      <c r="E486" s="6674">
        <v>4.3499999999999996</v>
      </c>
      <c r="F486" s="7274">
        <v>76</v>
      </c>
    </row>
    <row r="487" spans="1:6" x14ac:dyDescent="0.25">
      <c r="A487" s="4275">
        <v>2015</v>
      </c>
      <c r="B487" s="4875">
        <v>108</v>
      </c>
      <c r="C487" s="5475" t="s">
        <v>2121</v>
      </c>
      <c r="D487" s="6075" t="s">
        <v>319</v>
      </c>
      <c r="E487" s="6675">
        <v>0.25</v>
      </c>
      <c r="F487" s="7275">
        <v>76</v>
      </c>
    </row>
    <row r="488" spans="1:6" x14ac:dyDescent="0.25">
      <c r="A488" s="4276">
        <v>2015</v>
      </c>
      <c r="B488" s="4876">
        <v>109</v>
      </c>
      <c r="C488" s="5476" t="s">
        <v>2121</v>
      </c>
      <c r="D488" s="6076" t="s">
        <v>317</v>
      </c>
      <c r="E488" s="6676">
        <v>1.05</v>
      </c>
      <c r="F488" s="7276">
        <v>76</v>
      </c>
    </row>
    <row r="489" spans="1:6" x14ac:dyDescent="0.25">
      <c r="A489" s="4277">
        <v>2015</v>
      </c>
      <c r="B489" s="4877">
        <v>109</v>
      </c>
      <c r="C489" s="5477" t="s">
        <v>2121</v>
      </c>
      <c r="D489" s="6077" t="s">
        <v>319</v>
      </c>
      <c r="E489" s="6677">
        <v>6.5000000000000002E-2</v>
      </c>
      <c r="F489" s="7277">
        <v>76</v>
      </c>
    </row>
    <row r="490" spans="1:6" x14ac:dyDescent="0.25">
      <c r="A490" s="4278">
        <v>2015</v>
      </c>
      <c r="B490" s="4878">
        <v>110</v>
      </c>
      <c r="C490" s="5478" t="s">
        <v>2121</v>
      </c>
      <c r="D490" s="6078" t="s">
        <v>317</v>
      </c>
      <c r="E490" s="6678">
        <v>2.4</v>
      </c>
      <c r="F490" s="7278">
        <v>76</v>
      </c>
    </row>
    <row r="491" spans="1:6" x14ac:dyDescent="0.25">
      <c r="A491" s="4279">
        <v>2015</v>
      </c>
      <c r="B491" s="4879">
        <v>110</v>
      </c>
      <c r="C491" s="5479" t="s">
        <v>2121</v>
      </c>
      <c r="D491" s="6079" t="s">
        <v>319</v>
      </c>
      <c r="E491" s="6679">
        <v>0.1</v>
      </c>
      <c r="F491" s="7279">
        <v>76</v>
      </c>
    </row>
    <row r="492" spans="1:6" x14ac:dyDescent="0.25">
      <c r="A492" s="4280">
        <v>2015</v>
      </c>
      <c r="B492" s="4880">
        <v>106</v>
      </c>
      <c r="C492" s="5480" t="s">
        <v>2122</v>
      </c>
      <c r="D492" s="6080" t="s">
        <v>317</v>
      </c>
      <c r="E492" s="6680">
        <v>2</v>
      </c>
      <c r="F492" s="7280">
        <v>13</v>
      </c>
    </row>
    <row r="493" spans="1:6" x14ac:dyDescent="0.25">
      <c r="A493" s="4281">
        <v>2015</v>
      </c>
      <c r="B493" s="4881">
        <v>106</v>
      </c>
      <c r="C493" s="5481" t="s">
        <v>2122</v>
      </c>
      <c r="D493" s="6081" t="s">
        <v>319</v>
      </c>
      <c r="E493" s="6681">
        <v>0.29499999999999998</v>
      </c>
      <c r="F493" s="7281">
        <v>13</v>
      </c>
    </row>
    <row r="494" spans="1:6" x14ac:dyDescent="0.25">
      <c r="A494" s="4282">
        <v>2015</v>
      </c>
      <c r="B494" s="4882">
        <v>107</v>
      </c>
      <c r="C494" s="5482" t="s">
        <v>2122</v>
      </c>
      <c r="D494" s="6082" t="s">
        <v>317</v>
      </c>
      <c r="E494" s="6682">
        <v>0.45500000000000002</v>
      </c>
      <c r="F494" s="7282">
        <v>13</v>
      </c>
    </row>
    <row r="495" spans="1:6" x14ac:dyDescent="0.25">
      <c r="A495" s="4283">
        <v>2015</v>
      </c>
      <c r="B495" s="4883">
        <v>107</v>
      </c>
      <c r="C495" s="5483" t="s">
        <v>2122</v>
      </c>
      <c r="D495" s="6083" t="s">
        <v>319</v>
      </c>
      <c r="E495" s="6683">
        <v>0.2</v>
      </c>
      <c r="F495" s="7283">
        <v>13</v>
      </c>
    </row>
    <row r="496" spans="1:6" x14ac:dyDescent="0.25">
      <c r="A496" s="4284">
        <v>2015</v>
      </c>
      <c r="B496" s="4884">
        <v>108</v>
      </c>
      <c r="C496" s="5484" t="s">
        <v>2122</v>
      </c>
      <c r="D496" s="6084" t="s">
        <v>317</v>
      </c>
      <c r="E496" s="6684">
        <v>0.5</v>
      </c>
      <c r="F496" s="7284">
        <v>13</v>
      </c>
    </row>
    <row r="497" spans="1:6" x14ac:dyDescent="0.25">
      <c r="A497" s="4285">
        <v>2015</v>
      </c>
      <c r="B497" s="4885">
        <v>108</v>
      </c>
      <c r="C497" s="5485" t="s">
        <v>2122</v>
      </c>
      <c r="D497" s="6085" t="s">
        <v>319</v>
      </c>
      <c r="E497" s="6685">
        <v>0.3</v>
      </c>
      <c r="F497" s="7285">
        <v>13</v>
      </c>
    </row>
    <row r="498" spans="1:6" x14ac:dyDescent="0.25">
      <c r="A498" s="4286">
        <v>2015</v>
      </c>
      <c r="B498" s="4886">
        <v>109</v>
      </c>
      <c r="C498" s="5486" t="s">
        <v>2122</v>
      </c>
      <c r="D498" s="6086" t="s">
        <v>317</v>
      </c>
      <c r="E498" s="6686">
        <v>0.25</v>
      </c>
      <c r="F498" s="7286">
        <v>13</v>
      </c>
    </row>
    <row r="499" spans="1:6" x14ac:dyDescent="0.25">
      <c r="A499" s="4287">
        <v>2015</v>
      </c>
      <c r="B499" s="4887">
        <v>109</v>
      </c>
      <c r="C499" s="5487" t="s">
        <v>2122</v>
      </c>
      <c r="D499" s="6087" t="s">
        <v>319</v>
      </c>
      <c r="E499" s="6687">
        <v>3.7999999999999999E-2</v>
      </c>
      <c r="F499" s="7287">
        <v>13</v>
      </c>
    </row>
    <row r="500" spans="1:6" x14ac:dyDescent="0.25">
      <c r="A500" s="4288">
        <v>2015</v>
      </c>
      <c r="B500" s="4888">
        <v>110</v>
      </c>
      <c r="C500" s="5488" t="s">
        <v>2122</v>
      </c>
      <c r="D500" s="6088" t="s">
        <v>317</v>
      </c>
      <c r="E500" s="6688">
        <v>0.71</v>
      </c>
      <c r="F500" s="7288">
        <v>13</v>
      </c>
    </row>
    <row r="501" spans="1:6" x14ac:dyDescent="0.25">
      <c r="A501" s="4289">
        <v>2015</v>
      </c>
      <c r="B501" s="4889">
        <v>110</v>
      </c>
      <c r="C501" s="5489" t="s">
        <v>2122</v>
      </c>
      <c r="D501" s="6089" t="s">
        <v>319</v>
      </c>
      <c r="E501" s="6689">
        <v>0.16200000000000001</v>
      </c>
      <c r="F501" s="7289">
        <v>13</v>
      </c>
    </row>
    <row r="502" spans="1:6" x14ac:dyDescent="0.25">
      <c r="A502" s="4290">
        <v>2017</v>
      </c>
      <c r="B502" s="4890">
        <v>101</v>
      </c>
      <c r="C502" s="5490" t="s">
        <v>2118</v>
      </c>
      <c r="D502" s="6090" t="s">
        <v>317</v>
      </c>
      <c r="E502" s="6690">
        <v>1.67</v>
      </c>
      <c r="F502" s="7290">
        <v>10</v>
      </c>
    </row>
    <row r="503" spans="1:6" x14ac:dyDescent="0.25">
      <c r="A503" s="4291">
        <v>2017</v>
      </c>
      <c r="B503" s="4891">
        <v>101</v>
      </c>
      <c r="C503" s="5491" t="s">
        <v>2118</v>
      </c>
      <c r="D503" s="6091" t="s">
        <v>319</v>
      </c>
      <c r="E503" s="6691">
        <v>0.13</v>
      </c>
      <c r="F503" s="7291">
        <v>10</v>
      </c>
    </row>
    <row r="504" spans="1:6" x14ac:dyDescent="0.25">
      <c r="A504" s="4292">
        <v>2017</v>
      </c>
      <c r="B504" s="4892">
        <v>102</v>
      </c>
      <c r="C504" s="5492" t="s">
        <v>2118</v>
      </c>
      <c r="D504" s="6092" t="s">
        <v>317</v>
      </c>
      <c r="E504" s="6692">
        <v>1.76</v>
      </c>
      <c r="F504" s="7292">
        <v>10</v>
      </c>
    </row>
    <row r="505" spans="1:6" x14ac:dyDescent="0.25">
      <c r="A505" s="4293">
        <v>2017</v>
      </c>
      <c r="B505" s="4893">
        <v>102</v>
      </c>
      <c r="C505" s="5493" t="s">
        <v>2118</v>
      </c>
      <c r="D505" s="6093" t="s">
        <v>319</v>
      </c>
      <c r="E505" s="6693">
        <v>0.184</v>
      </c>
      <c r="F505" s="7293">
        <v>10</v>
      </c>
    </row>
    <row r="506" spans="1:6" x14ac:dyDescent="0.25">
      <c r="A506" s="4294">
        <v>2017</v>
      </c>
      <c r="B506" s="4894">
        <v>103</v>
      </c>
      <c r="C506" s="5494" t="s">
        <v>2118</v>
      </c>
      <c r="D506" s="6094" t="s">
        <v>317</v>
      </c>
      <c r="E506" s="6694">
        <v>2.46</v>
      </c>
      <c r="F506" s="7294">
        <v>10</v>
      </c>
    </row>
    <row r="507" spans="1:6" x14ac:dyDescent="0.25">
      <c r="A507" s="4295">
        <v>2017</v>
      </c>
      <c r="B507" s="4895">
        <v>103</v>
      </c>
      <c r="C507" s="5495" t="s">
        <v>2118</v>
      </c>
      <c r="D507" s="6095" t="s">
        <v>319</v>
      </c>
      <c r="E507" s="6695">
        <v>7.0000000000000007E-2</v>
      </c>
      <c r="F507" s="7295">
        <v>10</v>
      </c>
    </row>
    <row r="508" spans="1:6" x14ac:dyDescent="0.25">
      <c r="A508" s="4296">
        <v>2017</v>
      </c>
      <c r="B508" s="4896">
        <v>104</v>
      </c>
      <c r="C508" s="5496" t="s">
        <v>2118</v>
      </c>
      <c r="D508" s="6096" t="s">
        <v>317</v>
      </c>
      <c r="E508" s="6696">
        <v>3.67</v>
      </c>
      <c r="F508" s="7296">
        <v>10</v>
      </c>
    </row>
    <row r="509" spans="1:6" x14ac:dyDescent="0.25">
      <c r="A509" s="4297">
        <v>2017</v>
      </c>
      <c r="B509" s="4897">
        <v>104</v>
      </c>
      <c r="C509" s="5497" t="s">
        <v>2118</v>
      </c>
      <c r="D509" s="6097" t="s">
        <v>319</v>
      </c>
      <c r="E509" s="6697">
        <v>0.17799999999999999</v>
      </c>
      <c r="F509" s="7297">
        <v>10</v>
      </c>
    </row>
    <row r="510" spans="1:6" x14ac:dyDescent="0.25">
      <c r="A510" s="4298">
        <v>2017</v>
      </c>
      <c r="B510" s="4898">
        <v>105</v>
      </c>
      <c r="C510" s="5498" t="s">
        <v>2118</v>
      </c>
      <c r="D510" s="6098" t="s">
        <v>317</v>
      </c>
      <c r="E510" s="6698">
        <v>0.41799999999999998</v>
      </c>
      <c r="F510" s="7298">
        <v>10</v>
      </c>
    </row>
    <row r="511" spans="1:6" x14ac:dyDescent="0.25">
      <c r="A511" s="4299">
        <v>2017</v>
      </c>
      <c r="B511" s="4899">
        <v>105</v>
      </c>
      <c r="C511" s="5499" t="s">
        <v>2118</v>
      </c>
      <c r="D511" s="6099" t="s">
        <v>319</v>
      </c>
      <c r="E511" s="6699">
        <v>2.1999999999999999E-2</v>
      </c>
      <c r="F511" s="7299">
        <v>10</v>
      </c>
    </row>
    <row r="512" spans="1:6" x14ac:dyDescent="0.25">
      <c r="A512" s="4300">
        <v>2017</v>
      </c>
      <c r="B512" s="4900">
        <v>101</v>
      </c>
      <c r="C512" s="5500" t="s">
        <v>2119</v>
      </c>
      <c r="D512" s="6100" t="s">
        <v>317</v>
      </c>
      <c r="E512" s="6700">
        <v>1.71</v>
      </c>
      <c r="F512" s="7300">
        <v>30</v>
      </c>
    </row>
    <row r="513" spans="1:6" x14ac:dyDescent="0.25">
      <c r="A513" s="4301">
        <v>2017</v>
      </c>
      <c r="B513" s="4901">
        <v>101</v>
      </c>
      <c r="C513" s="5501" t="s">
        <v>2119</v>
      </c>
      <c r="D513" s="6101" t="s">
        <v>319</v>
      </c>
      <c r="E513" s="6701">
        <v>3.2000000000000001E-2</v>
      </c>
      <c r="F513" s="7301">
        <v>30</v>
      </c>
    </row>
    <row r="514" spans="1:6" x14ac:dyDescent="0.25">
      <c r="A514" s="4302">
        <v>2017</v>
      </c>
      <c r="B514" s="4902">
        <v>102</v>
      </c>
      <c r="C514" s="5502" t="s">
        <v>2119</v>
      </c>
      <c r="D514" s="6102" t="s">
        <v>317</v>
      </c>
      <c r="E514" s="6702">
        <v>1.9</v>
      </c>
      <c r="F514" s="7302">
        <v>30</v>
      </c>
    </row>
    <row r="515" spans="1:6" x14ac:dyDescent="0.25">
      <c r="A515" s="4303">
        <v>2017</v>
      </c>
      <c r="B515" s="4903">
        <v>102</v>
      </c>
      <c r="C515" s="5503" t="s">
        <v>2119</v>
      </c>
      <c r="D515" s="6103" t="s">
        <v>319</v>
      </c>
      <c r="E515" s="6703">
        <v>8.4000000000000005E-2</v>
      </c>
      <c r="F515" s="7303">
        <v>30</v>
      </c>
    </row>
    <row r="516" spans="1:6" x14ac:dyDescent="0.25">
      <c r="A516" s="4304">
        <v>2017</v>
      </c>
      <c r="B516" s="4904">
        <v>103</v>
      </c>
      <c r="C516" s="5504" t="s">
        <v>2119</v>
      </c>
      <c r="D516" s="6104" t="s">
        <v>317</v>
      </c>
      <c r="E516" s="6704">
        <v>2.37</v>
      </c>
      <c r="F516" s="7304">
        <v>30</v>
      </c>
    </row>
    <row r="517" spans="1:6" x14ac:dyDescent="0.25">
      <c r="A517" s="4305">
        <v>2017</v>
      </c>
      <c r="B517" s="4905">
        <v>103</v>
      </c>
      <c r="C517" s="5505" t="s">
        <v>2119</v>
      </c>
      <c r="D517" s="6105" t="s">
        <v>319</v>
      </c>
      <c r="E517" s="6705">
        <v>7.6999999999999999E-2</v>
      </c>
      <c r="F517" s="7305">
        <v>30</v>
      </c>
    </row>
    <row r="518" spans="1:6" x14ac:dyDescent="0.25">
      <c r="A518" s="4306">
        <v>2017</v>
      </c>
      <c r="B518" s="4906">
        <v>104</v>
      </c>
      <c r="C518" s="5506" t="s">
        <v>2119</v>
      </c>
      <c r="D518" s="6106" t="s">
        <v>317</v>
      </c>
      <c r="E518" s="6706">
        <v>3.87</v>
      </c>
      <c r="F518" s="7306">
        <v>30</v>
      </c>
    </row>
    <row r="519" spans="1:6" x14ac:dyDescent="0.25">
      <c r="A519" s="4307">
        <v>2017</v>
      </c>
      <c r="B519" s="4907">
        <v>104</v>
      </c>
      <c r="C519" s="5507" t="s">
        <v>2119</v>
      </c>
      <c r="D519" s="6107" t="s">
        <v>319</v>
      </c>
      <c r="E519" s="6707">
        <v>0.11</v>
      </c>
      <c r="F519" s="7307">
        <v>30</v>
      </c>
    </row>
    <row r="520" spans="1:6" x14ac:dyDescent="0.25">
      <c r="A520" s="4308">
        <v>2017</v>
      </c>
      <c r="B520" s="4908">
        <v>105</v>
      </c>
      <c r="C520" s="5508" t="s">
        <v>2119</v>
      </c>
      <c r="D520" s="6108" t="s">
        <v>317</v>
      </c>
      <c r="E520" s="6708">
        <v>0.46</v>
      </c>
      <c r="F520" s="7308">
        <v>30</v>
      </c>
    </row>
    <row r="521" spans="1:6" x14ac:dyDescent="0.25">
      <c r="A521" s="4309">
        <v>2017</v>
      </c>
      <c r="B521" s="4909">
        <v>105</v>
      </c>
      <c r="C521" s="5509" t="s">
        <v>2119</v>
      </c>
      <c r="D521" s="6109" t="s">
        <v>319</v>
      </c>
      <c r="E521" s="6709">
        <v>2.5999999999999999E-2</v>
      </c>
      <c r="F521" s="7309">
        <v>30</v>
      </c>
    </row>
    <row r="522" spans="1:6" x14ac:dyDescent="0.25">
      <c r="A522" s="4310">
        <v>2017</v>
      </c>
      <c r="B522" s="4910">
        <v>101</v>
      </c>
      <c r="C522" s="5510" t="s">
        <v>2120</v>
      </c>
      <c r="D522" s="6110" t="s">
        <v>317</v>
      </c>
      <c r="E522" s="6710">
        <v>2.82</v>
      </c>
      <c r="F522" s="7310">
        <v>25</v>
      </c>
    </row>
    <row r="523" spans="1:6" x14ac:dyDescent="0.25">
      <c r="A523" s="4311">
        <v>2017</v>
      </c>
      <c r="B523" s="4911">
        <v>101</v>
      </c>
      <c r="C523" s="5511" t="s">
        <v>2120</v>
      </c>
      <c r="D523" s="6111" t="s">
        <v>319</v>
      </c>
      <c r="E523" s="6711">
        <v>0.23400000000000001</v>
      </c>
      <c r="F523" s="7311">
        <v>25</v>
      </c>
    </row>
    <row r="524" spans="1:6" x14ac:dyDescent="0.25">
      <c r="A524" s="4312">
        <v>2017</v>
      </c>
      <c r="B524" s="4912">
        <v>102</v>
      </c>
      <c r="C524" s="5512" t="s">
        <v>2120</v>
      </c>
      <c r="D524" s="6112" t="s">
        <v>317</v>
      </c>
      <c r="E524" s="6712">
        <v>3.25</v>
      </c>
      <c r="F524" s="7312">
        <v>25</v>
      </c>
    </row>
    <row r="525" spans="1:6" x14ac:dyDescent="0.25">
      <c r="A525" s="4313">
        <v>2017</v>
      </c>
      <c r="B525" s="4913">
        <v>102</v>
      </c>
      <c r="C525" s="5513" t="s">
        <v>2120</v>
      </c>
      <c r="D525" s="6113" t="s">
        <v>319</v>
      </c>
      <c r="E525" s="6713">
        <v>0.15</v>
      </c>
      <c r="F525" s="7313">
        <v>25</v>
      </c>
    </row>
    <row r="526" spans="1:6" x14ac:dyDescent="0.25">
      <c r="A526" s="4314">
        <v>2017</v>
      </c>
      <c r="B526" s="4914">
        <v>103</v>
      </c>
      <c r="C526" s="5514" t="s">
        <v>2120</v>
      </c>
      <c r="D526" s="6114" t="s">
        <v>317</v>
      </c>
      <c r="E526" s="6714">
        <v>4.4000000000000004</v>
      </c>
      <c r="F526" s="7314">
        <v>25</v>
      </c>
    </row>
    <row r="527" spans="1:6" x14ac:dyDescent="0.25">
      <c r="A527" s="4315">
        <v>2017</v>
      </c>
      <c r="B527" s="4915">
        <v>103</v>
      </c>
      <c r="C527" s="5515" t="s">
        <v>2120</v>
      </c>
      <c r="D527" s="6115" t="s">
        <v>319</v>
      </c>
      <c r="E527" s="6715">
        <v>0.28999999999999998</v>
      </c>
      <c r="F527" s="7315">
        <v>25</v>
      </c>
    </row>
    <row r="528" spans="1:6" x14ac:dyDescent="0.25">
      <c r="A528" s="4316">
        <v>2017</v>
      </c>
      <c r="B528" s="4916">
        <v>104</v>
      </c>
      <c r="C528" s="5516" t="s">
        <v>2120</v>
      </c>
      <c r="D528" s="6116" t="s">
        <v>317</v>
      </c>
      <c r="E528" s="6716">
        <v>6.01</v>
      </c>
      <c r="F528" s="7316">
        <v>25</v>
      </c>
    </row>
    <row r="529" spans="1:6" x14ac:dyDescent="0.25">
      <c r="A529" s="4317">
        <v>2017</v>
      </c>
      <c r="B529" s="4917">
        <v>104</v>
      </c>
      <c r="C529" s="5517" t="s">
        <v>2120</v>
      </c>
      <c r="D529" s="6117" t="s">
        <v>319</v>
      </c>
      <c r="E529" s="6717">
        <v>0.42</v>
      </c>
      <c r="F529" s="7317">
        <v>25</v>
      </c>
    </row>
    <row r="530" spans="1:6" x14ac:dyDescent="0.25">
      <c r="A530" s="4318">
        <v>2017</v>
      </c>
      <c r="B530" s="4918">
        <v>105</v>
      </c>
      <c r="C530" s="5518" t="s">
        <v>2120</v>
      </c>
      <c r="D530" s="6118" t="s">
        <v>317</v>
      </c>
      <c r="E530" s="6718">
        <v>0.77400000000000002</v>
      </c>
      <c r="F530" s="7318">
        <v>25</v>
      </c>
    </row>
    <row r="531" spans="1:6" x14ac:dyDescent="0.25">
      <c r="A531" s="4319">
        <v>2017</v>
      </c>
      <c r="B531" s="4919">
        <v>105</v>
      </c>
      <c r="C531" s="5519" t="s">
        <v>2120</v>
      </c>
      <c r="D531" s="6119" t="s">
        <v>319</v>
      </c>
      <c r="E531" s="6719">
        <v>9.6000000000000002E-2</v>
      </c>
      <c r="F531" s="7319">
        <v>25</v>
      </c>
    </row>
    <row r="532" spans="1:6" x14ac:dyDescent="0.25">
      <c r="A532" s="4320">
        <v>2017</v>
      </c>
      <c r="B532" s="4920">
        <v>101</v>
      </c>
      <c r="C532" s="5520" t="s">
        <v>2121</v>
      </c>
      <c r="D532" s="6120" t="s">
        <v>317</v>
      </c>
      <c r="E532" s="6720">
        <v>3.7</v>
      </c>
      <c r="F532" s="7320">
        <v>81</v>
      </c>
    </row>
    <row r="533" spans="1:6" x14ac:dyDescent="0.25">
      <c r="A533" s="4321">
        <v>2017</v>
      </c>
      <c r="B533" s="4921">
        <v>101</v>
      </c>
      <c r="C533" s="5521" t="s">
        <v>2121</v>
      </c>
      <c r="D533" s="6121" t="s">
        <v>319</v>
      </c>
      <c r="E533" s="6721">
        <v>0.13</v>
      </c>
      <c r="F533" s="7321">
        <v>81</v>
      </c>
    </row>
    <row r="534" spans="1:6" x14ac:dyDescent="0.25">
      <c r="A534" s="4322">
        <v>2017</v>
      </c>
      <c r="B534" s="4922">
        <v>102</v>
      </c>
      <c r="C534" s="5522" t="s">
        <v>2121</v>
      </c>
      <c r="D534" s="6122" t="s">
        <v>317</v>
      </c>
      <c r="E534" s="6722">
        <v>3</v>
      </c>
      <c r="F534" s="7322">
        <v>81</v>
      </c>
    </row>
    <row r="535" spans="1:6" x14ac:dyDescent="0.25">
      <c r="A535" s="4323">
        <v>2017</v>
      </c>
      <c r="B535" s="4923">
        <v>102</v>
      </c>
      <c r="C535" s="5523" t="s">
        <v>2121</v>
      </c>
      <c r="D535" s="6123" t="s">
        <v>319</v>
      </c>
      <c r="E535" s="6723">
        <v>0.15</v>
      </c>
      <c r="F535" s="7323">
        <v>81</v>
      </c>
    </row>
    <row r="536" spans="1:6" x14ac:dyDescent="0.25">
      <c r="A536" s="4324">
        <v>2017</v>
      </c>
      <c r="B536" s="4924">
        <v>103</v>
      </c>
      <c r="C536" s="5524" t="s">
        <v>2121</v>
      </c>
      <c r="D536" s="6124" t="s">
        <v>317</v>
      </c>
      <c r="E536" s="6724">
        <v>4.9000000000000004</v>
      </c>
      <c r="F536" s="7324">
        <v>81</v>
      </c>
    </row>
    <row r="537" spans="1:6" x14ac:dyDescent="0.25">
      <c r="A537" s="4325">
        <v>2017</v>
      </c>
      <c r="B537" s="4925">
        <v>103</v>
      </c>
      <c r="C537" s="5525" t="s">
        <v>2121</v>
      </c>
      <c r="D537" s="6125" t="s">
        <v>319</v>
      </c>
      <c r="E537" s="6725">
        <v>0.15</v>
      </c>
      <c r="F537" s="7325">
        <v>81</v>
      </c>
    </row>
    <row r="538" spans="1:6" x14ac:dyDescent="0.25">
      <c r="A538" s="4326">
        <v>2017</v>
      </c>
      <c r="B538" s="4926">
        <v>104</v>
      </c>
      <c r="C538" s="5526" t="s">
        <v>2121</v>
      </c>
      <c r="D538" s="6126" t="s">
        <v>317</v>
      </c>
      <c r="E538" s="6726">
        <v>6.1</v>
      </c>
      <c r="F538" s="7326">
        <v>81</v>
      </c>
    </row>
    <row r="539" spans="1:6" x14ac:dyDescent="0.25">
      <c r="A539" s="4327">
        <v>2017</v>
      </c>
      <c r="B539" s="4927">
        <v>104</v>
      </c>
      <c r="C539" s="5527" t="s">
        <v>2121</v>
      </c>
      <c r="D539" s="6127" t="s">
        <v>319</v>
      </c>
      <c r="E539" s="6727">
        <v>0.21</v>
      </c>
      <c r="F539" s="7327">
        <v>81</v>
      </c>
    </row>
    <row r="540" spans="1:6" x14ac:dyDescent="0.25">
      <c r="A540" s="4328">
        <v>2017</v>
      </c>
      <c r="B540" s="4928">
        <v>105</v>
      </c>
      <c r="C540" s="5528" t="s">
        <v>2121</v>
      </c>
      <c r="D540" s="6128" t="s">
        <v>317</v>
      </c>
      <c r="E540" s="6728">
        <v>0.77500000000000002</v>
      </c>
      <c r="F540" s="7328">
        <v>81</v>
      </c>
    </row>
    <row r="541" spans="1:6" x14ac:dyDescent="0.25">
      <c r="A541" s="4329">
        <v>2017</v>
      </c>
      <c r="B541" s="4929">
        <v>105</v>
      </c>
      <c r="C541" s="5529" t="s">
        <v>2121</v>
      </c>
      <c r="D541" s="6129" t="s">
        <v>319</v>
      </c>
      <c r="E541" s="6729">
        <v>7.0000000000000007E-2</v>
      </c>
      <c r="F541" s="7329">
        <v>81</v>
      </c>
    </row>
    <row r="542" spans="1:6" x14ac:dyDescent="0.25">
      <c r="A542" s="4330">
        <v>2017</v>
      </c>
      <c r="B542" s="4930">
        <v>101</v>
      </c>
      <c r="C542" s="5530" t="s">
        <v>2122</v>
      </c>
      <c r="D542" s="6130" t="s">
        <v>317</v>
      </c>
      <c r="E542" s="6730">
        <v>0.79200000000000004</v>
      </c>
      <c r="F542" s="7330">
        <v>10</v>
      </c>
    </row>
    <row r="543" spans="1:6" x14ac:dyDescent="0.25">
      <c r="A543" s="4331">
        <v>2017</v>
      </c>
      <c r="B543" s="4931">
        <v>101</v>
      </c>
      <c r="C543" s="5531" t="s">
        <v>2122</v>
      </c>
      <c r="D543" s="6131" t="s">
        <v>319</v>
      </c>
      <c r="E543" s="6731">
        <v>0.16600000000000001</v>
      </c>
      <c r="F543" s="7331">
        <v>10</v>
      </c>
    </row>
    <row r="544" spans="1:6" x14ac:dyDescent="0.25">
      <c r="A544" s="4332">
        <v>2017</v>
      </c>
      <c r="B544" s="4932">
        <v>102</v>
      </c>
      <c r="C544" s="5532" t="s">
        <v>2122</v>
      </c>
      <c r="D544" s="6132" t="s">
        <v>317</v>
      </c>
      <c r="E544" s="6732">
        <v>0.7</v>
      </c>
      <c r="F544" s="7332">
        <v>10</v>
      </c>
    </row>
    <row r="545" spans="1:6" x14ac:dyDescent="0.25">
      <c r="A545" s="4333">
        <v>2017</v>
      </c>
      <c r="B545" s="4933">
        <v>102</v>
      </c>
      <c r="C545" s="5533" t="s">
        <v>2122</v>
      </c>
      <c r="D545" s="6133" t="s">
        <v>319</v>
      </c>
      <c r="E545" s="6733">
        <v>0.12</v>
      </c>
      <c r="F545" s="7333">
        <v>10</v>
      </c>
    </row>
    <row r="546" spans="1:6" x14ac:dyDescent="0.25">
      <c r="A546" s="4334">
        <v>2017</v>
      </c>
      <c r="B546" s="4934">
        <v>103</v>
      </c>
      <c r="C546" s="5534" t="s">
        <v>2122</v>
      </c>
      <c r="D546" s="6134" t="s">
        <v>317</v>
      </c>
      <c r="E546" s="6734">
        <v>0.6</v>
      </c>
      <c r="F546" s="7334">
        <v>10</v>
      </c>
    </row>
    <row r="547" spans="1:6" x14ac:dyDescent="0.25">
      <c r="A547" s="4335">
        <v>2017</v>
      </c>
      <c r="B547" s="4935">
        <v>103</v>
      </c>
      <c r="C547" s="5535" t="s">
        <v>2122</v>
      </c>
      <c r="D547" s="6135" t="s">
        <v>319</v>
      </c>
      <c r="E547" s="6735">
        <v>0.13</v>
      </c>
      <c r="F547" s="7335">
        <v>10</v>
      </c>
    </row>
    <row r="548" spans="1:6" x14ac:dyDescent="0.25">
      <c r="A548" s="4336">
        <v>2017</v>
      </c>
      <c r="B548" s="4936">
        <v>104</v>
      </c>
      <c r="C548" s="5536" t="s">
        <v>2122</v>
      </c>
      <c r="D548" s="6136" t="s">
        <v>317</v>
      </c>
      <c r="E548" s="6736">
        <v>2.8</v>
      </c>
      <c r="F548" s="7336">
        <v>10</v>
      </c>
    </row>
    <row r="549" spans="1:6" x14ac:dyDescent="0.25">
      <c r="A549" s="4337">
        <v>2017</v>
      </c>
      <c r="B549" s="4937">
        <v>104</v>
      </c>
      <c r="C549" s="5537" t="s">
        <v>2122</v>
      </c>
      <c r="D549" s="6137" t="s">
        <v>319</v>
      </c>
      <c r="E549" s="6737">
        <v>0.187</v>
      </c>
      <c r="F549" s="7337">
        <v>10</v>
      </c>
    </row>
    <row r="550" spans="1:6" x14ac:dyDescent="0.25">
      <c r="A550" s="4338">
        <v>2017</v>
      </c>
      <c r="B550" s="4938">
        <v>105</v>
      </c>
      <c r="C550" s="5538" t="s">
        <v>2122</v>
      </c>
      <c r="D550" s="6138" t="s">
        <v>317</v>
      </c>
      <c r="E550" s="6738">
        <v>0.56000000000000005</v>
      </c>
      <c r="F550" s="7338">
        <v>10</v>
      </c>
    </row>
    <row r="551" spans="1:6" x14ac:dyDescent="0.25">
      <c r="A551" s="4339">
        <v>2017</v>
      </c>
      <c r="B551" s="4939">
        <v>105</v>
      </c>
      <c r="C551" s="5539" t="s">
        <v>2122</v>
      </c>
      <c r="D551" s="6139" t="s">
        <v>319</v>
      </c>
      <c r="E551" s="6739">
        <v>0.104</v>
      </c>
      <c r="F551" s="7339">
        <v>10</v>
      </c>
    </row>
    <row r="552" spans="1:6" x14ac:dyDescent="0.25">
      <c r="A552" s="4340">
        <v>2017</v>
      </c>
      <c r="B552" s="4940">
        <v>111</v>
      </c>
      <c r="C552" s="5540" t="s">
        <v>2118</v>
      </c>
      <c r="D552" s="6140" t="s">
        <v>317</v>
      </c>
      <c r="E552" s="6740">
        <v>2.5299999999999998</v>
      </c>
      <c r="F552" s="7340">
        <v>12</v>
      </c>
    </row>
    <row r="553" spans="1:6" x14ac:dyDescent="0.25">
      <c r="A553" s="4341">
        <v>2017</v>
      </c>
      <c r="B553" s="4941">
        <v>111</v>
      </c>
      <c r="C553" s="5541" t="s">
        <v>2118</v>
      </c>
      <c r="D553" s="6141" t="s">
        <v>319</v>
      </c>
      <c r="E553" s="6741">
        <v>0.223</v>
      </c>
      <c r="F553" s="7341">
        <v>12</v>
      </c>
    </row>
    <row r="554" spans="1:6" x14ac:dyDescent="0.25">
      <c r="A554" s="4342">
        <v>2017</v>
      </c>
      <c r="B554" s="4942">
        <v>112</v>
      </c>
      <c r="C554" s="5542" t="s">
        <v>2118</v>
      </c>
      <c r="D554" s="6142" t="s">
        <v>317</v>
      </c>
      <c r="E554" s="6742">
        <v>2.9</v>
      </c>
      <c r="F554" s="7342">
        <v>12</v>
      </c>
    </row>
    <row r="555" spans="1:6" x14ac:dyDescent="0.25">
      <c r="A555" s="4343">
        <v>2017</v>
      </c>
      <c r="B555" s="4943">
        <v>112</v>
      </c>
      <c r="C555" s="5543" t="s">
        <v>2118</v>
      </c>
      <c r="D555" s="6143" t="s">
        <v>319</v>
      </c>
      <c r="E555" s="6743">
        <v>9.9000000000000005E-2</v>
      </c>
      <c r="F555" s="7343">
        <v>12</v>
      </c>
    </row>
    <row r="556" spans="1:6" x14ac:dyDescent="0.25">
      <c r="A556" s="4344">
        <v>2017</v>
      </c>
      <c r="B556" s="4944">
        <v>113</v>
      </c>
      <c r="C556" s="5544" t="s">
        <v>2118</v>
      </c>
      <c r="D556" s="6144" t="s">
        <v>317</v>
      </c>
      <c r="E556" s="6744">
        <v>4.71</v>
      </c>
      <c r="F556" s="7344">
        <v>12</v>
      </c>
    </row>
    <row r="557" spans="1:6" x14ac:dyDescent="0.25">
      <c r="A557" s="4345">
        <v>2017</v>
      </c>
      <c r="B557" s="4945">
        <v>113</v>
      </c>
      <c r="C557" s="5545" t="s">
        <v>2118</v>
      </c>
      <c r="D557" s="6145" t="s">
        <v>319</v>
      </c>
      <c r="E557" s="6745">
        <v>0.46500000000000002</v>
      </c>
      <c r="F557" s="7345">
        <v>12</v>
      </c>
    </row>
    <row r="558" spans="1:6" x14ac:dyDescent="0.25">
      <c r="A558" s="4346">
        <v>2017</v>
      </c>
      <c r="B558" s="4946">
        <v>114</v>
      </c>
      <c r="C558" s="5546" t="s">
        <v>2118</v>
      </c>
      <c r="D558" s="6146" t="s">
        <v>317</v>
      </c>
      <c r="E558" s="6746">
        <v>1.71</v>
      </c>
      <c r="F558" s="7346">
        <v>12</v>
      </c>
    </row>
    <row r="559" spans="1:6" x14ac:dyDescent="0.25">
      <c r="A559" s="4347">
        <v>2017</v>
      </c>
      <c r="B559" s="4947">
        <v>114</v>
      </c>
      <c r="C559" s="5547" t="s">
        <v>2118</v>
      </c>
      <c r="D559" s="6147" t="s">
        <v>319</v>
      </c>
      <c r="E559" s="6747">
        <v>0.155</v>
      </c>
      <c r="F559" s="7347">
        <v>12</v>
      </c>
    </row>
    <row r="560" spans="1:6" x14ac:dyDescent="0.25">
      <c r="A560" s="4348">
        <v>2017</v>
      </c>
      <c r="B560" s="4948">
        <v>115</v>
      </c>
      <c r="C560" s="5548" t="s">
        <v>2118</v>
      </c>
      <c r="D560" s="6148" t="s">
        <v>317</v>
      </c>
      <c r="E560" s="6748">
        <v>1.29</v>
      </c>
      <c r="F560" s="7348">
        <v>12</v>
      </c>
    </row>
    <row r="561" spans="1:6" x14ac:dyDescent="0.25">
      <c r="A561" s="4349">
        <v>2017</v>
      </c>
      <c r="B561" s="4949">
        <v>115</v>
      </c>
      <c r="C561" s="5549" t="s">
        <v>2118</v>
      </c>
      <c r="D561" s="6149" t="s">
        <v>319</v>
      </c>
      <c r="E561" s="6749">
        <v>0.05</v>
      </c>
      <c r="F561" s="7349">
        <v>12</v>
      </c>
    </row>
    <row r="562" spans="1:6" x14ac:dyDescent="0.25">
      <c r="A562" s="4350">
        <v>2017</v>
      </c>
      <c r="B562" s="4950">
        <v>111</v>
      </c>
      <c r="C562" s="5550" t="s">
        <v>2119</v>
      </c>
      <c r="D562" s="6150" t="s">
        <v>317</v>
      </c>
      <c r="E562" s="6750">
        <v>2.87</v>
      </c>
      <c r="F562" s="7350">
        <v>34</v>
      </c>
    </row>
    <row r="563" spans="1:6" x14ac:dyDescent="0.25">
      <c r="A563" s="4351">
        <v>2017</v>
      </c>
      <c r="B563" s="4951">
        <v>111</v>
      </c>
      <c r="C563" s="5551" t="s">
        <v>2119</v>
      </c>
      <c r="D563" s="6151" t="s">
        <v>319</v>
      </c>
      <c r="E563" s="6751">
        <v>8.5000000000000006E-2</v>
      </c>
      <c r="F563" s="7351">
        <v>34</v>
      </c>
    </row>
    <row r="564" spans="1:6" x14ac:dyDescent="0.25">
      <c r="A564" s="4352">
        <v>2017</v>
      </c>
      <c r="B564" s="4952">
        <v>112</v>
      </c>
      <c r="C564" s="5552" t="s">
        <v>2119</v>
      </c>
      <c r="D564" s="6152" t="s">
        <v>317</v>
      </c>
      <c r="E564" s="6752">
        <v>2.93</v>
      </c>
      <c r="F564" s="7352">
        <v>34</v>
      </c>
    </row>
    <row r="565" spans="1:6" x14ac:dyDescent="0.25">
      <c r="A565" s="4353">
        <v>2017</v>
      </c>
      <c r="B565" s="4953">
        <v>112</v>
      </c>
      <c r="C565" s="5553" t="s">
        <v>2119</v>
      </c>
      <c r="D565" s="6153" t="s">
        <v>319</v>
      </c>
      <c r="E565" s="6753">
        <v>0.11</v>
      </c>
      <c r="F565" s="7353">
        <v>34</v>
      </c>
    </row>
    <row r="566" spans="1:6" x14ac:dyDescent="0.25">
      <c r="A566" s="4354">
        <v>2017</v>
      </c>
      <c r="B566" s="4954">
        <v>113</v>
      </c>
      <c r="C566" s="5554" t="s">
        <v>2119</v>
      </c>
      <c r="D566" s="6154" t="s">
        <v>317</v>
      </c>
      <c r="E566" s="6754">
        <v>5.05</v>
      </c>
      <c r="F566" s="7354">
        <v>34</v>
      </c>
    </row>
    <row r="567" spans="1:6" x14ac:dyDescent="0.25">
      <c r="A567" s="4355">
        <v>2017</v>
      </c>
      <c r="B567" s="4955">
        <v>113</v>
      </c>
      <c r="C567" s="5555" t="s">
        <v>2119</v>
      </c>
      <c r="D567" s="6155" t="s">
        <v>319</v>
      </c>
      <c r="E567" s="6755">
        <v>0.21</v>
      </c>
      <c r="F567" s="7355">
        <v>34</v>
      </c>
    </row>
    <row r="568" spans="1:6" x14ac:dyDescent="0.25">
      <c r="A568" s="4356">
        <v>2017</v>
      </c>
      <c r="B568" s="4956">
        <v>114</v>
      </c>
      <c r="C568" s="5556" t="s">
        <v>2119</v>
      </c>
      <c r="D568" s="6156" t="s">
        <v>317</v>
      </c>
      <c r="E568" s="6756">
        <v>1.86</v>
      </c>
      <c r="F568" s="7356">
        <v>34</v>
      </c>
    </row>
    <row r="569" spans="1:6" x14ac:dyDescent="0.25">
      <c r="A569" s="4357">
        <v>2017</v>
      </c>
      <c r="B569" s="4957">
        <v>114</v>
      </c>
      <c r="C569" s="5557" t="s">
        <v>2119</v>
      </c>
      <c r="D569" s="6157" t="s">
        <v>319</v>
      </c>
      <c r="E569" s="6757">
        <v>9.8000000000000004E-2</v>
      </c>
      <c r="F569" s="7357">
        <v>34</v>
      </c>
    </row>
    <row r="570" spans="1:6" x14ac:dyDescent="0.25">
      <c r="A570" s="4358">
        <v>2017</v>
      </c>
      <c r="B570" s="4958">
        <v>115</v>
      </c>
      <c r="C570" s="5558" t="s">
        <v>2119</v>
      </c>
      <c r="D570" s="6158" t="s">
        <v>317</v>
      </c>
      <c r="E570" s="6758">
        <v>1.3</v>
      </c>
      <c r="F570" s="7358">
        <v>34</v>
      </c>
    </row>
    <row r="571" spans="1:6" x14ac:dyDescent="0.25">
      <c r="A571" s="4359">
        <v>2017</v>
      </c>
      <c r="B571" s="4959">
        <v>115</v>
      </c>
      <c r="C571" s="5559" t="s">
        <v>2119</v>
      </c>
      <c r="D571" s="6159" t="s">
        <v>319</v>
      </c>
      <c r="E571" s="6759">
        <v>3.9E-2</v>
      </c>
      <c r="F571" s="7359">
        <v>34</v>
      </c>
    </row>
    <row r="572" spans="1:6" x14ac:dyDescent="0.25">
      <c r="A572" s="4360">
        <v>2017</v>
      </c>
      <c r="B572" s="4960">
        <v>111</v>
      </c>
      <c r="C572" s="5560" t="s">
        <v>2120</v>
      </c>
      <c r="D572" s="6160" t="s">
        <v>317</v>
      </c>
      <c r="E572" s="6760">
        <v>4.3600000000000003</v>
      </c>
      <c r="F572" s="7360">
        <v>26</v>
      </c>
    </row>
    <row r="573" spans="1:6" x14ac:dyDescent="0.25">
      <c r="A573" s="4361">
        <v>2017</v>
      </c>
      <c r="B573" s="4961">
        <v>111</v>
      </c>
      <c r="C573" s="5561" t="s">
        <v>2120</v>
      </c>
      <c r="D573" s="6161" t="s">
        <v>319</v>
      </c>
      <c r="E573" s="6761">
        <v>0.25</v>
      </c>
      <c r="F573" s="7361">
        <v>26</v>
      </c>
    </row>
    <row r="574" spans="1:6" x14ac:dyDescent="0.25">
      <c r="A574" s="4362">
        <v>2017</v>
      </c>
      <c r="B574" s="4962">
        <v>112</v>
      </c>
      <c r="C574" s="5562" t="s">
        <v>2120</v>
      </c>
      <c r="D574" s="6162" t="s">
        <v>317</v>
      </c>
      <c r="E574" s="6762">
        <v>4.79</v>
      </c>
      <c r="F574" s="7362">
        <v>26</v>
      </c>
    </row>
    <row r="575" spans="1:6" x14ac:dyDescent="0.25">
      <c r="A575" s="4363">
        <v>2017</v>
      </c>
      <c r="B575" s="4963">
        <v>112</v>
      </c>
      <c r="C575" s="5563" t="s">
        <v>2120</v>
      </c>
      <c r="D575" s="6163" t="s">
        <v>319</v>
      </c>
      <c r="E575" s="6763">
        <v>0.2</v>
      </c>
      <c r="F575" s="7363">
        <v>26</v>
      </c>
    </row>
    <row r="576" spans="1:6" x14ac:dyDescent="0.25">
      <c r="A576" s="4364">
        <v>2017</v>
      </c>
      <c r="B576" s="4964">
        <v>113</v>
      </c>
      <c r="C576" s="5564" t="s">
        <v>2120</v>
      </c>
      <c r="D576" s="6164" t="s">
        <v>317</v>
      </c>
      <c r="E576" s="6764">
        <v>7.85</v>
      </c>
      <c r="F576" s="7364">
        <v>26</v>
      </c>
    </row>
    <row r="577" spans="1:6" x14ac:dyDescent="0.25">
      <c r="A577" s="4365">
        <v>2017</v>
      </c>
      <c r="B577" s="4965">
        <v>113</v>
      </c>
      <c r="C577" s="5565" t="s">
        <v>2120</v>
      </c>
      <c r="D577" s="6165" t="s">
        <v>319</v>
      </c>
      <c r="E577" s="6765">
        <v>0.87</v>
      </c>
      <c r="F577" s="7365">
        <v>26</v>
      </c>
    </row>
    <row r="578" spans="1:6" x14ac:dyDescent="0.25">
      <c r="A578" s="4366">
        <v>2017</v>
      </c>
      <c r="B578" s="4966">
        <v>114</v>
      </c>
      <c r="C578" s="5566" t="s">
        <v>2120</v>
      </c>
      <c r="D578" s="6166" t="s">
        <v>317</v>
      </c>
      <c r="E578" s="6766">
        <v>3.08</v>
      </c>
      <c r="F578" s="7366">
        <v>26</v>
      </c>
    </row>
    <row r="579" spans="1:6" x14ac:dyDescent="0.25">
      <c r="A579" s="4367">
        <v>2017</v>
      </c>
      <c r="B579" s="4967">
        <v>114</v>
      </c>
      <c r="C579" s="5567" t="s">
        <v>2120</v>
      </c>
      <c r="D579" s="6167" t="s">
        <v>319</v>
      </c>
      <c r="E579" s="6767">
        <v>0.2</v>
      </c>
      <c r="F579" s="7367">
        <v>26</v>
      </c>
    </row>
    <row r="580" spans="1:6" x14ac:dyDescent="0.25">
      <c r="A580" s="4368">
        <v>2017</v>
      </c>
      <c r="B580" s="4968">
        <v>115</v>
      </c>
      <c r="C580" s="5568" t="s">
        <v>2120</v>
      </c>
      <c r="D580" s="6168" t="s">
        <v>317</v>
      </c>
      <c r="E580" s="6768">
        <v>2.2599999999999998</v>
      </c>
      <c r="F580" s="7368">
        <v>26</v>
      </c>
    </row>
    <row r="581" spans="1:6" x14ac:dyDescent="0.25">
      <c r="A581" s="4369">
        <v>2017</v>
      </c>
      <c r="B581" s="4969">
        <v>115</v>
      </c>
      <c r="C581" s="5569" t="s">
        <v>2120</v>
      </c>
      <c r="D581" s="6169" t="s">
        <v>319</v>
      </c>
      <c r="E581" s="6769">
        <v>0.13800000000000001</v>
      </c>
      <c r="F581" s="7369">
        <v>26</v>
      </c>
    </row>
    <row r="582" spans="1:6" x14ac:dyDescent="0.25">
      <c r="A582" s="4370">
        <v>2017</v>
      </c>
      <c r="B582" s="4970">
        <v>111</v>
      </c>
      <c r="C582" s="5570" t="s">
        <v>2121</v>
      </c>
      <c r="D582" s="6170" t="s">
        <v>317</v>
      </c>
      <c r="E582" s="6770">
        <v>4.46</v>
      </c>
      <c r="F582" s="7370">
        <v>77</v>
      </c>
    </row>
    <row r="583" spans="1:6" x14ac:dyDescent="0.25">
      <c r="A583" s="4371">
        <v>2017</v>
      </c>
      <c r="B583" s="4971">
        <v>111</v>
      </c>
      <c r="C583" s="5571" t="s">
        <v>2121</v>
      </c>
      <c r="D583" s="6171" t="s">
        <v>319</v>
      </c>
      <c r="E583" s="6771">
        <v>0.14000000000000001</v>
      </c>
      <c r="F583" s="7371">
        <v>77</v>
      </c>
    </row>
    <row r="584" spans="1:6" x14ac:dyDescent="0.25">
      <c r="A584" s="4372">
        <v>2017</v>
      </c>
      <c r="B584" s="4972">
        <v>112</v>
      </c>
      <c r="C584" s="5572" t="s">
        <v>2121</v>
      </c>
      <c r="D584" s="6172" t="s">
        <v>317</v>
      </c>
      <c r="E584" s="6772">
        <v>5.3</v>
      </c>
      <c r="F584" s="7372">
        <v>77</v>
      </c>
    </row>
    <row r="585" spans="1:6" x14ac:dyDescent="0.25">
      <c r="A585" s="4373">
        <v>2017</v>
      </c>
      <c r="B585" s="4973">
        <v>112</v>
      </c>
      <c r="C585" s="5573" t="s">
        <v>2121</v>
      </c>
      <c r="D585" s="6173" t="s">
        <v>319</v>
      </c>
      <c r="E585" s="6773">
        <v>0.21</v>
      </c>
      <c r="F585" s="7373">
        <v>77</v>
      </c>
    </row>
    <row r="586" spans="1:6" x14ac:dyDescent="0.25">
      <c r="A586" s="4374">
        <v>2017</v>
      </c>
      <c r="B586" s="4974">
        <v>113</v>
      </c>
      <c r="C586" s="5574" t="s">
        <v>2121</v>
      </c>
      <c r="D586" s="6174" t="s">
        <v>317</v>
      </c>
      <c r="E586" s="6774">
        <v>9.48</v>
      </c>
      <c r="F586" s="7374">
        <v>77</v>
      </c>
    </row>
    <row r="587" spans="1:6" x14ac:dyDescent="0.25">
      <c r="A587" s="4375">
        <v>2017</v>
      </c>
      <c r="B587" s="4975">
        <v>113</v>
      </c>
      <c r="C587" s="5575" t="s">
        <v>2121</v>
      </c>
      <c r="D587" s="6175" t="s">
        <v>319</v>
      </c>
      <c r="E587" s="6775">
        <v>0.38</v>
      </c>
      <c r="F587" s="7375">
        <v>77</v>
      </c>
    </row>
    <row r="588" spans="1:6" x14ac:dyDescent="0.25">
      <c r="A588" s="4376">
        <v>2017</v>
      </c>
      <c r="B588" s="4976">
        <v>114</v>
      </c>
      <c r="C588" s="5576" t="s">
        <v>2121</v>
      </c>
      <c r="D588" s="6176" t="s">
        <v>317</v>
      </c>
      <c r="E588" s="6776">
        <v>3.03</v>
      </c>
      <c r="F588" s="7376">
        <v>77</v>
      </c>
    </row>
    <row r="589" spans="1:6" x14ac:dyDescent="0.25">
      <c r="A589" s="4377">
        <v>2017</v>
      </c>
      <c r="B589" s="4977">
        <v>114</v>
      </c>
      <c r="C589" s="5577" t="s">
        <v>2121</v>
      </c>
      <c r="D589" s="6177" t="s">
        <v>319</v>
      </c>
      <c r="E589" s="6777">
        <v>0.12</v>
      </c>
      <c r="F589" s="7377">
        <v>77</v>
      </c>
    </row>
    <row r="590" spans="1:6" x14ac:dyDescent="0.25">
      <c r="A590" s="4378">
        <v>2017</v>
      </c>
      <c r="B590" s="4978">
        <v>115</v>
      </c>
      <c r="C590" s="5578" t="s">
        <v>2121</v>
      </c>
      <c r="D590" s="6178" t="s">
        <v>317</v>
      </c>
      <c r="E590" s="6778">
        <v>2.78</v>
      </c>
      <c r="F590" s="7378">
        <v>77</v>
      </c>
    </row>
    <row r="591" spans="1:6" x14ac:dyDescent="0.25">
      <c r="A591" s="4379">
        <v>2017</v>
      </c>
      <c r="B591" s="4979">
        <v>115</v>
      </c>
      <c r="C591" s="5579" t="s">
        <v>2121</v>
      </c>
      <c r="D591" s="6179" t="s">
        <v>319</v>
      </c>
      <c r="E591" s="6779">
        <v>9.1999999999999998E-2</v>
      </c>
      <c r="F591" s="7379">
        <v>77</v>
      </c>
    </row>
    <row r="592" spans="1:6" x14ac:dyDescent="0.25">
      <c r="A592" s="4380">
        <v>2017</v>
      </c>
      <c r="B592" s="4980">
        <v>111</v>
      </c>
      <c r="C592" s="5580" t="s">
        <v>2122</v>
      </c>
      <c r="D592" s="6180" t="s">
        <v>317</v>
      </c>
      <c r="E592" s="6780">
        <v>2.7</v>
      </c>
      <c r="F592" s="7380">
        <v>13</v>
      </c>
    </row>
    <row r="593" spans="1:6" x14ac:dyDescent="0.25">
      <c r="A593" s="4381">
        <v>2017</v>
      </c>
      <c r="B593" s="4981">
        <v>111</v>
      </c>
      <c r="C593" s="5581" t="s">
        <v>2122</v>
      </c>
      <c r="D593" s="6181" t="s">
        <v>319</v>
      </c>
      <c r="E593" s="6781">
        <v>0.34799999999999998</v>
      </c>
      <c r="F593" s="7381">
        <v>13</v>
      </c>
    </row>
    <row r="594" spans="1:6" x14ac:dyDescent="0.25">
      <c r="A594" s="4382">
        <v>2017</v>
      </c>
      <c r="B594" s="4982">
        <v>112</v>
      </c>
      <c r="C594" s="5582" t="s">
        <v>2122</v>
      </c>
      <c r="D594" s="6182" t="s">
        <v>317</v>
      </c>
      <c r="E594" s="6782">
        <v>1.02</v>
      </c>
      <c r="F594" s="7382">
        <v>13</v>
      </c>
    </row>
    <row r="595" spans="1:6" x14ac:dyDescent="0.25">
      <c r="A595" s="4383">
        <v>2017</v>
      </c>
      <c r="B595" s="4983">
        <v>112</v>
      </c>
      <c r="C595" s="5583" t="s">
        <v>2122</v>
      </c>
      <c r="D595" s="6183" t="s">
        <v>319</v>
      </c>
      <c r="E595" s="6783">
        <v>0.19</v>
      </c>
      <c r="F595" s="7383">
        <v>13</v>
      </c>
    </row>
    <row r="596" spans="1:6" x14ac:dyDescent="0.25">
      <c r="A596" s="4384">
        <v>2017</v>
      </c>
      <c r="B596" s="4984">
        <v>113</v>
      </c>
      <c r="C596" s="5584" t="s">
        <v>2122</v>
      </c>
      <c r="D596" s="6184" t="s">
        <v>317</v>
      </c>
      <c r="E596" s="6784">
        <v>0.52500000000000002</v>
      </c>
      <c r="F596" s="7384">
        <v>13</v>
      </c>
    </row>
    <row r="597" spans="1:6" x14ac:dyDescent="0.25">
      <c r="A597" s="4385">
        <v>2017</v>
      </c>
      <c r="B597" s="4985">
        <v>113</v>
      </c>
      <c r="C597" s="5585" t="s">
        <v>2122</v>
      </c>
      <c r="D597" s="6185" t="s">
        <v>319</v>
      </c>
      <c r="E597" s="6785">
        <v>7.0000000000000007E-2</v>
      </c>
      <c r="F597" s="7385">
        <v>13</v>
      </c>
    </row>
    <row r="598" spans="1:6" x14ac:dyDescent="0.25">
      <c r="A598" s="4386">
        <v>2017</v>
      </c>
      <c r="B598" s="4986">
        <v>114</v>
      </c>
      <c r="C598" s="5586" t="s">
        <v>2122</v>
      </c>
      <c r="D598" s="6186" t="s">
        <v>317</v>
      </c>
      <c r="E598" s="6786">
        <v>0.55000000000000004</v>
      </c>
      <c r="F598" s="7386">
        <v>13</v>
      </c>
    </row>
    <row r="599" spans="1:6" x14ac:dyDescent="0.25">
      <c r="A599" s="4387">
        <v>2017</v>
      </c>
      <c r="B599" s="4987">
        <v>114</v>
      </c>
      <c r="C599" s="5587" t="s">
        <v>2122</v>
      </c>
      <c r="D599" s="6187" t="s">
        <v>319</v>
      </c>
      <c r="E599" s="6787">
        <v>7.5999999999999998E-2</v>
      </c>
      <c r="F599" s="7387">
        <v>13</v>
      </c>
    </row>
    <row r="600" spans="1:6" x14ac:dyDescent="0.25">
      <c r="A600" s="4388">
        <v>2017</v>
      </c>
      <c r="B600" s="4988">
        <v>115</v>
      </c>
      <c r="C600" s="5588" t="s">
        <v>2122</v>
      </c>
      <c r="D600" s="6188" t="s">
        <v>317</v>
      </c>
      <c r="E600" s="6788">
        <v>0.44600000000000001</v>
      </c>
      <c r="F600" s="7388">
        <v>13</v>
      </c>
    </row>
    <row r="601" spans="1:6" x14ac:dyDescent="0.25">
      <c r="A601" s="4389">
        <v>2017</v>
      </c>
      <c r="B601" s="4989">
        <v>115</v>
      </c>
      <c r="C601" s="5589" t="s">
        <v>2122</v>
      </c>
      <c r="D601" s="6189" t="s">
        <v>319</v>
      </c>
      <c r="E601" s="6789">
        <v>5.8999999999999997E-2</v>
      </c>
      <c r="F601" s="7389">
        <v>13</v>
      </c>
    </row>
    <row r="602" spans="1:6" x14ac:dyDescent="0.25">
      <c r="A602" s="2580">
        <v>2017</v>
      </c>
      <c r="B602" s="2580">
        <v>111</v>
      </c>
      <c r="C602" s="1" t="s">
        <v>2122</v>
      </c>
      <c r="D602" s="1" t="s">
        <v>317</v>
      </c>
      <c r="E602" s="2580">
        <v>2.7</v>
      </c>
      <c r="F602" s="2580">
        <v>13</v>
      </c>
    </row>
    <row r="603" spans="1:6" x14ac:dyDescent="0.25">
      <c r="A603" s="2580">
        <v>2017</v>
      </c>
      <c r="B603" s="2580">
        <v>111</v>
      </c>
      <c r="C603" s="1" t="s">
        <v>2122</v>
      </c>
      <c r="D603" s="1" t="s">
        <v>319</v>
      </c>
      <c r="E603" s="2580">
        <v>0.34799999999999998</v>
      </c>
      <c r="F603" s="2580">
        <v>13</v>
      </c>
    </row>
    <row r="604" spans="1:6" x14ac:dyDescent="0.25">
      <c r="A604" s="2580">
        <v>2017</v>
      </c>
      <c r="B604" s="2580">
        <v>112</v>
      </c>
      <c r="C604" s="1" t="s">
        <v>2122</v>
      </c>
      <c r="D604" s="1" t="s">
        <v>317</v>
      </c>
      <c r="E604" s="2580">
        <v>1.02</v>
      </c>
      <c r="F604" s="2580">
        <v>13</v>
      </c>
    </row>
    <row r="605" spans="1:6" x14ac:dyDescent="0.25">
      <c r="A605" s="2580">
        <v>2017</v>
      </c>
      <c r="B605" s="2580">
        <v>112</v>
      </c>
      <c r="C605" s="1" t="s">
        <v>2122</v>
      </c>
      <c r="D605" s="1" t="s">
        <v>319</v>
      </c>
      <c r="E605" s="2580">
        <v>0.19</v>
      </c>
      <c r="F605" s="2580">
        <v>13</v>
      </c>
    </row>
    <row r="606" spans="1:6" x14ac:dyDescent="0.25">
      <c r="A606" s="2580">
        <v>2017</v>
      </c>
      <c r="B606" s="2580">
        <v>113</v>
      </c>
      <c r="C606" s="1" t="s">
        <v>2122</v>
      </c>
      <c r="D606" s="1" t="s">
        <v>317</v>
      </c>
      <c r="E606" s="2580">
        <v>0.52500000000000002</v>
      </c>
      <c r="F606" s="2580">
        <v>13</v>
      </c>
    </row>
    <row r="607" spans="1:6" x14ac:dyDescent="0.25">
      <c r="A607" s="2580">
        <v>2017</v>
      </c>
      <c r="B607" s="2580">
        <v>113</v>
      </c>
      <c r="C607" s="1" t="s">
        <v>2122</v>
      </c>
      <c r="D607" s="1" t="s">
        <v>319</v>
      </c>
      <c r="E607" s="2580">
        <v>7.0000000000000007E-2</v>
      </c>
      <c r="F607" s="2580">
        <v>13</v>
      </c>
    </row>
    <row r="608" spans="1:6" x14ac:dyDescent="0.25">
      <c r="A608" s="2580">
        <v>2017</v>
      </c>
      <c r="B608" s="2580">
        <v>114</v>
      </c>
      <c r="C608" s="1" t="s">
        <v>2122</v>
      </c>
      <c r="D608" s="1" t="s">
        <v>317</v>
      </c>
      <c r="E608" s="2580">
        <v>0.55000000000000004</v>
      </c>
      <c r="F608" s="2580">
        <v>13</v>
      </c>
    </row>
    <row r="609" spans="1:6" x14ac:dyDescent="0.25">
      <c r="A609" s="2580">
        <v>2017</v>
      </c>
      <c r="B609" s="2580">
        <v>114</v>
      </c>
      <c r="C609" s="1" t="s">
        <v>2122</v>
      </c>
      <c r="D609" s="1" t="s">
        <v>319</v>
      </c>
      <c r="E609" s="2580">
        <v>7.5999999999999998E-2</v>
      </c>
      <c r="F609" s="2580">
        <v>13</v>
      </c>
    </row>
    <row r="610" spans="1:6" x14ac:dyDescent="0.25">
      <c r="A610" s="2580">
        <v>2017</v>
      </c>
      <c r="B610" s="2580">
        <v>115</v>
      </c>
      <c r="C610" s="1" t="s">
        <v>2122</v>
      </c>
      <c r="D610" s="1" t="s">
        <v>317</v>
      </c>
      <c r="E610" s="2580">
        <v>0.44600000000000001</v>
      </c>
      <c r="F610" s="2580">
        <v>13</v>
      </c>
    </row>
    <row r="611" spans="1:6" x14ac:dyDescent="0.25">
      <c r="A611" s="2580">
        <v>2017</v>
      </c>
      <c r="B611" s="2580">
        <v>115</v>
      </c>
      <c r="C611" s="1" t="s">
        <v>2122</v>
      </c>
      <c r="D611" s="1" t="s">
        <v>319</v>
      </c>
      <c r="E611" s="2580">
        <v>5.8999999999999997E-2</v>
      </c>
      <c r="F611" s="258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16.7109375" style="441" bestFit="1" customWidth="1" collapsed="1"/>
    <col min="4" max="4" width="12.140625" style="441" bestFit="1" customWidth="1" collapsed="1"/>
    <col min="5" max="5" width="12" style="441" bestFit="1" customWidth="1" collapsed="1"/>
    <col min="6" max="16384" width="9.140625" style="441" collapsed="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 collapsed="1"/>
    <col min="2" max="2" width="15.28515625" style="441" customWidth="1" collapsed="1"/>
    <col min="3" max="3" width="22.5703125" style="441" bestFit="1" customWidth="1" collapsed="1"/>
    <col min="4" max="4" width="16.7109375" style="441" bestFit="1" customWidth="1" collapsed="1"/>
    <col min="5" max="5" width="12.140625" style="441" bestFit="1" customWidth="1" collapsed="1"/>
    <col min="6" max="6" width="12" style="441" bestFit="1" customWidth="1" collapsed="1"/>
    <col min="7" max="16384" width="9.140625" style="441" collapsed="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 collapsed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 collapsed="1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 collapsed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8" workbookViewId="0">
      <selection activeCell="J4" sqref="J4"/>
    </sheetView>
  </sheetViews>
  <sheetFormatPr defaultRowHeight="15" x14ac:dyDescent="0.25"/>
  <cols>
    <col min="1" max="1" width="11.7109375" bestFit="1" customWidth="1" collapsed="1"/>
    <col min="2" max="2" width="11.28515625" bestFit="1" customWidth="1" collapsed="1"/>
    <col min="3" max="3" width="10.5703125" bestFit="1" customWidth="1" collapsed="1"/>
    <col min="4" max="4" width="9.85546875" bestFit="1" customWidth="1" collapsed="1"/>
    <col min="6" max="6" width="10.7109375" bestFit="1" customWidth="1" collapsed="1"/>
    <col min="7" max="7" width="10" bestFit="1" customWidth="1" collapsed="1"/>
    <col min="8" max="8" width="10" customWidth="1" collapsed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topLeftCell="A10" workbookViewId="0">
      <selection activeCell="A37" sqref="A37"/>
    </sheetView>
  </sheetViews>
  <sheetFormatPr defaultRowHeight="15" x14ac:dyDescent="0.25"/>
  <cols>
    <col min="1" max="1" width="22" customWidth="1" collapsed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445" t="s">
        <v>2065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445" t="s">
        <v>2066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width="17.140625" style="443" bestFit="1" customWidth="1" collapsed="1"/>
    <col min="4" max="4" width="26.7109375" style="443" bestFit="1" customWidth="1" collapsed="1"/>
    <col min="5" max="5" width="15.28515625" style="443" bestFit="1" customWidth="1" collapsed="1"/>
    <col min="6" max="6" width="16.7109375" style="443" bestFit="1" customWidth="1" collapsed="1"/>
    <col min="7" max="7" width="9.140625" style="443" collapsed="1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Selected_Final</vt:lpstr>
      <vt:lpstr>Selected_PDF</vt:lpstr>
      <vt:lpstr>Carbon and carbonatesOriginal</vt:lpstr>
      <vt:lpstr>Carbon and carbonates</vt:lpstr>
      <vt:lpstr>Carbon and Carbonates table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2018-06-30T01:56:14Z</dcterms:modified>
</cp:coreProperties>
</file>