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s5118\Desktop\Paper Laser Diffraction\"/>
    </mc:Choice>
  </mc:AlternateContent>
  <xr:revisionPtr revIDLastSave="0" documentId="10_ncr:100000_{1BEFA009-E441-4E45-9902-229E38CA33D3}" xr6:coauthVersionLast="31" xr6:coauthVersionMax="31" xr10:uidLastSave="{00000000-0000-0000-0000-000000000000}"/>
  <bookViews>
    <workbookView xWindow="0" yWindow="0" windowWidth="28800" windowHeight="12225" xr2:uid="{7339836A-12C0-4583-8195-335D5C56AB9A}"/>
  </bookViews>
  <sheets>
    <sheet name="README" sheetId="3" r:id="rId1"/>
    <sheet name="Laser Diffraction-Sieving Data" sheetId="1" r:id="rId2"/>
    <sheet name="Sand Content" sheetId="4" r:id="rId3"/>
    <sheet name="Standard Data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</calcChain>
</file>

<file path=xl/sharedStrings.xml><?xml version="1.0" encoding="utf-8"?>
<sst xmlns="http://schemas.openxmlformats.org/spreadsheetml/2006/main" count="200" uniqueCount="89">
  <si>
    <t>2017-102</t>
  </si>
  <si>
    <t>2017-101</t>
  </si>
  <si>
    <t>2017-103</t>
  </si>
  <si>
    <t>Size (μm)</t>
  </si>
  <si>
    <t>2014-111</t>
  </si>
  <si>
    <t>2012-101</t>
  </si>
  <si>
    <t>2016-114</t>
  </si>
  <si>
    <t>2012-110</t>
  </si>
  <si>
    <t>2012-106</t>
  </si>
  <si>
    <t>2012-102</t>
  </si>
  <si>
    <t>2011-118</t>
  </si>
  <si>
    <t>2015-113</t>
  </si>
  <si>
    <t>2017-111</t>
  </si>
  <si>
    <t>2017-107</t>
  </si>
  <si>
    <t>2013-114</t>
  </si>
  <si>
    <t>2013-102</t>
  </si>
  <si>
    <t>2013-109</t>
  </si>
  <si>
    <t>2015-108</t>
  </si>
  <si>
    <t xml:space="preserve"> 2012-115</t>
  </si>
  <si>
    <t>2015-109</t>
  </si>
  <si>
    <t>2017-109</t>
  </si>
  <si>
    <t>SRS-1604</t>
  </si>
  <si>
    <t>SRS-1709</t>
  </si>
  <si>
    <t>2017-104</t>
  </si>
  <si>
    <t>2012-119</t>
  </si>
  <si>
    <t>2012-108</t>
  </si>
  <si>
    <t>2017-115</t>
  </si>
  <si>
    <t>2014-119</t>
  </si>
  <si>
    <t>2017-114</t>
  </si>
  <si>
    <t>2012-109</t>
  </si>
  <si>
    <t>2017-112</t>
  </si>
  <si>
    <t xml:space="preserve"> 2012-116</t>
  </si>
  <si>
    <t>2011-120</t>
  </si>
  <si>
    <t>2015-118</t>
  </si>
  <si>
    <t>2011-116</t>
  </si>
  <si>
    <t>2016-111</t>
  </si>
  <si>
    <t>2013-119</t>
  </si>
  <si>
    <t>2014-103</t>
  </si>
  <si>
    <t>2011-119</t>
  </si>
  <si>
    <t>2012-103</t>
  </si>
  <si>
    <t>2011-117</t>
  </si>
  <si>
    <t>2012-112</t>
  </si>
  <si>
    <t>2015-103</t>
  </si>
  <si>
    <t>2012-113</t>
  </si>
  <si>
    <t>2013-111</t>
  </si>
  <si>
    <t xml:space="preserve"> 2015-115</t>
  </si>
  <si>
    <t>2017-105</t>
  </si>
  <si>
    <t>2017-108</t>
  </si>
  <si>
    <t>SRS-1508</t>
  </si>
  <si>
    <t>2012-118</t>
  </si>
  <si>
    <t>2012-114</t>
  </si>
  <si>
    <t xml:space="preserve"> 2015-101</t>
  </si>
  <si>
    <t xml:space="preserve"> 2013-105</t>
  </si>
  <si>
    <t xml:space="preserve"> 2017-113</t>
  </si>
  <si>
    <t xml:space="preserve"> 2012-117</t>
  </si>
  <si>
    <t>Sand Content (g)</t>
  </si>
  <si>
    <t>Sand Content (%)</t>
  </si>
  <si>
    <t>Sample</t>
  </si>
  <si>
    <t>CLAY</t>
  </si>
  <si>
    <t>SILT</t>
  </si>
  <si>
    <t>SAND</t>
  </si>
  <si>
    <t>2012-115</t>
  </si>
  <si>
    <t>2012-116</t>
  </si>
  <si>
    <t>2012-117</t>
  </si>
  <si>
    <t>2013-105</t>
  </si>
  <si>
    <t>2015-101</t>
  </si>
  <si>
    <t>2015-115</t>
  </si>
  <si>
    <t>2017-113</t>
  </si>
  <si>
    <t>SRS1709</t>
  </si>
  <si>
    <t>Pipette_Standard Results</t>
  </si>
  <si>
    <t>Hydrometer_Standard Results</t>
  </si>
  <si>
    <t>.</t>
  </si>
  <si>
    <t>SRS1508</t>
  </si>
  <si>
    <t>SRS1604</t>
  </si>
  <si>
    <t>Laser Diffraction - Sieving Data Folder</t>
  </si>
  <si>
    <t xml:space="preserve">Results from the laser diffraction PSA in percentage of volume distribution from 0.01 to 3500μm particle size. </t>
  </si>
  <si>
    <t>Sand Content</t>
  </si>
  <si>
    <t>Amount of sand in a 5-g sample.</t>
  </si>
  <si>
    <t>Hydrometer and Pipette standard results obtained from https://www.naptprogram.org/content/laboratory-results and https://collaborative-testing.com/program-1.php</t>
  </si>
  <si>
    <t>Standard Data</t>
  </si>
  <si>
    <t>Contact Information</t>
  </si>
  <si>
    <t>Giovani Stefani Faé</t>
  </si>
  <si>
    <t>giovani.fae@embrapa.br</t>
  </si>
  <si>
    <t>Felipe Montes</t>
  </si>
  <si>
    <t>Email:</t>
  </si>
  <si>
    <t>frm10@psu.edu</t>
  </si>
  <si>
    <t>Phone:</t>
  </si>
  <si>
    <t>814-9338521</t>
  </si>
  <si>
    <t>814-8674612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</si>
</sst>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rm10@psu.edu" TargetMode="External"/><Relationship Id="rId1" Type="http://schemas.openxmlformats.org/officeDocument/2006/relationships/hyperlink" Target="mailto:giovani.fae@embrapa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40D4-BAA3-4FB7-9D98-0B78B370F8FD}">
  <dimension ref="A1:B17"/>
  <sheetViews>
    <sheetView tabSelected="1" workbookViewId="0">
      <selection activeCell="I22" sqref="I22"/>
    </sheetView>
  </sheetViews>
  <sheetFormatPr defaultRowHeight="15" x14ac:dyDescent="0.25"/>
  <sheetData>
    <row r="1" spans="1:2" x14ac:dyDescent="0.25">
      <c r="A1" s="10" t="s">
        <v>80</v>
      </c>
    </row>
    <row r="2" spans="1:2" x14ac:dyDescent="0.25">
      <c r="A2" t="s">
        <v>81</v>
      </c>
    </row>
    <row r="3" spans="1:2" x14ac:dyDescent="0.25">
      <c r="A3" t="s">
        <v>84</v>
      </c>
      <c r="B3" s="12" t="s">
        <v>82</v>
      </c>
    </row>
    <row r="4" spans="1:2" x14ac:dyDescent="0.25">
      <c r="A4" t="s">
        <v>86</v>
      </c>
      <c r="B4" s="12" t="s">
        <v>87</v>
      </c>
    </row>
    <row r="6" spans="1:2" x14ac:dyDescent="0.25">
      <c r="A6" t="s">
        <v>83</v>
      </c>
    </row>
    <row r="7" spans="1:2" x14ac:dyDescent="0.25">
      <c r="A7" t="s">
        <v>84</v>
      </c>
      <c r="B7" s="12" t="s">
        <v>85</v>
      </c>
    </row>
    <row r="8" spans="1:2" x14ac:dyDescent="0.25">
      <c r="A8" t="s">
        <v>86</v>
      </c>
      <c r="B8" s="12" t="s">
        <v>88</v>
      </c>
    </row>
    <row r="10" spans="1:2" x14ac:dyDescent="0.25">
      <c r="A10" s="10" t="s">
        <v>74</v>
      </c>
    </row>
    <row r="11" spans="1:2" x14ac:dyDescent="0.25">
      <c r="A11" t="s">
        <v>75</v>
      </c>
    </row>
    <row r="13" spans="1:2" x14ac:dyDescent="0.25">
      <c r="A13" s="10" t="s">
        <v>76</v>
      </c>
    </row>
    <row r="14" spans="1:2" x14ac:dyDescent="0.25">
      <c r="A14" t="s">
        <v>77</v>
      </c>
    </row>
    <row r="16" spans="1:2" x14ac:dyDescent="0.25">
      <c r="A16" s="10" t="s">
        <v>79</v>
      </c>
    </row>
    <row r="17" spans="1:1" x14ac:dyDescent="0.25">
      <c r="A17" t="s">
        <v>78</v>
      </c>
    </row>
  </sheetData>
  <hyperlinks>
    <hyperlink ref="B3" r:id="rId1" xr:uid="{2EDEB2D4-1C0A-40EA-826C-95A070FB237E}"/>
    <hyperlink ref="B7" r:id="rId2" xr:uid="{1A2C5104-1C37-4DE6-A682-BEB1B6B872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C98C-A014-48DF-BA13-EA0A6E71476D}">
  <dimension ref="A1:BC102"/>
  <sheetViews>
    <sheetView workbookViewId="0"/>
  </sheetViews>
  <sheetFormatPr defaultRowHeight="15" x14ac:dyDescent="0.25"/>
  <cols>
    <col min="1" max="1" width="15.85546875" bestFit="1" customWidth="1"/>
  </cols>
  <sheetData>
    <row r="1" spans="1:55" x14ac:dyDescent="0.25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0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1</v>
      </c>
      <c r="AR1" s="1" t="s">
        <v>44</v>
      </c>
      <c r="AS1" s="1" t="s">
        <v>45</v>
      </c>
      <c r="AT1" s="1" t="s">
        <v>2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11">
        <v>0.01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7.0000000000000007E-2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</row>
    <row r="3" spans="1:55" x14ac:dyDescent="0.25">
      <c r="A3" s="11">
        <v>1.14E-2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0.15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</row>
    <row r="4" spans="1:55" x14ac:dyDescent="0.25">
      <c r="A4" s="11">
        <v>1.29E-2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0.23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</row>
    <row r="5" spans="1:55" x14ac:dyDescent="0.25">
      <c r="A5" s="11">
        <v>1.47E-2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0.31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</row>
    <row r="6" spans="1:55" x14ac:dyDescent="0.25">
      <c r="A6" s="11">
        <v>1.67E-2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0.4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</row>
    <row r="7" spans="1:55" x14ac:dyDescent="0.25">
      <c r="A7" s="11">
        <v>1.89E-2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</row>
    <row r="8" spans="1:55" x14ac:dyDescent="0.25">
      <c r="A8" s="11">
        <v>2.1499999999999998E-2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0.6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</row>
    <row r="9" spans="1:55" x14ac:dyDescent="0.25">
      <c r="A9" s="11">
        <v>2.4400000000000002E-2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0.71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</row>
    <row r="10" spans="1:55" x14ac:dyDescent="0.25">
      <c r="A10" s="11">
        <v>2.7799999999999998E-2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0.82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</row>
    <row r="11" spans="1:55" x14ac:dyDescent="0.25">
      <c r="A11" s="11">
        <v>3.15E-2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0.93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</row>
    <row r="12" spans="1:55" x14ac:dyDescent="0.25">
      <c r="A12" s="11">
        <v>3.5799999999999998E-2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1.05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</row>
    <row r="13" spans="1:55" x14ac:dyDescent="0.25">
      <c r="A13" s="11">
        <v>4.07E-2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1.17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</row>
    <row r="14" spans="1:55" x14ac:dyDescent="0.25">
      <c r="A14" s="11">
        <v>4.6300000000000001E-2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1.29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</row>
    <row r="15" spans="1:55" x14ac:dyDescent="0.25">
      <c r="A15" s="11">
        <v>5.2600000000000001E-2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1.41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</row>
    <row r="16" spans="1:55" x14ac:dyDescent="0.25">
      <c r="A16" s="11">
        <v>5.9700000000000003E-2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</row>
    <row r="17" spans="1:55" x14ac:dyDescent="0.25">
      <c r="A17" s="11">
        <v>6.7900000000000002E-2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1.62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</row>
    <row r="18" spans="1:55" x14ac:dyDescent="0.25">
      <c r="A18" s="11">
        <v>7.7100000000000002E-2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1.71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</row>
    <row r="19" spans="1:55" x14ac:dyDescent="0.25">
      <c r="A19" s="11">
        <v>8.7599999999999997E-2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1.79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</row>
    <row r="20" spans="1:55" x14ac:dyDescent="0.25">
      <c r="A20" s="11">
        <v>9.9500000000000005E-2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1.85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</row>
    <row r="21" spans="1:55" x14ac:dyDescent="0.25">
      <c r="A21" s="11">
        <v>0.113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1.89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</row>
    <row r="22" spans="1:55" x14ac:dyDescent="0.25">
      <c r="A22" s="11">
        <v>0.128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1.91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</row>
    <row r="23" spans="1:55" x14ac:dyDescent="0.25">
      <c r="A23" s="11">
        <v>0.14599999999999999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0.13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1.9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</row>
    <row r="24" spans="1:55" x14ac:dyDescent="0.25">
      <c r="A24" s="11">
        <v>0.16600000000000001</v>
      </c>
      <c r="B24" s="3">
        <v>0</v>
      </c>
      <c r="C24" s="3">
        <v>0</v>
      </c>
      <c r="D24" s="3">
        <v>0</v>
      </c>
      <c r="E24" s="3">
        <v>0.08</v>
      </c>
      <c r="F24" s="3">
        <v>0</v>
      </c>
      <c r="G24" s="3">
        <v>0</v>
      </c>
      <c r="H24" s="3">
        <v>0</v>
      </c>
      <c r="I24" s="3">
        <v>0.06</v>
      </c>
      <c r="J24" s="3">
        <v>0</v>
      </c>
      <c r="K24" s="3">
        <v>0</v>
      </c>
      <c r="L24" s="3">
        <v>0.25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1.88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0.11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</row>
    <row r="25" spans="1:55" x14ac:dyDescent="0.25">
      <c r="A25" s="11">
        <v>0.188</v>
      </c>
      <c r="B25" s="3">
        <v>0</v>
      </c>
      <c r="C25" s="3">
        <v>0</v>
      </c>
      <c r="D25" s="3">
        <v>0</v>
      </c>
      <c r="E25" s="3">
        <v>0.18</v>
      </c>
      <c r="F25" s="3">
        <v>0</v>
      </c>
      <c r="G25" s="3">
        <v>0</v>
      </c>
      <c r="H25" s="3">
        <v>0</v>
      </c>
      <c r="I25" s="3">
        <v>0.15</v>
      </c>
      <c r="J25" s="3">
        <v>0</v>
      </c>
      <c r="K25" s="3">
        <v>0</v>
      </c>
      <c r="L25" s="3">
        <v>0.4</v>
      </c>
      <c r="M25" s="3">
        <v>0.09</v>
      </c>
      <c r="N25" s="3">
        <v>7.0000000000000007E-2</v>
      </c>
      <c r="O25" s="3">
        <v>0</v>
      </c>
      <c r="P25" s="3">
        <v>0</v>
      </c>
      <c r="Q25" s="3">
        <v>0</v>
      </c>
      <c r="R25" s="3">
        <v>0</v>
      </c>
      <c r="S25" s="3">
        <v>0.11</v>
      </c>
      <c r="T25" s="3">
        <v>1.83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0.08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0.2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</row>
    <row r="26" spans="1:55" x14ac:dyDescent="0.25">
      <c r="A26" s="11">
        <v>0.214</v>
      </c>
      <c r="B26" s="3">
        <v>0</v>
      </c>
      <c r="C26" s="3">
        <v>0.13</v>
      </c>
      <c r="D26" s="3">
        <v>0</v>
      </c>
      <c r="E26" s="3">
        <v>0.33</v>
      </c>
      <c r="F26" s="3">
        <v>0</v>
      </c>
      <c r="G26" s="3">
        <v>0</v>
      </c>
      <c r="H26" s="3">
        <v>0</v>
      </c>
      <c r="I26" s="3">
        <v>0.28999999999999998</v>
      </c>
      <c r="J26" s="3">
        <v>0</v>
      </c>
      <c r="K26" s="3">
        <v>0</v>
      </c>
      <c r="L26" s="3">
        <v>0.59</v>
      </c>
      <c r="M26" s="3">
        <v>0.22</v>
      </c>
      <c r="N26" s="3">
        <v>0.2</v>
      </c>
      <c r="O26" s="3">
        <v>0</v>
      </c>
      <c r="P26" s="3">
        <v>0</v>
      </c>
      <c r="Q26" s="3">
        <v>0</v>
      </c>
      <c r="R26" s="3">
        <v>0</v>
      </c>
      <c r="S26" s="3">
        <v>0.24</v>
      </c>
      <c r="T26" s="3">
        <v>1.75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0.21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0.31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0.1</v>
      </c>
      <c r="BB26" s="3">
        <v>0</v>
      </c>
      <c r="BC26" s="3">
        <v>0</v>
      </c>
    </row>
    <row r="27" spans="1:55" x14ac:dyDescent="0.25">
      <c r="A27" s="11">
        <v>0.24299999999999999</v>
      </c>
      <c r="B27" s="3">
        <v>0</v>
      </c>
      <c r="C27" s="3">
        <v>0.31</v>
      </c>
      <c r="D27" s="3">
        <v>0</v>
      </c>
      <c r="E27" s="3">
        <v>0.52</v>
      </c>
      <c r="F27" s="3">
        <v>0</v>
      </c>
      <c r="G27" s="3">
        <v>0.1</v>
      </c>
      <c r="H27" s="3">
        <v>0</v>
      </c>
      <c r="I27" s="3">
        <v>0.47</v>
      </c>
      <c r="J27" s="3">
        <v>0</v>
      </c>
      <c r="K27" s="3">
        <v>0</v>
      </c>
      <c r="L27" s="3">
        <v>0.8</v>
      </c>
      <c r="M27" s="3">
        <v>0.41</v>
      </c>
      <c r="N27" s="3">
        <v>0.38</v>
      </c>
      <c r="O27" s="3">
        <v>0</v>
      </c>
      <c r="P27" s="3">
        <v>0</v>
      </c>
      <c r="Q27" s="3">
        <v>0</v>
      </c>
      <c r="R27" s="3">
        <v>0</v>
      </c>
      <c r="S27" s="3">
        <v>0.4</v>
      </c>
      <c r="T27" s="3">
        <v>1.66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0.41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0.44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0.06</v>
      </c>
      <c r="AX27" s="3">
        <v>0</v>
      </c>
      <c r="AY27" s="3">
        <v>0</v>
      </c>
      <c r="AZ27" s="3">
        <v>0</v>
      </c>
      <c r="BA27" s="3">
        <v>0.24</v>
      </c>
      <c r="BB27" s="3">
        <v>0</v>
      </c>
      <c r="BC27" s="3">
        <v>0</v>
      </c>
    </row>
    <row r="28" spans="1:55" x14ac:dyDescent="0.25">
      <c r="A28" s="11">
        <v>0.27600000000000002</v>
      </c>
      <c r="B28" s="3">
        <v>0.08</v>
      </c>
      <c r="C28" s="3">
        <v>0.55000000000000004</v>
      </c>
      <c r="D28" s="3">
        <v>0</v>
      </c>
      <c r="E28" s="3">
        <v>0.74</v>
      </c>
      <c r="F28" s="3">
        <v>0</v>
      </c>
      <c r="G28" s="3">
        <v>0.2</v>
      </c>
      <c r="H28" s="3">
        <v>0</v>
      </c>
      <c r="I28" s="3">
        <v>0.67</v>
      </c>
      <c r="J28" s="3">
        <v>0</v>
      </c>
      <c r="K28" s="3">
        <v>0</v>
      </c>
      <c r="L28" s="3">
        <v>1.01</v>
      </c>
      <c r="M28" s="3">
        <v>0.65</v>
      </c>
      <c r="N28" s="3">
        <v>0.62</v>
      </c>
      <c r="O28" s="3">
        <v>0</v>
      </c>
      <c r="P28" s="3">
        <v>0</v>
      </c>
      <c r="Q28" s="3">
        <v>0</v>
      </c>
      <c r="R28" s="3">
        <v>0</v>
      </c>
      <c r="S28" s="3">
        <v>0.6</v>
      </c>
      <c r="T28" s="3">
        <v>1.55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0.66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0.59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0.18</v>
      </c>
      <c r="AX28" s="3">
        <v>0</v>
      </c>
      <c r="AY28" s="3">
        <v>0</v>
      </c>
      <c r="AZ28" s="3">
        <v>0</v>
      </c>
      <c r="BA28" s="3">
        <v>0.44</v>
      </c>
      <c r="BB28" s="3">
        <v>0</v>
      </c>
      <c r="BC28" s="3">
        <v>0</v>
      </c>
    </row>
    <row r="29" spans="1:55" x14ac:dyDescent="0.25">
      <c r="A29" s="11">
        <v>0.314</v>
      </c>
      <c r="B29" s="3">
        <v>0.21</v>
      </c>
      <c r="C29" s="3">
        <v>0.84</v>
      </c>
      <c r="D29" s="3">
        <v>0.1</v>
      </c>
      <c r="E29" s="3">
        <v>0.96</v>
      </c>
      <c r="F29" s="3">
        <v>0</v>
      </c>
      <c r="G29" s="3">
        <v>0.32</v>
      </c>
      <c r="H29" s="3">
        <v>0</v>
      </c>
      <c r="I29" s="3">
        <v>0.89</v>
      </c>
      <c r="J29" s="3">
        <v>0</v>
      </c>
      <c r="K29" s="3">
        <v>0</v>
      </c>
      <c r="L29" s="3">
        <v>1.22</v>
      </c>
      <c r="M29" s="3">
        <v>0.92</v>
      </c>
      <c r="N29" s="3">
        <v>0.9</v>
      </c>
      <c r="O29" s="3">
        <v>0</v>
      </c>
      <c r="P29" s="3">
        <v>0</v>
      </c>
      <c r="Q29" s="3">
        <v>0</v>
      </c>
      <c r="R29" s="3">
        <v>0</v>
      </c>
      <c r="S29" s="3">
        <v>0.8</v>
      </c>
      <c r="T29" s="3">
        <v>1.42</v>
      </c>
      <c r="U29" s="3">
        <v>0</v>
      </c>
      <c r="V29" s="3">
        <v>0</v>
      </c>
      <c r="W29" s="3">
        <v>0</v>
      </c>
      <c r="X29" s="3">
        <v>0</v>
      </c>
      <c r="Y29" s="3">
        <v>0.09</v>
      </c>
      <c r="Z29" s="3">
        <v>0</v>
      </c>
      <c r="AA29" s="3">
        <v>0</v>
      </c>
      <c r="AB29" s="3">
        <v>0</v>
      </c>
      <c r="AC29" s="3">
        <v>0</v>
      </c>
      <c r="AD29" s="3">
        <v>0.11</v>
      </c>
      <c r="AE29" s="3">
        <v>0</v>
      </c>
      <c r="AF29" s="3">
        <v>0</v>
      </c>
      <c r="AG29" s="3">
        <v>0</v>
      </c>
      <c r="AH29" s="3">
        <v>0.95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0.73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0.13</v>
      </c>
      <c r="AW29" s="3">
        <v>0.35</v>
      </c>
      <c r="AX29" s="3">
        <v>0</v>
      </c>
      <c r="AY29" s="3">
        <v>0</v>
      </c>
      <c r="AZ29" s="3">
        <v>0</v>
      </c>
      <c r="BA29" s="3">
        <v>0.67</v>
      </c>
      <c r="BB29" s="3">
        <v>0</v>
      </c>
      <c r="BC29" s="3">
        <v>0</v>
      </c>
    </row>
    <row r="30" spans="1:55" x14ac:dyDescent="0.25">
      <c r="A30" s="11">
        <v>0.35699999999999998</v>
      </c>
      <c r="B30" s="3">
        <v>0.38</v>
      </c>
      <c r="C30" s="3">
        <v>1.1499999999999999</v>
      </c>
      <c r="D30" s="3">
        <v>0.18</v>
      </c>
      <c r="E30" s="3">
        <v>1.18</v>
      </c>
      <c r="F30" s="3">
        <v>0</v>
      </c>
      <c r="G30" s="3">
        <v>0.46</v>
      </c>
      <c r="H30" s="3">
        <v>0</v>
      </c>
      <c r="I30" s="3">
        <v>1.1000000000000001</v>
      </c>
      <c r="J30" s="3">
        <v>0</v>
      </c>
      <c r="K30" s="3">
        <v>0</v>
      </c>
      <c r="L30" s="3">
        <v>1.4</v>
      </c>
      <c r="M30" s="3">
        <v>1.19</v>
      </c>
      <c r="N30" s="3">
        <v>1.19</v>
      </c>
      <c r="O30" s="3">
        <v>0</v>
      </c>
      <c r="P30" s="3">
        <v>0</v>
      </c>
      <c r="Q30" s="3">
        <v>0</v>
      </c>
      <c r="R30" s="3">
        <v>0.09</v>
      </c>
      <c r="S30" s="3">
        <v>0.99</v>
      </c>
      <c r="T30" s="3">
        <v>1.29</v>
      </c>
      <c r="U30" s="3">
        <v>0</v>
      </c>
      <c r="V30" s="3">
        <v>0.09</v>
      </c>
      <c r="W30" s="3">
        <v>0</v>
      </c>
      <c r="X30" s="3">
        <v>0</v>
      </c>
      <c r="Y30" s="3">
        <v>0.17</v>
      </c>
      <c r="Z30" s="3">
        <v>0</v>
      </c>
      <c r="AA30" s="3">
        <v>0</v>
      </c>
      <c r="AB30" s="3">
        <v>0.05</v>
      </c>
      <c r="AC30" s="3">
        <v>0</v>
      </c>
      <c r="AD30" s="3">
        <v>0.25</v>
      </c>
      <c r="AE30" s="3">
        <v>0</v>
      </c>
      <c r="AF30" s="3">
        <v>0</v>
      </c>
      <c r="AG30" s="3">
        <v>0</v>
      </c>
      <c r="AH30" s="3">
        <v>1.24</v>
      </c>
      <c r="AI30" s="3">
        <v>0</v>
      </c>
      <c r="AJ30" s="3">
        <v>0.13</v>
      </c>
      <c r="AK30" s="3">
        <v>0</v>
      </c>
      <c r="AL30" s="3">
        <v>0</v>
      </c>
      <c r="AM30" s="3">
        <v>0</v>
      </c>
      <c r="AN30" s="3">
        <v>0.15</v>
      </c>
      <c r="AO30" s="3">
        <v>0.86</v>
      </c>
      <c r="AP30" s="3">
        <v>0</v>
      </c>
      <c r="AQ30" s="3">
        <v>0</v>
      </c>
      <c r="AR30" s="3">
        <v>0.12</v>
      </c>
      <c r="AS30" s="3">
        <v>0</v>
      </c>
      <c r="AT30" s="3">
        <v>0</v>
      </c>
      <c r="AU30" s="3">
        <v>0.06</v>
      </c>
      <c r="AV30" s="3">
        <v>0.28000000000000003</v>
      </c>
      <c r="AW30" s="3">
        <v>0.56000000000000005</v>
      </c>
      <c r="AX30" s="3">
        <v>0</v>
      </c>
      <c r="AY30" s="3">
        <v>0</v>
      </c>
      <c r="AZ30" s="3">
        <v>0</v>
      </c>
      <c r="BA30" s="3">
        <v>0.93</v>
      </c>
      <c r="BB30" s="3">
        <v>0</v>
      </c>
      <c r="BC30" s="3">
        <v>0.12</v>
      </c>
    </row>
    <row r="31" spans="1:55" x14ac:dyDescent="0.25">
      <c r="A31" s="11">
        <v>0.40500000000000003</v>
      </c>
      <c r="B31" s="3">
        <v>0.57999999999999996</v>
      </c>
      <c r="C31" s="3">
        <v>1.44</v>
      </c>
      <c r="D31" s="3">
        <v>0.28000000000000003</v>
      </c>
      <c r="E31" s="3">
        <v>1.36</v>
      </c>
      <c r="F31" s="3">
        <v>0</v>
      </c>
      <c r="G31" s="3">
        <v>0.59</v>
      </c>
      <c r="H31" s="3">
        <v>0</v>
      </c>
      <c r="I31" s="3">
        <v>1.28</v>
      </c>
      <c r="J31" s="3">
        <v>0.1</v>
      </c>
      <c r="K31" s="3">
        <v>0</v>
      </c>
      <c r="L31" s="3">
        <v>1.53</v>
      </c>
      <c r="M31" s="3">
        <v>1.43</v>
      </c>
      <c r="N31" s="3">
        <v>1.45</v>
      </c>
      <c r="O31" s="3">
        <v>0.09</v>
      </c>
      <c r="P31" s="3">
        <v>0</v>
      </c>
      <c r="Q31" s="3">
        <v>0</v>
      </c>
      <c r="R31" s="3">
        <v>0.21</v>
      </c>
      <c r="S31" s="3">
        <v>1.1399999999999999</v>
      </c>
      <c r="T31" s="3">
        <v>1.1599999999999999</v>
      </c>
      <c r="U31" s="3">
        <v>0</v>
      </c>
      <c r="V31" s="3">
        <v>0.18</v>
      </c>
      <c r="W31" s="3">
        <v>0</v>
      </c>
      <c r="X31" s="3">
        <v>0</v>
      </c>
      <c r="Y31" s="3">
        <v>0.27</v>
      </c>
      <c r="Z31" s="3">
        <v>0</v>
      </c>
      <c r="AA31" s="3">
        <v>0</v>
      </c>
      <c r="AB31" s="3">
        <v>0.12</v>
      </c>
      <c r="AC31" s="3">
        <v>0</v>
      </c>
      <c r="AD31" s="3">
        <v>0.42</v>
      </c>
      <c r="AE31" s="3">
        <v>0</v>
      </c>
      <c r="AF31" s="3">
        <v>0.12</v>
      </c>
      <c r="AG31" s="3">
        <v>0</v>
      </c>
      <c r="AH31" s="3">
        <v>1.51</v>
      </c>
      <c r="AI31" s="3">
        <v>0</v>
      </c>
      <c r="AJ31" s="3">
        <v>0.28999999999999998</v>
      </c>
      <c r="AK31" s="3">
        <v>0</v>
      </c>
      <c r="AL31" s="3">
        <v>7.0000000000000007E-2</v>
      </c>
      <c r="AM31" s="3">
        <v>0.14000000000000001</v>
      </c>
      <c r="AN31" s="3">
        <v>0.28999999999999998</v>
      </c>
      <c r="AO31" s="3">
        <v>0.96</v>
      </c>
      <c r="AP31" s="3">
        <v>7.0000000000000007E-2</v>
      </c>
      <c r="AQ31" s="3">
        <v>0</v>
      </c>
      <c r="AR31" s="3">
        <v>0.22</v>
      </c>
      <c r="AS31" s="3">
        <v>0.11</v>
      </c>
      <c r="AT31" s="3">
        <v>0</v>
      </c>
      <c r="AU31" s="3">
        <v>0.13</v>
      </c>
      <c r="AV31" s="3">
        <v>0.45</v>
      </c>
      <c r="AW31" s="3">
        <v>0.78</v>
      </c>
      <c r="AX31" s="3">
        <v>0.11</v>
      </c>
      <c r="AY31" s="3">
        <v>0</v>
      </c>
      <c r="AZ31" s="3">
        <v>0.11</v>
      </c>
      <c r="BA31" s="3">
        <v>1.1599999999999999</v>
      </c>
      <c r="BB31" s="3">
        <v>0</v>
      </c>
      <c r="BC31" s="3">
        <v>0.23</v>
      </c>
    </row>
    <row r="32" spans="1:55" x14ac:dyDescent="0.25">
      <c r="A32" s="11">
        <v>0.46</v>
      </c>
      <c r="B32" s="3">
        <v>0.76</v>
      </c>
      <c r="C32" s="3">
        <v>1.67</v>
      </c>
      <c r="D32" s="3">
        <v>0.37</v>
      </c>
      <c r="E32" s="3">
        <v>1.49</v>
      </c>
      <c r="F32" s="3">
        <v>0</v>
      </c>
      <c r="G32" s="3">
        <v>0.68</v>
      </c>
      <c r="H32" s="3">
        <v>0</v>
      </c>
      <c r="I32" s="3">
        <v>1.41</v>
      </c>
      <c r="J32" s="3">
        <v>0.19</v>
      </c>
      <c r="K32" s="3">
        <v>0</v>
      </c>
      <c r="L32" s="3">
        <v>1.61</v>
      </c>
      <c r="M32" s="3">
        <v>1.61</v>
      </c>
      <c r="N32" s="3">
        <v>1.66</v>
      </c>
      <c r="O32" s="3">
        <v>0.18</v>
      </c>
      <c r="P32" s="3">
        <v>0</v>
      </c>
      <c r="Q32" s="3">
        <v>0</v>
      </c>
      <c r="R32" s="3">
        <v>0.35</v>
      </c>
      <c r="S32" s="3">
        <v>1.23</v>
      </c>
      <c r="T32" s="3">
        <v>1.02</v>
      </c>
      <c r="U32" s="3">
        <v>7.0000000000000007E-2</v>
      </c>
      <c r="V32" s="3">
        <v>0.28000000000000003</v>
      </c>
      <c r="W32" s="3">
        <v>0.09</v>
      </c>
      <c r="X32" s="3">
        <v>0.06</v>
      </c>
      <c r="Y32" s="3">
        <v>0.37</v>
      </c>
      <c r="Z32" s="3">
        <v>0</v>
      </c>
      <c r="AA32" s="3">
        <v>0.06</v>
      </c>
      <c r="AB32" s="3">
        <v>0.21</v>
      </c>
      <c r="AC32" s="3">
        <v>0.09</v>
      </c>
      <c r="AD32" s="3">
        <v>0.59</v>
      </c>
      <c r="AE32" s="3">
        <v>0</v>
      </c>
      <c r="AF32" s="3">
        <v>0.22</v>
      </c>
      <c r="AG32" s="3">
        <v>0.05</v>
      </c>
      <c r="AH32" s="3">
        <v>1.72</v>
      </c>
      <c r="AI32" s="3">
        <v>0</v>
      </c>
      <c r="AJ32" s="3">
        <v>0.47</v>
      </c>
      <c r="AK32" s="3">
        <v>0</v>
      </c>
      <c r="AL32" s="3">
        <v>0.14000000000000001</v>
      </c>
      <c r="AM32" s="3">
        <v>0.25</v>
      </c>
      <c r="AN32" s="3">
        <v>0.45</v>
      </c>
      <c r="AO32" s="3">
        <v>1.03</v>
      </c>
      <c r="AP32" s="3">
        <v>0.14000000000000001</v>
      </c>
      <c r="AQ32" s="3">
        <v>7.0000000000000007E-2</v>
      </c>
      <c r="AR32" s="3">
        <v>0.31</v>
      </c>
      <c r="AS32" s="3">
        <v>0.2</v>
      </c>
      <c r="AT32" s="3">
        <v>0</v>
      </c>
      <c r="AU32" s="3">
        <v>0.2</v>
      </c>
      <c r="AV32" s="3">
        <v>0.62</v>
      </c>
      <c r="AW32" s="3">
        <v>0.97</v>
      </c>
      <c r="AX32" s="3">
        <v>0.2</v>
      </c>
      <c r="AY32" s="3">
        <v>0</v>
      </c>
      <c r="AZ32" s="3">
        <v>0.2</v>
      </c>
      <c r="BA32" s="3">
        <v>1.35</v>
      </c>
      <c r="BB32" s="3">
        <v>0</v>
      </c>
      <c r="BC32" s="3">
        <v>0.35</v>
      </c>
    </row>
    <row r="33" spans="1:55" x14ac:dyDescent="0.25">
      <c r="A33" s="11">
        <v>0.52300000000000002</v>
      </c>
      <c r="B33" s="3">
        <v>0.89</v>
      </c>
      <c r="C33" s="3">
        <v>1.82</v>
      </c>
      <c r="D33" s="3">
        <v>0.44</v>
      </c>
      <c r="E33" s="3">
        <v>1.56</v>
      </c>
      <c r="F33" s="3">
        <v>0.06</v>
      </c>
      <c r="G33" s="3">
        <v>0.73</v>
      </c>
      <c r="H33" s="3">
        <v>0</v>
      </c>
      <c r="I33" s="3">
        <v>1.48</v>
      </c>
      <c r="J33" s="3">
        <v>0.28999999999999998</v>
      </c>
      <c r="K33" s="3">
        <v>0</v>
      </c>
      <c r="L33" s="3">
        <v>1.61</v>
      </c>
      <c r="M33" s="3">
        <v>1.69</v>
      </c>
      <c r="N33" s="3">
        <v>1.78</v>
      </c>
      <c r="O33" s="3">
        <v>0.27</v>
      </c>
      <c r="P33" s="3">
        <v>0</v>
      </c>
      <c r="Q33" s="3">
        <v>0.08</v>
      </c>
      <c r="R33" s="3">
        <v>0.48</v>
      </c>
      <c r="S33" s="3">
        <v>1.25</v>
      </c>
      <c r="T33" s="3">
        <v>0.9</v>
      </c>
      <c r="U33" s="3">
        <v>0.13</v>
      </c>
      <c r="V33" s="3">
        <v>0.37</v>
      </c>
      <c r="W33" s="3">
        <v>0.16</v>
      </c>
      <c r="X33" s="3">
        <v>0.13</v>
      </c>
      <c r="Y33" s="3">
        <v>0.43</v>
      </c>
      <c r="Z33" s="3">
        <v>0</v>
      </c>
      <c r="AA33" s="3">
        <v>0.11</v>
      </c>
      <c r="AB33" s="3">
        <v>0.28000000000000003</v>
      </c>
      <c r="AC33" s="3">
        <v>0.17</v>
      </c>
      <c r="AD33" s="3">
        <v>0.72</v>
      </c>
      <c r="AE33" s="3">
        <v>0</v>
      </c>
      <c r="AF33" s="3">
        <v>0.3</v>
      </c>
      <c r="AG33" s="3">
        <v>0.12</v>
      </c>
      <c r="AH33" s="3">
        <v>1.84</v>
      </c>
      <c r="AI33" s="3">
        <v>0</v>
      </c>
      <c r="AJ33" s="3">
        <v>0.64</v>
      </c>
      <c r="AK33" s="3">
        <v>0</v>
      </c>
      <c r="AL33" s="3">
        <v>0.22</v>
      </c>
      <c r="AM33" s="3">
        <v>0.35</v>
      </c>
      <c r="AN33" s="3">
        <v>0.57999999999999996</v>
      </c>
      <c r="AO33" s="3">
        <v>1.05</v>
      </c>
      <c r="AP33" s="3">
        <v>0.21</v>
      </c>
      <c r="AQ33" s="3">
        <v>0.15</v>
      </c>
      <c r="AR33" s="3">
        <v>0.37</v>
      </c>
      <c r="AS33" s="3">
        <v>0.28999999999999998</v>
      </c>
      <c r="AT33" s="3">
        <v>0</v>
      </c>
      <c r="AU33" s="3">
        <v>0.26</v>
      </c>
      <c r="AV33" s="3">
        <v>0.75</v>
      </c>
      <c r="AW33" s="3">
        <v>1.0900000000000001</v>
      </c>
      <c r="AX33" s="3">
        <v>0.28000000000000003</v>
      </c>
      <c r="AY33" s="3">
        <v>7.0000000000000007E-2</v>
      </c>
      <c r="AZ33" s="3">
        <v>0.28999999999999998</v>
      </c>
      <c r="BA33" s="3">
        <v>1.45</v>
      </c>
      <c r="BB33" s="3">
        <v>0</v>
      </c>
      <c r="BC33" s="3">
        <v>0.45</v>
      </c>
    </row>
    <row r="34" spans="1:55" x14ac:dyDescent="0.25">
      <c r="A34" s="11">
        <v>0.59399999999999997</v>
      </c>
      <c r="B34" s="3">
        <v>0.95</v>
      </c>
      <c r="C34" s="3">
        <v>1.86</v>
      </c>
      <c r="D34" s="3">
        <v>0.47</v>
      </c>
      <c r="E34" s="3">
        <v>1.56</v>
      </c>
      <c r="F34" s="3">
        <v>0.1</v>
      </c>
      <c r="G34" s="3">
        <v>0.72</v>
      </c>
      <c r="H34" s="3">
        <v>7.0000000000000007E-2</v>
      </c>
      <c r="I34" s="3">
        <v>1.48</v>
      </c>
      <c r="J34" s="3">
        <v>0.35</v>
      </c>
      <c r="K34" s="3">
        <v>0</v>
      </c>
      <c r="L34" s="3">
        <v>1.55</v>
      </c>
      <c r="M34" s="3">
        <v>1.68</v>
      </c>
      <c r="N34" s="3">
        <v>1.8</v>
      </c>
      <c r="O34" s="3">
        <v>0.33</v>
      </c>
      <c r="P34" s="3">
        <v>0</v>
      </c>
      <c r="Q34" s="3">
        <v>0.15</v>
      </c>
      <c r="R34" s="3">
        <v>0.56999999999999995</v>
      </c>
      <c r="S34" s="3">
        <v>1.19</v>
      </c>
      <c r="T34" s="3">
        <v>0.8</v>
      </c>
      <c r="U34" s="3">
        <v>0.17</v>
      </c>
      <c r="V34" s="3">
        <v>0.42</v>
      </c>
      <c r="W34" s="3">
        <v>0.21</v>
      </c>
      <c r="X34" s="3">
        <v>0.2</v>
      </c>
      <c r="Y34" s="3">
        <v>0.46</v>
      </c>
      <c r="Z34" s="3">
        <v>0</v>
      </c>
      <c r="AA34" s="3">
        <v>0.15</v>
      </c>
      <c r="AB34" s="3">
        <v>0.33</v>
      </c>
      <c r="AC34" s="3">
        <v>0.25</v>
      </c>
      <c r="AD34" s="3">
        <v>0.79</v>
      </c>
      <c r="AE34" s="3">
        <v>0</v>
      </c>
      <c r="AF34" s="3">
        <v>0.36</v>
      </c>
      <c r="AG34" s="3">
        <v>0.19</v>
      </c>
      <c r="AH34" s="3">
        <v>1.86</v>
      </c>
      <c r="AI34" s="3">
        <v>0.09</v>
      </c>
      <c r="AJ34" s="3">
        <v>0.76</v>
      </c>
      <c r="AK34" s="3">
        <v>0</v>
      </c>
      <c r="AL34" s="3">
        <v>0.27</v>
      </c>
      <c r="AM34" s="3">
        <v>0.41</v>
      </c>
      <c r="AN34" s="3">
        <v>0.67</v>
      </c>
      <c r="AO34" s="3">
        <v>1.05</v>
      </c>
      <c r="AP34" s="3">
        <v>0.25</v>
      </c>
      <c r="AQ34" s="3">
        <v>0.22</v>
      </c>
      <c r="AR34" s="3">
        <v>0.4</v>
      </c>
      <c r="AS34" s="3">
        <v>0.35</v>
      </c>
      <c r="AT34" s="3">
        <v>0</v>
      </c>
      <c r="AU34" s="3">
        <v>0.28999999999999998</v>
      </c>
      <c r="AV34" s="3">
        <v>0.81</v>
      </c>
      <c r="AW34" s="3">
        <v>1.1299999999999999</v>
      </c>
      <c r="AX34" s="3">
        <v>0.33</v>
      </c>
      <c r="AY34" s="3">
        <v>0.13</v>
      </c>
      <c r="AZ34" s="3">
        <v>0.35</v>
      </c>
      <c r="BA34" s="3">
        <v>1.47</v>
      </c>
      <c r="BB34" s="3">
        <v>0</v>
      </c>
      <c r="BC34" s="3">
        <v>0.51</v>
      </c>
    </row>
    <row r="35" spans="1:55" x14ac:dyDescent="0.25">
      <c r="A35" s="11">
        <v>0.67500000000000004</v>
      </c>
      <c r="B35" s="3">
        <v>0.92</v>
      </c>
      <c r="C35" s="3">
        <v>1.8</v>
      </c>
      <c r="D35" s="3">
        <v>0.46</v>
      </c>
      <c r="E35" s="3">
        <v>1.5</v>
      </c>
      <c r="F35" s="3">
        <v>0.13</v>
      </c>
      <c r="G35" s="3">
        <v>0.66</v>
      </c>
      <c r="H35" s="3">
        <v>0.1</v>
      </c>
      <c r="I35" s="3">
        <v>1.44</v>
      </c>
      <c r="J35" s="3">
        <v>0.36</v>
      </c>
      <c r="K35" s="3">
        <v>0</v>
      </c>
      <c r="L35" s="3">
        <v>1.45</v>
      </c>
      <c r="M35" s="3">
        <v>1.58</v>
      </c>
      <c r="N35" s="3">
        <v>1.74</v>
      </c>
      <c r="O35" s="3">
        <v>0.34</v>
      </c>
      <c r="P35" s="3">
        <v>0</v>
      </c>
      <c r="Q35" s="3">
        <v>0.19</v>
      </c>
      <c r="R35" s="3">
        <v>0.59</v>
      </c>
      <c r="S35" s="3">
        <v>1.08</v>
      </c>
      <c r="T35" s="3">
        <v>0.73</v>
      </c>
      <c r="U35" s="3">
        <v>0.19</v>
      </c>
      <c r="V35" s="3">
        <v>0.43</v>
      </c>
      <c r="W35" s="3">
        <v>0.22</v>
      </c>
      <c r="X35" s="3">
        <v>0.25</v>
      </c>
      <c r="Y35" s="3">
        <v>0.44</v>
      </c>
      <c r="Z35" s="3">
        <v>0</v>
      </c>
      <c r="AA35" s="3">
        <v>0.17</v>
      </c>
      <c r="AB35" s="3">
        <v>0.33</v>
      </c>
      <c r="AC35" s="3">
        <v>0.3</v>
      </c>
      <c r="AD35" s="3">
        <v>0.78</v>
      </c>
      <c r="AE35" s="3">
        <v>0</v>
      </c>
      <c r="AF35" s="3">
        <v>0.37</v>
      </c>
      <c r="AG35" s="3">
        <v>0.24</v>
      </c>
      <c r="AH35" s="3">
        <v>1.79</v>
      </c>
      <c r="AI35" s="3">
        <v>0.12</v>
      </c>
      <c r="AJ35" s="3">
        <v>0.8</v>
      </c>
      <c r="AK35" s="3">
        <v>0</v>
      </c>
      <c r="AL35" s="3">
        <v>0.28999999999999998</v>
      </c>
      <c r="AM35" s="3">
        <v>0.43</v>
      </c>
      <c r="AN35" s="3">
        <v>0.71</v>
      </c>
      <c r="AO35" s="3">
        <v>1.02</v>
      </c>
      <c r="AP35" s="3">
        <v>0.25</v>
      </c>
      <c r="AQ35" s="3">
        <v>0.27</v>
      </c>
      <c r="AR35" s="3">
        <v>0.37</v>
      </c>
      <c r="AS35" s="3">
        <v>0.36</v>
      </c>
      <c r="AT35" s="3">
        <v>0</v>
      </c>
      <c r="AU35" s="3">
        <v>0.27</v>
      </c>
      <c r="AV35" s="3">
        <v>0.79</v>
      </c>
      <c r="AW35" s="3">
        <v>1.0900000000000001</v>
      </c>
      <c r="AX35" s="3">
        <v>0.35</v>
      </c>
      <c r="AY35" s="3">
        <v>0.18</v>
      </c>
      <c r="AZ35" s="3">
        <v>0.36</v>
      </c>
      <c r="BA35" s="3">
        <v>1.42</v>
      </c>
      <c r="BB35" s="3">
        <v>0</v>
      </c>
      <c r="BC35" s="3">
        <v>0.52</v>
      </c>
    </row>
    <row r="36" spans="1:55" x14ac:dyDescent="0.25">
      <c r="A36" s="11">
        <v>0.76700000000000002</v>
      </c>
      <c r="B36" s="3">
        <v>0.84</v>
      </c>
      <c r="C36" s="3">
        <v>1.67</v>
      </c>
      <c r="D36" s="3">
        <v>0.43</v>
      </c>
      <c r="E36" s="3">
        <v>1.43</v>
      </c>
      <c r="F36" s="3">
        <v>0.14000000000000001</v>
      </c>
      <c r="G36" s="3">
        <v>0.56999999999999995</v>
      </c>
      <c r="H36" s="3">
        <v>0.09</v>
      </c>
      <c r="I36" s="3">
        <v>1.36</v>
      </c>
      <c r="J36" s="3">
        <v>0.34</v>
      </c>
      <c r="K36" s="3">
        <v>0</v>
      </c>
      <c r="L36" s="3">
        <v>1.32</v>
      </c>
      <c r="M36" s="3">
        <v>1.43</v>
      </c>
      <c r="N36" s="3">
        <v>1.62</v>
      </c>
      <c r="O36" s="3">
        <v>0.31</v>
      </c>
      <c r="P36" s="3">
        <v>0</v>
      </c>
      <c r="Q36" s="3">
        <v>0.21</v>
      </c>
      <c r="R36" s="3">
        <v>0.56000000000000005</v>
      </c>
      <c r="S36" s="3">
        <v>0.95</v>
      </c>
      <c r="T36" s="3">
        <v>0.68</v>
      </c>
      <c r="U36" s="3">
        <v>0.18</v>
      </c>
      <c r="V36" s="3">
        <v>0.41</v>
      </c>
      <c r="W36" s="3">
        <v>0.21</v>
      </c>
      <c r="X36" s="3">
        <v>0.26</v>
      </c>
      <c r="Y36" s="3">
        <v>0.4</v>
      </c>
      <c r="Z36" s="3">
        <v>0</v>
      </c>
      <c r="AA36" s="3">
        <v>0.15</v>
      </c>
      <c r="AB36" s="3">
        <v>0.28999999999999998</v>
      </c>
      <c r="AC36" s="3">
        <v>0.3</v>
      </c>
      <c r="AD36" s="3">
        <v>0.71</v>
      </c>
      <c r="AE36" s="3">
        <v>0</v>
      </c>
      <c r="AF36" s="3">
        <v>0.33</v>
      </c>
      <c r="AG36" s="3">
        <v>0.26</v>
      </c>
      <c r="AH36" s="3">
        <v>1.67</v>
      </c>
      <c r="AI36" s="3">
        <v>0.12</v>
      </c>
      <c r="AJ36" s="3">
        <v>0.78</v>
      </c>
      <c r="AK36" s="3">
        <v>0</v>
      </c>
      <c r="AL36" s="3">
        <v>0.27</v>
      </c>
      <c r="AM36" s="3">
        <v>0.4</v>
      </c>
      <c r="AN36" s="3">
        <v>0.69</v>
      </c>
      <c r="AO36" s="3">
        <v>0.99</v>
      </c>
      <c r="AP36" s="3">
        <v>0.22</v>
      </c>
      <c r="AQ36" s="3">
        <v>0.27</v>
      </c>
      <c r="AR36" s="3">
        <v>0.32</v>
      </c>
      <c r="AS36" s="3">
        <v>0.33</v>
      </c>
      <c r="AT36" s="3">
        <v>0</v>
      </c>
      <c r="AU36" s="3">
        <v>0.22</v>
      </c>
      <c r="AV36" s="3">
        <v>0.73</v>
      </c>
      <c r="AW36" s="3">
        <v>1.01</v>
      </c>
      <c r="AX36" s="3">
        <v>0.33</v>
      </c>
      <c r="AY36" s="3">
        <v>0.19</v>
      </c>
      <c r="AZ36" s="3">
        <v>0.32</v>
      </c>
      <c r="BA36" s="3">
        <v>1.34</v>
      </c>
      <c r="BB36" s="3">
        <v>0</v>
      </c>
      <c r="BC36" s="3">
        <v>0.49</v>
      </c>
    </row>
    <row r="37" spans="1:55" x14ac:dyDescent="0.25">
      <c r="A37" s="11">
        <v>0.872</v>
      </c>
      <c r="B37" s="3">
        <v>0.76</v>
      </c>
      <c r="C37" s="3">
        <v>1.54</v>
      </c>
      <c r="D37" s="3">
        <v>0.41</v>
      </c>
      <c r="E37" s="3">
        <v>1.37</v>
      </c>
      <c r="F37" s="3">
        <v>0.12</v>
      </c>
      <c r="G37" s="3">
        <v>0.5</v>
      </c>
      <c r="H37" s="3">
        <v>0.08</v>
      </c>
      <c r="I37" s="3">
        <v>1.3</v>
      </c>
      <c r="J37" s="3">
        <v>0.3</v>
      </c>
      <c r="K37" s="3">
        <v>0</v>
      </c>
      <c r="L37" s="3">
        <v>1.23</v>
      </c>
      <c r="M37" s="3">
        <v>1.27</v>
      </c>
      <c r="N37" s="3">
        <v>1.5</v>
      </c>
      <c r="O37" s="3">
        <v>0.27</v>
      </c>
      <c r="P37" s="3">
        <v>0</v>
      </c>
      <c r="Q37" s="3">
        <v>0.21</v>
      </c>
      <c r="R37" s="3">
        <v>0.51</v>
      </c>
      <c r="S37" s="3">
        <v>0.88</v>
      </c>
      <c r="T37" s="3">
        <v>0.67</v>
      </c>
      <c r="U37" s="3">
        <v>0.15</v>
      </c>
      <c r="V37" s="3">
        <v>0.39</v>
      </c>
      <c r="W37" s="3">
        <v>0.18</v>
      </c>
      <c r="X37" s="3">
        <v>0.25</v>
      </c>
      <c r="Y37" s="3">
        <v>0.34</v>
      </c>
      <c r="Z37" s="3">
        <v>0</v>
      </c>
      <c r="AA37" s="3">
        <v>0.12</v>
      </c>
      <c r="AB37" s="3">
        <v>0.25</v>
      </c>
      <c r="AC37" s="3">
        <v>0.27</v>
      </c>
      <c r="AD37" s="3">
        <v>0.64</v>
      </c>
      <c r="AE37" s="3">
        <v>0</v>
      </c>
      <c r="AF37" s="3">
        <v>0.28999999999999998</v>
      </c>
      <c r="AG37" s="3">
        <v>0.25</v>
      </c>
      <c r="AH37" s="3">
        <v>1.54</v>
      </c>
      <c r="AI37" s="3">
        <v>0.1</v>
      </c>
      <c r="AJ37" s="3">
        <v>0.76</v>
      </c>
      <c r="AK37" s="3">
        <v>0</v>
      </c>
      <c r="AL37" s="3">
        <v>0.23</v>
      </c>
      <c r="AM37" s="3">
        <v>0.35</v>
      </c>
      <c r="AN37" s="3">
        <v>0.66</v>
      </c>
      <c r="AO37" s="3">
        <v>0.99</v>
      </c>
      <c r="AP37" s="3">
        <v>0.18</v>
      </c>
      <c r="AQ37" s="3">
        <v>0.26</v>
      </c>
      <c r="AR37" s="3">
        <v>0.26</v>
      </c>
      <c r="AS37" s="3">
        <v>0.28000000000000003</v>
      </c>
      <c r="AT37" s="3">
        <v>0</v>
      </c>
      <c r="AU37" s="3">
        <v>0.16</v>
      </c>
      <c r="AV37" s="3">
        <v>0.65</v>
      </c>
      <c r="AW37" s="3">
        <v>0.96</v>
      </c>
      <c r="AX37" s="3">
        <v>0.3</v>
      </c>
      <c r="AY37" s="3">
        <v>0.2</v>
      </c>
      <c r="AZ37" s="3">
        <v>0.28000000000000003</v>
      </c>
      <c r="BA37" s="3">
        <v>1.28</v>
      </c>
      <c r="BB37" s="3">
        <v>0</v>
      </c>
      <c r="BC37" s="3">
        <v>0.46</v>
      </c>
    </row>
    <row r="38" spans="1:55" x14ac:dyDescent="0.25">
      <c r="A38" s="11">
        <v>0.99099999999999999</v>
      </c>
      <c r="B38" s="3">
        <v>0.74</v>
      </c>
      <c r="C38" s="3">
        <v>1.46</v>
      </c>
      <c r="D38" s="3">
        <v>0.45</v>
      </c>
      <c r="E38" s="3">
        <v>1.36</v>
      </c>
      <c r="F38" s="3">
        <v>0.11</v>
      </c>
      <c r="G38" s="3">
        <v>0.48</v>
      </c>
      <c r="H38" s="3">
        <v>7.0000000000000007E-2</v>
      </c>
      <c r="I38" s="3">
        <v>1.29</v>
      </c>
      <c r="J38" s="3">
        <v>0.3</v>
      </c>
      <c r="K38" s="3">
        <v>0</v>
      </c>
      <c r="L38" s="3">
        <v>1.19</v>
      </c>
      <c r="M38" s="3">
        <v>1.17</v>
      </c>
      <c r="N38" s="3">
        <v>1.43</v>
      </c>
      <c r="O38" s="3">
        <v>0.25</v>
      </c>
      <c r="P38" s="3">
        <v>0</v>
      </c>
      <c r="Q38" s="3">
        <v>0.23</v>
      </c>
      <c r="R38" s="3">
        <v>0.51</v>
      </c>
      <c r="S38" s="3">
        <v>0.9</v>
      </c>
      <c r="T38" s="3">
        <v>0.69</v>
      </c>
      <c r="U38" s="3">
        <v>0.14000000000000001</v>
      </c>
      <c r="V38" s="3">
        <v>0.42</v>
      </c>
      <c r="W38" s="3">
        <v>0.21</v>
      </c>
      <c r="X38" s="3">
        <v>0.23</v>
      </c>
      <c r="Y38" s="3">
        <v>0.32</v>
      </c>
      <c r="Z38" s="3">
        <v>0</v>
      </c>
      <c r="AA38" s="3">
        <v>0.12</v>
      </c>
      <c r="AB38" s="3">
        <v>0.24</v>
      </c>
      <c r="AC38" s="3">
        <v>0.24</v>
      </c>
      <c r="AD38" s="3">
        <v>0.63</v>
      </c>
      <c r="AE38" s="3">
        <v>0</v>
      </c>
      <c r="AF38" s="3">
        <v>0.27</v>
      </c>
      <c r="AG38" s="3">
        <v>0.24</v>
      </c>
      <c r="AH38" s="3">
        <v>1.47</v>
      </c>
      <c r="AI38" s="3">
        <v>0.11</v>
      </c>
      <c r="AJ38" s="3">
        <v>0.81</v>
      </c>
      <c r="AK38" s="3">
        <v>0</v>
      </c>
      <c r="AL38" s="3">
        <v>0.22</v>
      </c>
      <c r="AM38" s="3">
        <v>0.33</v>
      </c>
      <c r="AN38" s="3">
        <v>0.67</v>
      </c>
      <c r="AO38" s="3">
        <v>1.06</v>
      </c>
      <c r="AP38" s="3">
        <v>0.19</v>
      </c>
      <c r="AQ38" s="3">
        <v>0.27</v>
      </c>
      <c r="AR38" s="3">
        <v>0.24</v>
      </c>
      <c r="AS38" s="3">
        <v>0.26</v>
      </c>
      <c r="AT38" s="3">
        <v>0</v>
      </c>
      <c r="AU38" s="3">
        <v>0.15</v>
      </c>
      <c r="AV38" s="3">
        <v>0.63</v>
      </c>
      <c r="AW38" s="3">
        <v>0.99</v>
      </c>
      <c r="AX38" s="3">
        <v>0.31</v>
      </c>
      <c r="AY38" s="3">
        <v>0.21</v>
      </c>
      <c r="AZ38" s="3">
        <v>0.26</v>
      </c>
      <c r="BA38" s="3">
        <v>1.32</v>
      </c>
      <c r="BB38" s="3">
        <v>0</v>
      </c>
      <c r="BC38" s="3">
        <v>0.48</v>
      </c>
    </row>
    <row r="39" spans="1:55" x14ac:dyDescent="0.25">
      <c r="A39" s="11">
        <v>1.1299999999999999</v>
      </c>
      <c r="B39" s="3">
        <v>0.83</v>
      </c>
      <c r="C39" s="3">
        <v>1.48</v>
      </c>
      <c r="D39" s="3">
        <v>0.56000000000000005</v>
      </c>
      <c r="E39" s="3">
        <v>1.43</v>
      </c>
      <c r="F39" s="3">
        <v>0.13</v>
      </c>
      <c r="G39" s="3">
        <v>0.55000000000000004</v>
      </c>
      <c r="H39" s="3">
        <v>0.1</v>
      </c>
      <c r="I39" s="3">
        <v>1.36</v>
      </c>
      <c r="J39" s="3">
        <v>0.38</v>
      </c>
      <c r="K39" s="3">
        <v>0</v>
      </c>
      <c r="L39" s="3">
        <v>1.23</v>
      </c>
      <c r="M39" s="3">
        <v>1.18</v>
      </c>
      <c r="N39" s="3">
        <v>1.45</v>
      </c>
      <c r="O39" s="3">
        <v>0.3</v>
      </c>
      <c r="P39" s="3">
        <v>0</v>
      </c>
      <c r="Q39" s="3">
        <v>0.31</v>
      </c>
      <c r="R39" s="3">
        <v>0.59</v>
      </c>
      <c r="S39" s="3">
        <v>1.06</v>
      </c>
      <c r="T39" s="3">
        <v>0.76</v>
      </c>
      <c r="U39" s="3">
        <v>0.19</v>
      </c>
      <c r="V39" s="3">
        <v>0.52</v>
      </c>
      <c r="W39" s="3">
        <v>0.32</v>
      </c>
      <c r="X39" s="3">
        <v>0.26</v>
      </c>
      <c r="Y39" s="3">
        <v>0.36</v>
      </c>
      <c r="Z39" s="3">
        <v>0</v>
      </c>
      <c r="AA39" s="3">
        <v>0.19</v>
      </c>
      <c r="AB39" s="3">
        <v>0.3</v>
      </c>
      <c r="AC39" s="3">
        <v>0.25</v>
      </c>
      <c r="AD39" s="3">
        <v>0.73</v>
      </c>
      <c r="AE39" s="3">
        <v>0</v>
      </c>
      <c r="AF39" s="3">
        <v>0.32</v>
      </c>
      <c r="AG39" s="3">
        <v>0.28000000000000003</v>
      </c>
      <c r="AH39" s="3">
        <v>1.5</v>
      </c>
      <c r="AI39" s="3">
        <v>0.18</v>
      </c>
      <c r="AJ39" s="3">
        <v>1</v>
      </c>
      <c r="AK39" s="3">
        <v>0.12</v>
      </c>
      <c r="AL39" s="3">
        <v>0.25</v>
      </c>
      <c r="AM39" s="3">
        <v>0.39</v>
      </c>
      <c r="AN39" s="3">
        <v>0.76</v>
      </c>
      <c r="AO39" s="3">
        <v>1.22</v>
      </c>
      <c r="AP39" s="3">
        <v>0.3</v>
      </c>
      <c r="AQ39" s="3">
        <v>0.35</v>
      </c>
      <c r="AR39" s="3">
        <v>0.3</v>
      </c>
      <c r="AS39" s="3">
        <v>0.31</v>
      </c>
      <c r="AT39" s="3">
        <v>0</v>
      </c>
      <c r="AU39" s="3">
        <v>0.2</v>
      </c>
      <c r="AV39" s="3">
        <v>0.72</v>
      </c>
      <c r="AW39" s="3">
        <v>1.17</v>
      </c>
      <c r="AX39" s="3">
        <v>0.39</v>
      </c>
      <c r="AY39" s="3">
        <v>0.28999999999999998</v>
      </c>
      <c r="AZ39" s="3">
        <v>0.31</v>
      </c>
      <c r="BA39" s="3">
        <v>1.49</v>
      </c>
      <c r="BB39" s="3">
        <v>0</v>
      </c>
      <c r="BC39" s="3">
        <v>0.59</v>
      </c>
    </row>
    <row r="40" spans="1:55" x14ac:dyDescent="0.25">
      <c r="A40" s="11">
        <v>1.28</v>
      </c>
      <c r="B40" s="3">
        <v>1.07</v>
      </c>
      <c r="C40" s="3">
        <v>1.63</v>
      </c>
      <c r="D40" s="3">
        <v>0.77</v>
      </c>
      <c r="E40" s="3">
        <v>1.58</v>
      </c>
      <c r="F40" s="3">
        <v>0.19</v>
      </c>
      <c r="G40" s="3">
        <v>0.71</v>
      </c>
      <c r="H40" s="3">
        <v>0.19</v>
      </c>
      <c r="I40" s="3">
        <v>1.51</v>
      </c>
      <c r="J40" s="3">
        <v>0.57999999999999996</v>
      </c>
      <c r="K40" s="3">
        <v>0.17</v>
      </c>
      <c r="L40" s="3">
        <v>1.38</v>
      </c>
      <c r="M40" s="3">
        <v>1.3</v>
      </c>
      <c r="N40" s="3">
        <v>1.6</v>
      </c>
      <c r="O40" s="3">
        <v>0.44</v>
      </c>
      <c r="P40" s="3">
        <v>0</v>
      </c>
      <c r="Q40" s="3">
        <v>0.49</v>
      </c>
      <c r="R40" s="3">
        <v>0.8</v>
      </c>
      <c r="S40" s="3">
        <v>1.36</v>
      </c>
      <c r="T40" s="3">
        <v>0.87</v>
      </c>
      <c r="U40" s="3">
        <v>0.31</v>
      </c>
      <c r="V40" s="3">
        <v>0.73</v>
      </c>
      <c r="W40" s="3">
        <v>0.56999999999999995</v>
      </c>
      <c r="X40" s="3">
        <v>0.35</v>
      </c>
      <c r="Y40" s="3">
        <v>0.46</v>
      </c>
      <c r="Z40" s="3">
        <v>0.13</v>
      </c>
      <c r="AA40" s="3">
        <v>0.36</v>
      </c>
      <c r="AB40" s="3">
        <v>0.45</v>
      </c>
      <c r="AC40" s="3">
        <v>0.33</v>
      </c>
      <c r="AD40" s="3">
        <v>0.96</v>
      </c>
      <c r="AE40" s="3">
        <v>0.06</v>
      </c>
      <c r="AF40" s="3">
        <v>0.48</v>
      </c>
      <c r="AG40" s="3">
        <v>0.38</v>
      </c>
      <c r="AH40" s="3">
        <v>1.64</v>
      </c>
      <c r="AI40" s="3">
        <v>0.36</v>
      </c>
      <c r="AJ40" s="3">
        <v>1.36</v>
      </c>
      <c r="AK40" s="3">
        <v>0.28000000000000003</v>
      </c>
      <c r="AL40" s="3">
        <v>0.35</v>
      </c>
      <c r="AM40" s="3">
        <v>0.55000000000000004</v>
      </c>
      <c r="AN40" s="3">
        <v>0.96</v>
      </c>
      <c r="AO40" s="3">
        <v>1.47</v>
      </c>
      <c r="AP40" s="3">
        <v>0.53</v>
      </c>
      <c r="AQ40" s="3">
        <v>0.54</v>
      </c>
      <c r="AR40" s="3">
        <v>0.45</v>
      </c>
      <c r="AS40" s="3">
        <v>0.46</v>
      </c>
      <c r="AT40" s="3">
        <v>0.13</v>
      </c>
      <c r="AU40" s="3">
        <v>0.34</v>
      </c>
      <c r="AV40" s="3">
        <v>0.92</v>
      </c>
      <c r="AW40" s="3">
        <v>1.51</v>
      </c>
      <c r="AX40" s="3">
        <v>0.56000000000000005</v>
      </c>
      <c r="AY40" s="3">
        <v>0.47</v>
      </c>
      <c r="AZ40" s="3">
        <v>0.46</v>
      </c>
      <c r="BA40" s="3">
        <v>1.8</v>
      </c>
      <c r="BB40" s="3">
        <v>0.14000000000000001</v>
      </c>
      <c r="BC40" s="3">
        <v>0.81</v>
      </c>
    </row>
    <row r="41" spans="1:55" x14ac:dyDescent="0.25">
      <c r="A41" s="11">
        <v>1.45</v>
      </c>
      <c r="B41" s="3">
        <v>1.42</v>
      </c>
      <c r="C41" s="3">
        <v>1.88</v>
      </c>
      <c r="D41" s="3">
        <v>1.06</v>
      </c>
      <c r="E41" s="3">
        <v>1.8</v>
      </c>
      <c r="F41" s="3">
        <v>0.3</v>
      </c>
      <c r="G41" s="3">
        <v>0.95</v>
      </c>
      <c r="H41" s="3">
        <v>0.33</v>
      </c>
      <c r="I41" s="3">
        <v>1.72</v>
      </c>
      <c r="J41" s="3">
        <v>0.88</v>
      </c>
      <c r="K41" s="3">
        <v>0.46</v>
      </c>
      <c r="L41" s="3">
        <v>1.59</v>
      </c>
      <c r="M41" s="3">
        <v>1.52</v>
      </c>
      <c r="N41" s="3">
        <v>1.83</v>
      </c>
      <c r="O41" s="3">
        <v>0.68</v>
      </c>
      <c r="P41" s="3">
        <v>0.13</v>
      </c>
      <c r="Q41" s="3">
        <v>0.77</v>
      </c>
      <c r="R41" s="3">
        <v>1.1100000000000001</v>
      </c>
      <c r="S41" s="3">
        <v>1.77</v>
      </c>
      <c r="T41" s="3">
        <v>1.03</v>
      </c>
      <c r="U41" s="3">
        <v>0.5</v>
      </c>
      <c r="V41" s="3">
        <v>1.03</v>
      </c>
      <c r="W41" s="3">
        <v>0.94</v>
      </c>
      <c r="X41" s="3">
        <v>0.51</v>
      </c>
      <c r="Y41" s="3">
        <v>0.63</v>
      </c>
      <c r="Z41" s="3">
        <v>0.4</v>
      </c>
      <c r="AA41" s="3">
        <v>0.63</v>
      </c>
      <c r="AB41" s="3">
        <v>0.69</v>
      </c>
      <c r="AC41" s="3">
        <v>0.48</v>
      </c>
      <c r="AD41" s="3">
        <v>1.32</v>
      </c>
      <c r="AE41" s="3">
        <v>0.22</v>
      </c>
      <c r="AF41" s="3">
        <v>0.72</v>
      </c>
      <c r="AG41" s="3">
        <v>0.55000000000000004</v>
      </c>
      <c r="AH41" s="3">
        <v>1.89</v>
      </c>
      <c r="AI41" s="3">
        <v>0.65</v>
      </c>
      <c r="AJ41" s="3">
        <v>1.86</v>
      </c>
      <c r="AK41" s="3">
        <v>0.53</v>
      </c>
      <c r="AL41" s="3">
        <v>0.51</v>
      </c>
      <c r="AM41" s="3">
        <v>0.81</v>
      </c>
      <c r="AN41" s="3">
        <v>1.23</v>
      </c>
      <c r="AO41" s="3">
        <v>1.79</v>
      </c>
      <c r="AP41" s="3">
        <v>0.89</v>
      </c>
      <c r="AQ41" s="3">
        <v>0.83</v>
      </c>
      <c r="AR41" s="3">
        <v>0.68</v>
      </c>
      <c r="AS41" s="3">
        <v>0.7</v>
      </c>
      <c r="AT41" s="3">
        <v>0.31</v>
      </c>
      <c r="AU41" s="3">
        <v>0.56999999999999995</v>
      </c>
      <c r="AV41" s="3">
        <v>1.22</v>
      </c>
      <c r="AW41" s="3">
        <v>1.98</v>
      </c>
      <c r="AX41" s="3">
        <v>0.83</v>
      </c>
      <c r="AY41" s="3">
        <v>0.75</v>
      </c>
      <c r="AZ41" s="3">
        <v>0.71</v>
      </c>
      <c r="BA41" s="3">
        <v>2.2200000000000002</v>
      </c>
      <c r="BB41" s="3">
        <v>0.3</v>
      </c>
      <c r="BC41" s="3">
        <v>1.1399999999999999</v>
      </c>
    </row>
    <row r="42" spans="1:55" x14ac:dyDescent="0.25">
      <c r="A42" s="11">
        <v>1.65</v>
      </c>
      <c r="B42" s="3">
        <v>1.84</v>
      </c>
      <c r="C42" s="3">
        <v>2.2000000000000002</v>
      </c>
      <c r="D42" s="3">
        <v>1.4</v>
      </c>
      <c r="E42" s="3">
        <v>2.04</v>
      </c>
      <c r="F42" s="3">
        <v>0.45</v>
      </c>
      <c r="G42" s="3">
        <v>1.23</v>
      </c>
      <c r="H42" s="3">
        <v>0.52</v>
      </c>
      <c r="I42" s="3">
        <v>1.95</v>
      </c>
      <c r="J42" s="3">
        <v>1.25</v>
      </c>
      <c r="K42" s="3">
        <v>0.84</v>
      </c>
      <c r="L42" s="3">
        <v>1.86</v>
      </c>
      <c r="M42" s="3">
        <v>1.81</v>
      </c>
      <c r="N42" s="3">
        <v>2.13</v>
      </c>
      <c r="O42" s="3">
        <v>0.98</v>
      </c>
      <c r="P42" s="3">
        <v>0.28000000000000003</v>
      </c>
      <c r="Q42" s="3">
        <v>1.1299999999999999</v>
      </c>
      <c r="R42" s="3">
        <v>1.5</v>
      </c>
      <c r="S42" s="3">
        <v>2.2400000000000002</v>
      </c>
      <c r="T42" s="3">
        <v>1.21</v>
      </c>
      <c r="U42" s="3">
        <v>0.74</v>
      </c>
      <c r="V42" s="3">
        <v>1.38</v>
      </c>
      <c r="W42" s="3">
        <v>1.41</v>
      </c>
      <c r="X42" s="3">
        <v>0.72</v>
      </c>
      <c r="Y42" s="3">
        <v>0.83</v>
      </c>
      <c r="Z42" s="3">
        <v>0.78</v>
      </c>
      <c r="AA42" s="3">
        <v>0.99</v>
      </c>
      <c r="AB42" s="3">
        <v>1</v>
      </c>
      <c r="AC42" s="3">
        <v>0.67</v>
      </c>
      <c r="AD42" s="3">
        <v>1.74</v>
      </c>
      <c r="AE42" s="3">
        <v>0.45</v>
      </c>
      <c r="AF42" s="3">
        <v>1.04</v>
      </c>
      <c r="AG42" s="3">
        <v>0.79</v>
      </c>
      <c r="AH42" s="3">
        <v>2.19</v>
      </c>
      <c r="AI42" s="3">
        <v>1.02</v>
      </c>
      <c r="AJ42" s="3">
        <v>2.44</v>
      </c>
      <c r="AK42" s="3">
        <v>0.85</v>
      </c>
      <c r="AL42" s="3">
        <v>0.71</v>
      </c>
      <c r="AM42" s="3">
        <v>1.1299999999999999</v>
      </c>
      <c r="AN42" s="3">
        <v>1.56</v>
      </c>
      <c r="AO42" s="3">
        <v>2.16</v>
      </c>
      <c r="AP42" s="3">
        <v>1.32</v>
      </c>
      <c r="AQ42" s="3">
        <v>1.2</v>
      </c>
      <c r="AR42" s="3">
        <v>0.96</v>
      </c>
      <c r="AS42" s="3">
        <v>1.01</v>
      </c>
      <c r="AT42" s="3">
        <v>0.54</v>
      </c>
      <c r="AU42" s="3">
        <v>0.85</v>
      </c>
      <c r="AV42" s="3">
        <v>1.58</v>
      </c>
      <c r="AW42" s="3">
        <v>2.5099999999999998</v>
      </c>
      <c r="AX42" s="3">
        <v>1.1599999999999999</v>
      </c>
      <c r="AY42" s="3">
        <v>1.1100000000000001</v>
      </c>
      <c r="AZ42" s="3">
        <v>1.03</v>
      </c>
      <c r="BA42" s="3">
        <v>2.68</v>
      </c>
      <c r="BB42" s="3">
        <v>0.51</v>
      </c>
      <c r="BC42" s="3">
        <v>1.54</v>
      </c>
    </row>
    <row r="43" spans="1:55" x14ac:dyDescent="0.25">
      <c r="A43" s="11">
        <v>1.88</v>
      </c>
      <c r="B43" s="3">
        <v>2.27</v>
      </c>
      <c r="C43" s="3">
        <v>2.52</v>
      </c>
      <c r="D43" s="3">
        <v>1.75</v>
      </c>
      <c r="E43" s="3">
        <v>2.2799999999999998</v>
      </c>
      <c r="F43" s="3">
        <v>0.61</v>
      </c>
      <c r="G43" s="3">
        <v>1.52</v>
      </c>
      <c r="H43" s="3">
        <v>0.72</v>
      </c>
      <c r="I43" s="3">
        <v>2.1800000000000002</v>
      </c>
      <c r="J43" s="3">
        <v>1.64</v>
      </c>
      <c r="K43" s="3">
        <v>1.26</v>
      </c>
      <c r="L43" s="3">
        <v>2.14</v>
      </c>
      <c r="M43" s="3">
        <v>2.13</v>
      </c>
      <c r="N43" s="3">
        <v>2.44</v>
      </c>
      <c r="O43" s="3">
        <v>1.3</v>
      </c>
      <c r="P43" s="3">
        <v>0.45</v>
      </c>
      <c r="Q43" s="3">
        <v>1.52</v>
      </c>
      <c r="R43" s="3">
        <v>1.9</v>
      </c>
      <c r="S43" s="3">
        <v>2.71</v>
      </c>
      <c r="T43" s="3">
        <v>1.42</v>
      </c>
      <c r="U43" s="3">
        <v>0.99</v>
      </c>
      <c r="V43" s="3">
        <v>1.75</v>
      </c>
      <c r="W43" s="3">
        <v>1.9</v>
      </c>
      <c r="X43" s="3">
        <v>0.95</v>
      </c>
      <c r="Y43" s="3">
        <v>1.05</v>
      </c>
      <c r="Z43" s="3">
        <v>1.19</v>
      </c>
      <c r="AA43" s="3">
        <v>1.39</v>
      </c>
      <c r="AB43" s="3">
        <v>1.33</v>
      </c>
      <c r="AC43" s="3">
        <v>0.89</v>
      </c>
      <c r="AD43" s="3">
        <v>2.1800000000000002</v>
      </c>
      <c r="AE43" s="3">
        <v>0.71</v>
      </c>
      <c r="AF43" s="3">
        <v>1.38</v>
      </c>
      <c r="AG43" s="3">
        <v>1.04</v>
      </c>
      <c r="AH43" s="3">
        <v>2.5099999999999998</v>
      </c>
      <c r="AI43" s="3">
        <v>1.42</v>
      </c>
      <c r="AJ43" s="3">
        <v>3.01</v>
      </c>
      <c r="AK43" s="3">
        <v>1.2</v>
      </c>
      <c r="AL43" s="3">
        <v>0.92</v>
      </c>
      <c r="AM43" s="3">
        <v>1.46</v>
      </c>
      <c r="AN43" s="3">
        <v>1.89</v>
      </c>
      <c r="AO43" s="3">
        <v>2.54</v>
      </c>
      <c r="AP43" s="3">
        <v>1.78</v>
      </c>
      <c r="AQ43" s="3">
        <v>1.59</v>
      </c>
      <c r="AR43" s="3">
        <v>1.26</v>
      </c>
      <c r="AS43" s="3">
        <v>1.35</v>
      </c>
      <c r="AT43" s="3">
        <v>0.8</v>
      </c>
      <c r="AU43" s="3">
        <v>1.1599999999999999</v>
      </c>
      <c r="AV43" s="3">
        <v>1.95</v>
      </c>
      <c r="AW43" s="3">
        <v>3.02</v>
      </c>
      <c r="AX43" s="3">
        <v>1.52</v>
      </c>
      <c r="AY43" s="3">
        <v>1.5</v>
      </c>
      <c r="AZ43" s="3">
        <v>1.37</v>
      </c>
      <c r="BA43" s="3">
        <v>3.12</v>
      </c>
      <c r="BB43" s="3">
        <v>0.75</v>
      </c>
      <c r="BC43" s="3">
        <v>1.95</v>
      </c>
    </row>
    <row r="44" spans="1:55" x14ac:dyDescent="0.25">
      <c r="A44" s="11">
        <v>2.13</v>
      </c>
      <c r="B44" s="3">
        <v>2.67</v>
      </c>
      <c r="C44" s="3">
        <v>2.79</v>
      </c>
      <c r="D44" s="3">
        <v>2.06</v>
      </c>
      <c r="E44" s="3">
        <v>2.4900000000000002</v>
      </c>
      <c r="F44" s="3">
        <v>0.76</v>
      </c>
      <c r="G44" s="3">
        <v>1.8</v>
      </c>
      <c r="H44" s="3">
        <v>0.91</v>
      </c>
      <c r="I44" s="3">
        <v>2.36</v>
      </c>
      <c r="J44" s="3">
        <v>2</v>
      </c>
      <c r="K44" s="3">
        <v>1.66</v>
      </c>
      <c r="L44" s="3">
        <v>2.41</v>
      </c>
      <c r="M44" s="3">
        <v>2.44</v>
      </c>
      <c r="N44" s="3">
        <v>2.71</v>
      </c>
      <c r="O44" s="3">
        <v>1.61</v>
      </c>
      <c r="P44" s="3">
        <v>0.62</v>
      </c>
      <c r="Q44" s="3">
        <v>1.89</v>
      </c>
      <c r="R44" s="3">
        <v>2.2599999999999998</v>
      </c>
      <c r="S44" s="3">
        <v>3.12</v>
      </c>
      <c r="T44" s="3">
        <v>1.63</v>
      </c>
      <c r="U44" s="3">
        <v>1.23</v>
      </c>
      <c r="V44" s="3">
        <v>2.08</v>
      </c>
      <c r="W44" s="3">
        <v>2.38</v>
      </c>
      <c r="X44" s="3">
        <v>1.1599999999999999</v>
      </c>
      <c r="Y44" s="3">
        <v>1.25</v>
      </c>
      <c r="Z44" s="3">
        <v>1.58</v>
      </c>
      <c r="AA44" s="3">
        <v>1.78</v>
      </c>
      <c r="AB44" s="3">
        <v>1.65</v>
      </c>
      <c r="AC44" s="3">
        <v>1.0900000000000001</v>
      </c>
      <c r="AD44" s="3">
        <v>2.57</v>
      </c>
      <c r="AE44" s="3">
        <v>0.97</v>
      </c>
      <c r="AF44" s="3">
        <v>1.71</v>
      </c>
      <c r="AG44" s="3">
        <v>1.28</v>
      </c>
      <c r="AH44" s="3">
        <v>2.8</v>
      </c>
      <c r="AI44" s="3">
        <v>1.8</v>
      </c>
      <c r="AJ44" s="3">
        <v>3.48</v>
      </c>
      <c r="AK44" s="3">
        <v>1.54</v>
      </c>
      <c r="AL44" s="3">
        <v>1.1200000000000001</v>
      </c>
      <c r="AM44" s="3">
        <v>1.76</v>
      </c>
      <c r="AN44" s="3">
        <v>2.1800000000000002</v>
      </c>
      <c r="AO44" s="3">
        <v>2.88</v>
      </c>
      <c r="AP44" s="3">
        <v>2.21</v>
      </c>
      <c r="AQ44" s="3">
        <v>1.97</v>
      </c>
      <c r="AR44" s="3">
        <v>1.54</v>
      </c>
      <c r="AS44" s="3">
        <v>1.67</v>
      </c>
      <c r="AT44" s="3">
        <v>1.06</v>
      </c>
      <c r="AU44" s="3">
        <v>1.46</v>
      </c>
      <c r="AV44" s="3">
        <v>2.2799999999999998</v>
      </c>
      <c r="AW44" s="3">
        <v>3.44</v>
      </c>
      <c r="AX44" s="3">
        <v>1.85</v>
      </c>
      <c r="AY44" s="3">
        <v>1.87</v>
      </c>
      <c r="AZ44" s="3">
        <v>1.7</v>
      </c>
      <c r="BA44" s="3">
        <v>3.46</v>
      </c>
      <c r="BB44" s="3">
        <v>0.98</v>
      </c>
      <c r="BC44" s="3">
        <v>2.33</v>
      </c>
    </row>
    <row r="45" spans="1:55" x14ac:dyDescent="0.25">
      <c r="A45" s="11">
        <v>2.42</v>
      </c>
      <c r="B45" s="3">
        <v>3</v>
      </c>
      <c r="C45" s="3">
        <v>3</v>
      </c>
      <c r="D45" s="3">
        <v>2.34</v>
      </c>
      <c r="E45" s="3">
        <v>2.64</v>
      </c>
      <c r="F45" s="3">
        <v>0.88</v>
      </c>
      <c r="G45" s="3">
        <v>2.04</v>
      </c>
      <c r="H45" s="3">
        <v>1.07</v>
      </c>
      <c r="I45" s="3">
        <v>2.5</v>
      </c>
      <c r="J45" s="3">
        <v>2.2999999999999998</v>
      </c>
      <c r="K45" s="3">
        <v>2.02</v>
      </c>
      <c r="L45" s="3">
        <v>2.65</v>
      </c>
      <c r="M45" s="3">
        <v>2.72</v>
      </c>
      <c r="N45" s="3">
        <v>2.94</v>
      </c>
      <c r="O45" s="3">
        <v>1.88</v>
      </c>
      <c r="P45" s="3">
        <v>0.79</v>
      </c>
      <c r="Q45" s="3">
        <v>2.21</v>
      </c>
      <c r="R45" s="3">
        <v>2.56</v>
      </c>
      <c r="S45" s="3">
        <v>3.44</v>
      </c>
      <c r="T45" s="3">
        <v>1.81</v>
      </c>
      <c r="U45" s="3">
        <v>1.44</v>
      </c>
      <c r="V45" s="3">
        <v>2.37</v>
      </c>
      <c r="W45" s="3">
        <v>2.79</v>
      </c>
      <c r="X45" s="3">
        <v>1.34</v>
      </c>
      <c r="Y45" s="3">
        <v>1.44</v>
      </c>
      <c r="Z45" s="3">
        <v>1.92</v>
      </c>
      <c r="AA45" s="3">
        <v>2.14</v>
      </c>
      <c r="AB45" s="3">
        <v>1.94</v>
      </c>
      <c r="AC45" s="3">
        <v>1.25</v>
      </c>
      <c r="AD45" s="3">
        <v>2.89</v>
      </c>
      <c r="AE45" s="3">
        <v>1.21</v>
      </c>
      <c r="AF45" s="3">
        <v>2</v>
      </c>
      <c r="AG45" s="3">
        <v>1.49</v>
      </c>
      <c r="AH45" s="3">
        <v>3.03</v>
      </c>
      <c r="AI45" s="3">
        <v>2.14</v>
      </c>
      <c r="AJ45" s="3">
        <v>3.81</v>
      </c>
      <c r="AK45" s="3">
        <v>1.85</v>
      </c>
      <c r="AL45" s="3">
        <v>1.29</v>
      </c>
      <c r="AM45" s="3">
        <v>2.02</v>
      </c>
      <c r="AN45" s="3">
        <v>2.41</v>
      </c>
      <c r="AO45" s="3">
        <v>3.16</v>
      </c>
      <c r="AP45" s="3">
        <v>2.6</v>
      </c>
      <c r="AQ45" s="3">
        <v>2.2999999999999998</v>
      </c>
      <c r="AR45" s="3">
        <v>1.79</v>
      </c>
      <c r="AS45" s="3">
        <v>1.96</v>
      </c>
      <c r="AT45" s="3">
        <v>1.3</v>
      </c>
      <c r="AU45" s="3">
        <v>1.74</v>
      </c>
      <c r="AV45" s="3">
        <v>2.56</v>
      </c>
      <c r="AW45" s="3">
        <v>3.75</v>
      </c>
      <c r="AX45" s="3">
        <v>2.14</v>
      </c>
      <c r="AY45" s="3">
        <v>2.2000000000000002</v>
      </c>
      <c r="AZ45" s="3">
        <v>1.99</v>
      </c>
      <c r="BA45" s="3">
        <v>3.68</v>
      </c>
      <c r="BB45" s="3">
        <v>1.2</v>
      </c>
      <c r="BC45" s="3">
        <v>2.64</v>
      </c>
    </row>
    <row r="46" spans="1:55" x14ac:dyDescent="0.25">
      <c r="A46" s="11">
        <v>2.75</v>
      </c>
      <c r="B46" s="3">
        <v>3.27</v>
      </c>
      <c r="C46" s="3">
        <v>3.14</v>
      </c>
      <c r="D46" s="3">
        <v>2.56</v>
      </c>
      <c r="E46" s="3">
        <v>2.73</v>
      </c>
      <c r="F46" s="3">
        <v>0.99</v>
      </c>
      <c r="G46" s="3">
        <v>2.2599999999999998</v>
      </c>
      <c r="H46" s="3">
        <v>1.21</v>
      </c>
      <c r="I46" s="3">
        <v>2.58</v>
      </c>
      <c r="J46" s="3">
        <v>2.56</v>
      </c>
      <c r="K46" s="3">
        <v>2.35</v>
      </c>
      <c r="L46" s="3">
        <v>2.86</v>
      </c>
      <c r="M46" s="3">
        <v>2.96</v>
      </c>
      <c r="N46" s="3">
        <v>3.12</v>
      </c>
      <c r="O46" s="3">
        <v>2.12</v>
      </c>
      <c r="P46" s="3">
        <v>0.97</v>
      </c>
      <c r="Q46" s="3">
        <v>2.5</v>
      </c>
      <c r="R46" s="3">
        <v>2.8</v>
      </c>
      <c r="S46" s="3">
        <v>3.69</v>
      </c>
      <c r="T46" s="3">
        <v>1.97</v>
      </c>
      <c r="U46" s="3">
        <v>1.62</v>
      </c>
      <c r="V46" s="3">
        <v>2.61</v>
      </c>
      <c r="W46" s="3">
        <v>3.16</v>
      </c>
      <c r="X46" s="3">
        <v>1.48</v>
      </c>
      <c r="Y46" s="3">
        <v>1.59</v>
      </c>
      <c r="Z46" s="3">
        <v>2.25</v>
      </c>
      <c r="AA46" s="3">
        <v>2.4900000000000002</v>
      </c>
      <c r="AB46" s="3">
        <v>2.1800000000000002</v>
      </c>
      <c r="AC46" s="3">
        <v>1.39</v>
      </c>
      <c r="AD46" s="3">
        <v>3.15</v>
      </c>
      <c r="AE46" s="3">
        <v>1.46</v>
      </c>
      <c r="AF46" s="3">
        <v>2.25</v>
      </c>
      <c r="AG46" s="3">
        <v>1.66</v>
      </c>
      <c r="AH46" s="3">
        <v>3.2</v>
      </c>
      <c r="AI46" s="3">
        <v>2.44</v>
      </c>
      <c r="AJ46" s="3">
        <v>4.0199999999999996</v>
      </c>
      <c r="AK46" s="3">
        <v>2.15</v>
      </c>
      <c r="AL46" s="3">
        <v>1.45</v>
      </c>
      <c r="AM46" s="3">
        <v>2.23</v>
      </c>
      <c r="AN46" s="3">
        <v>2.59</v>
      </c>
      <c r="AO46" s="3">
        <v>3.39</v>
      </c>
      <c r="AP46" s="3">
        <v>2.95</v>
      </c>
      <c r="AQ46" s="3">
        <v>2.6</v>
      </c>
      <c r="AR46" s="3">
        <v>2.0299999999999998</v>
      </c>
      <c r="AS46" s="3">
        <v>2.21</v>
      </c>
      <c r="AT46" s="3">
        <v>1.55</v>
      </c>
      <c r="AU46" s="3">
        <v>2.0299999999999998</v>
      </c>
      <c r="AV46" s="3">
        <v>2.79</v>
      </c>
      <c r="AW46" s="3">
        <v>3.94</v>
      </c>
      <c r="AX46" s="3">
        <v>2.4</v>
      </c>
      <c r="AY46" s="3">
        <v>2.4900000000000002</v>
      </c>
      <c r="AZ46" s="3">
        <v>2.2400000000000002</v>
      </c>
      <c r="BA46" s="3">
        <v>3.8</v>
      </c>
      <c r="BB46" s="3">
        <v>1.42</v>
      </c>
      <c r="BC46" s="3">
        <v>2.9</v>
      </c>
    </row>
    <row r="47" spans="1:55" x14ac:dyDescent="0.25">
      <c r="A47" s="11">
        <v>3.12</v>
      </c>
      <c r="B47" s="3">
        <v>3.48</v>
      </c>
      <c r="C47" s="3">
        <v>3.23</v>
      </c>
      <c r="D47" s="3">
        <v>2.76</v>
      </c>
      <c r="E47" s="3">
        <v>2.78</v>
      </c>
      <c r="F47" s="3">
        <v>1.1000000000000001</v>
      </c>
      <c r="G47" s="3">
        <v>2.4700000000000002</v>
      </c>
      <c r="H47" s="3">
        <v>1.37</v>
      </c>
      <c r="I47" s="3">
        <v>2.63</v>
      </c>
      <c r="J47" s="3">
        <v>2.79</v>
      </c>
      <c r="K47" s="3">
        <v>2.69</v>
      </c>
      <c r="L47" s="3">
        <v>3.05</v>
      </c>
      <c r="M47" s="3">
        <v>3.19</v>
      </c>
      <c r="N47" s="3">
        <v>3.27</v>
      </c>
      <c r="O47" s="3">
        <v>2.34</v>
      </c>
      <c r="P47" s="3">
        <v>1.18</v>
      </c>
      <c r="Q47" s="3">
        <v>2.77</v>
      </c>
      <c r="R47" s="3">
        <v>3.02</v>
      </c>
      <c r="S47" s="3">
        <v>3.88</v>
      </c>
      <c r="T47" s="3">
        <v>2.09</v>
      </c>
      <c r="U47" s="3">
        <v>1.81</v>
      </c>
      <c r="V47" s="3">
        <v>2.82</v>
      </c>
      <c r="W47" s="3">
        <v>3.5</v>
      </c>
      <c r="X47" s="3">
        <v>1.62</v>
      </c>
      <c r="Y47" s="3">
        <v>1.73</v>
      </c>
      <c r="Z47" s="3">
        <v>2.59</v>
      </c>
      <c r="AA47" s="3">
        <v>2.83</v>
      </c>
      <c r="AB47" s="3">
        <v>2.41</v>
      </c>
      <c r="AC47" s="3">
        <v>1.51</v>
      </c>
      <c r="AD47" s="3">
        <v>3.35</v>
      </c>
      <c r="AE47" s="3">
        <v>1.73</v>
      </c>
      <c r="AF47" s="3">
        <v>2.48</v>
      </c>
      <c r="AG47" s="3">
        <v>1.83</v>
      </c>
      <c r="AH47" s="3">
        <v>3.35</v>
      </c>
      <c r="AI47" s="3">
        <v>2.74</v>
      </c>
      <c r="AJ47" s="3">
        <v>4.16</v>
      </c>
      <c r="AK47" s="3">
        <v>2.46</v>
      </c>
      <c r="AL47" s="3">
        <v>1.59</v>
      </c>
      <c r="AM47" s="3">
        <v>2.42</v>
      </c>
      <c r="AN47" s="3">
        <v>2.75</v>
      </c>
      <c r="AO47" s="3">
        <v>3.58</v>
      </c>
      <c r="AP47" s="3">
        <v>3.3</v>
      </c>
      <c r="AQ47" s="3">
        <v>2.88</v>
      </c>
      <c r="AR47" s="3">
        <v>2.27</v>
      </c>
      <c r="AS47" s="3">
        <v>2.44</v>
      </c>
      <c r="AT47" s="3">
        <v>1.83</v>
      </c>
      <c r="AU47" s="3">
        <v>2.3199999999999998</v>
      </c>
      <c r="AV47" s="3">
        <v>3</v>
      </c>
      <c r="AW47" s="3">
        <v>4.05</v>
      </c>
      <c r="AX47" s="3">
        <v>2.62</v>
      </c>
      <c r="AY47" s="3">
        <v>2.76</v>
      </c>
      <c r="AZ47" s="3">
        <v>2.48</v>
      </c>
      <c r="BA47" s="3">
        <v>3.84</v>
      </c>
      <c r="BB47" s="3">
        <v>1.66</v>
      </c>
      <c r="BC47" s="3">
        <v>3.12</v>
      </c>
    </row>
    <row r="48" spans="1:55" x14ac:dyDescent="0.25">
      <c r="A48" s="11">
        <v>3.55</v>
      </c>
      <c r="B48" s="3">
        <v>3.66</v>
      </c>
      <c r="C48" s="3">
        <v>3.3</v>
      </c>
      <c r="D48" s="3">
        <v>2.93</v>
      </c>
      <c r="E48" s="3">
        <v>2.79</v>
      </c>
      <c r="F48" s="3">
        <v>1.24</v>
      </c>
      <c r="G48" s="3">
        <v>2.66</v>
      </c>
      <c r="H48" s="3">
        <v>1.55</v>
      </c>
      <c r="I48" s="3">
        <v>2.65</v>
      </c>
      <c r="J48" s="3">
        <v>3.02</v>
      </c>
      <c r="K48" s="3">
        <v>3.05</v>
      </c>
      <c r="L48" s="3">
        <v>3.22</v>
      </c>
      <c r="M48" s="3">
        <v>3.39</v>
      </c>
      <c r="N48" s="3">
        <v>3.41</v>
      </c>
      <c r="O48" s="3">
        <v>2.5499999999999998</v>
      </c>
      <c r="P48" s="3">
        <v>1.45</v>
      </c>
      <c r="Q48" s="3">
        <v>3.06</v>
      </c>
      <c r="R48" s="3">
        <v>3.23</v>
      </c>
      <c r="S48" s="3">
        <v>4.01</v>
      </c>
      <c r="T48" s="3">
        <v>2.1800000000000002</v>
      </c>
      <c r="U48" s="3">
        <v>2.02</v>
      </c>
      <c r="V48" s="3">
        <v>3.01</v>
      </c>
      <c r="W48" s="3">
        <v>3.81</v>
      </c>
      <c r="X48" s="3">
        <v>1.78</v>
      </c>
      <c r="Y48" s="3">
        <v>1.86</v>
      </c>
      <c r="Z48" s="3">
        <v>2.96</v>
      </c>
      <c r="AA48" s="3">
        <v>3.18</v>
      </c>
      <c r="AB48" s="3">
        <v>2.62</v>
      </c>
      <c r="AC48" s="3">
        <v>1.65</v>
      </c>
      <c r="AD48" s="3">
        <v>3.52</v>
      </c>
      <c r="AE48" s="3">
        <v>2.06</v>
      </c>
      <c r="AF48" s="3">
        <v>2.71</v>
      </c>
      <c r="AG48" s="3">
        <v>2</v>
      </c>
      <c r="AH48" s="3">
        <v>3.47</v>
      </c>
      <c r="AI48" s="3">
        <v>3.07</v>
      </c>
      <c r="AJ48" s="3">
        <v>4.26</v>
      </c>
      <c r="AK48" s="3">
        <v>2.8</v>
      </c>
      <c r="AL48" s="3">
        <v>1.75</v>
      </c>
      <c r="AM48" s="3">
        <v>2.61</v>
      </c>
      <c r="AN48" s="3">
        <v>2.89</v>
      </c>
      <c r="AO48" s="3">
        <v>3.72</v>
      </c>
      <c r="AP48" s="3">
        <v>3.65</v>
      </c>
      <c r="AQ48" s="3">
        <v>3.19</v>
      </c>
      <c r="AR48" s="3">
        <v>2.5299999999999998</v>
      </c>
      <c r="AS48" s="3">
        <v>2.66</v>
      </c>
      <c r="AT48" s="3">
        <v>2.17</v>
      </c>
      <c r="AU48" s="3">
        <v>2.63</v>
      </c>
      <c r="AV48" s="3">
        <v>3.2</v>
      </c>
      <c r="AW48" s="3">
        <v>4.12</v>
      </c>
      <c r="AX48" s="3">
        <v>2.84</v>
      </c>
      <c r="AY48" s="3">
        <v>3.05</v>
      </c>
      <c r="AZ48" s="3">
        <v>2.7</v>
      </c>
      <c r="BA48" s="3">
        <v>3.82</v>
      </c>
      <c r="BB48" s="3">
        <v>1.94</v>
      </c>
      <c r="BC48" s="3">
        <v>3.32</v>
      </c>
    </row>
    <row r="49" spans="1:55" x14ac:dyDescent="0.25">
      <c r="A49" s="11">
        <v>4.03</v>
      </c>
      <c r="B49" s="3">
        <v>3.79</v>
      </c>
      <c r="C49" s="3">
        <v>3.34</v>
      </c>
      <c r="D49" s="3">
        <v>3.08</v>
      </c>
      <c r="E49" s="3">
        <v>2.76</v>
      </c>
      <c r="F49" s="3">
        <v>1.4</v>
      </c>
      <c r="G49" s="3">
        <v>2.84</v>
      </c>
      <c r="H49" s="3">
        <v>1.75</v>
      </c>
      <c r="I49" s="3">
        <v>2.64</v>
      </c>
      <c r="J49" s="3">
        <v>3.24</v>
      </c>
      <c r="K49" s="3">
        <v>3.43</v>
      </c>
      <c r="L49" s="3">
        <v>3.36</v>
      </c>
      <c r="M49" s="3">
        <v>3.56</v>
      </c>
      <c r="N49" s="3">
        <v>3.52</v>
      </c>
      <c r="O49" s="3">
        <v>2.76</v>
      </c>
      <c r="P49" s="3">
        <v>1.77</v>
      </c>
      <c r="Q49" s="3">
        <v>3.34</v>
      </c>
      <c r="R49" s="3">
        <v>3.41</v>
      </c>
      <c r="S49" s="3">
        <v>4.09</v>
      </c>
      <c r="T49" s="3">
        <v>2.2400000000000002</v>
      </c>
      <c r="U49" s="3">
        <v>2.2400000000000002</v>
      </c>
      <c r="V49" s="3">
        <v>3.18</v>
      </c>
      <c r="W49" s="3">
        <v>4.09</v>
      </c>
      <c r="X49" s="3">
        <v>1.97</v>
      </c>
      <c r="Y49" s="3">
        <v>1.96</v>
      </c>
      <c r="Z49" s="3">
        <v>3.35</v>
      </c>
      <c r="AA49" s="3">
        <v>3.54</v>
      </c>
      <c r="AB49" s="3">
        <v>2.81</v>
      </c>
      <c r="AC49" s="3">
        <v>1.82</v>
      </c>
      <c r="AD49" s="3">
        <v>3.64</v>
      </c>
      <c r="AE49" s="3">
        <v>2.4300000000000002</v>
      </c>
      <c r="AF49" s="3">
        <v>2.93</v>
      </c>
      <c r="AG49" s="3">
        <v>2.19</v>
      </c>
      <c r="AH49" s="3">
        <v>3.57</v>
      </c>
      <c r="AI49" s="3">
        <v>3.4</v>
      </c>
      <c r="AJ49" s="3">
        <v>4.32</v>
      </c>
      <c r="AK49" s="3">
        <v>3.16</v>
      </c>
      <c r="AL49" s="3">
        <v>1.9</v>
      </c>
      <c r="AM49" s="3">
        <v>2.78</v>
      </c>
      <c r="AN49" s="3">
        <v>3.03</v>
      </c>
      <c r="AO49" s="3">
        <v>3.83</v>
      </c>
      <c r="AP49" s="3">
        <v>3.99</v>
      </c>
      <c r="AQ49" s="3">
        <v>3.5</v>
      </c>
      <c r="AR49" s="3">
        <v>2.77</v>
      </c>
      <c r="AS49" s="3">
        <v>2.86</v>
      </c>
      <c r="AT49" s="3">
        <v>2.56</v>
      </c>
      <c r="AU49" s="3">
        <v>2.95</v>
      </c>
      <c r="AV49" s="3">
        <v>3.38</v>
      </c>
      <c r="AW49" s="3">
        <v>4.13</v>
      </c>
      <c r="AX49" s="3">
        <v>3.04</v>
      </c>
      <c r="AY49" s="3">
        <v>3.33</v>
      </c>
      <c r="AZ49" s="3">
        <v>2.92</v>
      </c>
      <c r="BA49" s="3">
        <v>3.74</v>
      </c>
      <c r="BB49" s="3">
        <v>2.25</v>
      </c>
      <c r="BC49" s="3">
        <v>3.5</v>
      </c>
    </row>
    <row r="50" spans="1:55" x14ac:dyDescent="0.25">
      <c r="A50" s="11">
        <v>4.58</v>
      </c>
      <c r="B50" s="3">
        <v>3.85</v>
      </c>
      <c r="C50" s="3">
        <v>3.35</v>
      </c>
      <c r="D50" s="3">
        <v>3.18</v>
      </c>
      <c r="E50" s="3">
        <v>2.68</v>
      </c>
      <c r="F50" s="3">
        <v>1.57</v>
      </c>
      <c r="G50" s="3">
        <v>3</v>
      </c>
      <c r="H50" s="3">
        <v>1.97</v>
      </c>
      <c r="I50" s="3">
        <v>2.6</v>
      </c>
      <c r="J50" s="3">
        <v>3.41</v>
      </c>
      <c r="K50" s="3">
        <v>3.77</v>
      </c>
      <c r="L50" s="3">
        <v>3.45</v>
      </c>
      <c r="M50" s="3">
        <v>3.67</v>
      </c>
      <c r="N50" s="3">
        <v>3.6</v>
      </c>
      <c r="O50" s="3">
        <v>2.95</v>
      </c>
      <c r="P50" s="3">
        <v>2.1</v>
      </c>
      <c r="Q50" s="3">
        <v>3.61</v>
      </c>
      <c r="R50" s="3">
        <v>3.54</v>
      </c>
      <c r="S50" s="3">
        <v>4.09</v>
      </c>
      <c r="T50" s="3">
        <v>2.27</v>
      </c>
      <c r="U50" s="3">
        <v>2.4700000000000002</v>
      </c>
      <c r="V50" s="3">
        <v>3.31</v>
      </c>
      <c r="W50" s="3">
        <v>4.29</v>
      </c>
      <c r="X50" s="3">
        <v>2.17</v>
      </c>
      <c r="Y50" s="3">
        <v>2.0299999999999998</v>
      </c>
      <c r="Z50" s="3">
        <v>3.71</v>
      </c>
      <c r="AA50" s="3">
        <v>3.85</v>
      </c>
      <c r="AB50" s="3">
        <v>2.95</v>
      </c>
      <c r="AC50" s="3">
        <v>1.99</v>
      </c>
      <c r="AD50" s="3">
        <v>3.68</v>
      </c>
      <c r="AE50" s="3">
        <v>2.8</v>
      </c>
      <c r="AF50" s="3">
        <v>3.13</v>
      </c>
      <c r="AG50" s="3">
        <v>2.37</v>
      </c>
      <c r="AH50" s="3">
        <v>3.62</v>
      </c>
      <c r="AI50" s="3">
        <v>3.72</v>
      </c>
      <c r="AJ50" s="3">
        <v>4.32</v>
      </c>
      <c r="AK50" s="3">
        <v>3.51</v>
      </c>
      <c r="AL50" s="3">
        <v>2.02</v>
      </c>
      <c r="AM50" s="3">
        <v>2.91</v>
      </c>
      <c r="AN50" s="3">
        <v>3.15</v>
      </c>
      <c r="AO50" s="3">
        <v>3.88</v>
      </c>
      <c r="AP50" s="3">
        <v>4.28</v>
      </c>
      <c r="AQ50" s="3">
        <v>3.8</v>
      </c>
      <c r="AR50" s="3">
        <v>2.98</v>
      </c>
      <c r="AS50" s="3">
        <v>3.04</v>
      </c>
      <c r="AT50" s="3">
        <v>2.97</v>
      </c>
      <c r="AU50" s="3">
        <v>3.23</v>
      </c>
      <c r="AV50" s="3">
        <v>3.53</v>
      </c>
      <c r="AW50" s="3">
        <v>4.07</v>
      </c>
      <c r="AX50" s="3">
        <v>3.2</v>
      </c>
      <c r="AY50" s="3">
        <v>3.59</v>
      </c>
      <c r="AZ50" s="3">
        <v>3.11</v>
      </c>
      <c r="BA50" s="3">
        <v>3.6</v>
      </c>
      <c r="BB50" s="3">
        <v>2.58</v>
      </c>
      <c r="BC50" s="3">
        <v>3.64</v>
      </c>
    </row>
    <row r="51" spans="1:55" x14ac:dyDescent="0.25">
      <c r="A51" s="11">
        <v>5.21</v>
      </c>
      <c r="B51" s="3">
        <v>3.83</v>
      </c>
      <c r="C51" s="3">
        <v>3.32</v>
      </c>
      <c r="D51" s="3">
        <v>3.24</v>
      </c>
      <c r="E51" s="3">
        <v>2.5499999999999998</v>
      </c>
      <c r="F51" s="3">
        <v>1.73</v>
      </c>
      <c r="G51" s="3">
        <v>3.14</v>
      </c>
      <c r="H51" s="3">
        <v>2.19</v>
      </c>
      <c r="I51" s="3">
        <v>2.5299999999999998</v>
      </c>
      <c r="J51" s="3">
        <v>3.52</v>
      </c>
      <c r="K51" s="3">
        <v>4.04</v>
      </c>
      <c r="L51" s="3">
        <v>3.48</v>
      </c>
      <c r="M51" s="3">
        <v>3.72</v>
      </c>
      <c r="N51" s="3">
        <v>3.62</v>
      </c>
      <c r="O51" s="3">
        <v>3.11</v>
      </c>
      <c r="P51" s="3">
        <v>2.4</v>
      </c>
      <c r="Q51" s="3">
        <v>3.82</v>
      </c>
      <c r="R51" s="3">
        <v>3.6</v>
      </c>
      <c r="S51" s="3">
        <v>4.01</v>
      </c>
      <c r="T51" s="3">
        <v>2.27</v>
      </c>
      <c r="U51" s="3">
        <v>2.67</v>
      </c>
      <c r="V51" s="3">
        <v>3.39</v>
      </c>
      <c r="W51" s="3">
        <v>4.4000000000000004</v>
      </c>
      <c r="X51" s="3">
        <v>2.38</v>
      </c>
      <c r="Y51" s="3">
        <v>2.06</v>
      </c>
      <c r="Z51" s="3">
        <v>4</v>
      </c>
      <c r="AA51" s="3">
        <v>4.0999999999999996</v>
      </c>
      <c r="AB51" s="3">
        <v>3.02</v>
      </c>
      <c r="AC51" s="3">
        <v>2.17</v>
      </c>
      <c r="AD51" s="3">
        <v>3.61</v>
      </c>
      <c r="AE51" s="3">
        <v>3.14</v>
      </c>
      <c r="AF51" s="3">
        <v>3.28</v>
      </c>
      <c r="AG51" s="3">
        <v>2.54</v>
      </c>
      <c r="AH51" s="3">
        <v>3.63</v>
      </c>
      <c r="AI51" s="3">
        <v>3.99</v>
      </c>
      <c r="AJ51" s="3">
        <v>4.2300000000000004</v>
      </c>
      <c r="AK51" s="3">
        <v>3.82</v>
      </c>
      <c r="AL51" s="3">
        <v>2.09</v>
      </c>
      <c r="AM51" s="3">
        <v>2.99</v>
      </c>
      <c r="AN51" s="3">
        <v>3.24</v>
      </c>
      <c r="AO51" s="3">
        <v>3.88</v>
      </c>
      <c r="AP51" s="3">
        <v>4.4800000000000004</v>
      </c>
      <c r="AQ51" s="3">
        <v>4.0599999999999996</v>
      </c>
      <c r="AR51" s="3">
        <v>3.14</v>
      </c>
      <c r="AS51" s="3">
        <v>3.18</v>
      </c>
      <c r="AT51" s="3">
        <v>3.36</v>
      </c>
      <c r="AU51" s="3">
        <v>3.45</v>
      </c>
      <c r="AV51" s="3">
        <v>3.63</v>
      </c>
      <c r="AW51" s="3">
        <v>3.93</v>
      </c>
      <c r="AX51" s="3">
        <v>3.32</v>
      </c>
      <c r="AY51" s="3">
        <v>3.79</v>
      </c>
      <c r="AZ51" s="3">
        <v>3.26</v>
      </c>
      <c r="BA51" s="3">
        <v>3.39</v>
      </c>
      <c r="BB51" s="3">
        <v>2.9</v>
      </c>
      <c r="BC51" s="3">
        <v>3.73</v>
      </c>
    </row>
    <row r="52" spans="1:55" x14ac:dyDescent="0.25">
      <c r="A52" s="11">
        <v>5.92</v>
      </c>
      <c r="B52" s="3">
        <v>3.74</v>
      </c>
      <c r="C52" s="3">
        <v>3.26</v>
      </c>
      <c r="D52" s="3">
        <v>3.26</v>
      </c>
      <c r="E52" s="3">
        <v>2.4</v>
      </c>
      <c r="F52" s="3">
        <v>1.87</v>
      </c>
      <c r="G52" s="3">
        <v>3.24</v>
      </c>
      <c r="H52" s="3">
        <v>2.4</v>
      </c>
      <c r="I52" s="3">
        <v>2.4300000000000002</v>
      </c>
      <c r="J52" s="3">
        <v>3.56</v>
      </c>
      <c r="K52" s="3">
        <v>4.24</v>
      </c>
      <c r="L52" s="3">
        <v>3.46</v>
      </c>
      <c r="M52" s="3">
        <v>3.71</v>
      </c>
      <c r="N52" s="3">
        <v>3.59</v>
      </c>
      <c r="O52" s="3">
        <v>3.24</v>
      </c>
      <c r="P52" s="3">
        <v>2.67</v>
      </c>
      <c r="Q52" s="3">
        <v>3.97</v>
      </c>
      <c r="R52" s="3">
        <v>3.58</v>
      </c>
      <c r="S52" s="3">
        <v>3.87</v>
      </c>
      <c r="T52" s="3">
        <v>2.2599999999999998</v>
      </c>
      <c r="U52" s="3">
        <v>2.86</v>
      </c>
      <c r="V52" s="3">
        <v>3.43</v>
      </c>
      <c r="W52" s="3">
        <v>4.41</v>
      </c>
      <c r="X52" s="3">
        <v>2.61</v>
      </c>
      <c r="Y52" s="3">
        <v>2.06</v>
      </c>
      <c r="Z52" s="3">
        <v>4.22</v>
      </c>
      <c r="AA52" s="3">
        <v>4.2699999999999996</v>
      </c>
      <c r="AB52" s="3">
        <v>3.03</v>
      </c>
      <c r="AC52" s="3">
        <v>2.36</v>
      </c>
      <c r="AD52" s="3">
        <v>3.44</v>
      </c>
      <c r="AE52" s="3">
        <v>3.44</v>
      </c>
      <c r="AF52" s="3">
        <v>3.4</v>
      </c>
      <c r="AG52" s="3">
        <v>2.7</v>
      </c>
      <c r="AH52" s="3">
        <v>3.6</v>
      </c>
      <c r="AI52" s="3">
        <v>4.2</v>
      </c>
      <c r="AJ52" s="3">
        <v>4.07</v>
      </c>
      <c r="AK52" s="3">
        <v>4.07</v>
      </c>
      <c r="AL52" s="3">
        <v>2.1</v>
      </c>
      <c r="AM52" s="3">
        <v>3.01</v>
      </c>
      <c r="AN52" s="3">
        <v>3.3</v>
      </c>
      <c r="AO52" s="3">
        <v>3.83</v>
      </c>
      <c r="AP52" s="3">
        <v>4.58</v>
      </c>
      <c r="AQ52" s="3">
        <v>4.28</v>
      </c>
      <c r="AR52" s="3">
        <v>3.22</v>
      </c>
      <c r="AS52" s="3">
        <v>3.28</v>
      </c>
      <c r="AT52" s="3">
        <v>3.73</v>
      </c>
      <c r="AU52" s="3">
        <v>3.59</v>
      </c>
      <c r="AV52" s="3">
        <v>3.67</v>
      </c>
      <c r="AW52" s="3">
        <v>3.72</v>
      </c>
      <c r="AX52" s="3">
        <v>3.41</v>
      </c>
      <c r="AY52" s="3">
        <v>3.94</v>
      </c>
      <c r="AZ52" s="3">
        <v>3.38</v>
      </c>
      <c r="BA52" s="3">
        <v>3.14</v>
      </c>
      <c r="BB52" s="3">
        <v>3.21</v>
      </c>
      <c r="BC52" s="3">
        <v>3.76</v>
      </c>
    </row>
    <row r="53" spans="1:55" x14ac:dyDescent="0.25">
      <c r="A53" s="11">
        <v>6.72</v>
      </c>
      <c r="B53" s="3">
        <v>3.62</v>
      </c>
      <c r="C53" s="3">
        <v>3.2</v>
      </c>
      <c r="D53" s="3">
        <v>3.26</v>
      </c>
      <c r="E53" s="3">
        <v>2.2400000000000002</v>
      </c>
      <c r="F53" s="3">
        <v>2</v>
      </c>
      <c r="G53" s="3">
        <v>3.34</v>
      </c>
      <c r="H53" s="3">
        <v>2.6</v>
      </c>
      <c r="I53" s="3">
        <v>2.33</v>
      </c>
      <c r="J53" s="3">
        <v>3.55</v>
      </c>
      <c r="K53" s="3">
        <v>4.38</v>
      </c>
      <c r="L53" s="3">
        <v>3.39</v>
      </c>
      <c r="M53" s="3">
        <v>3.65</v>
      </c>
      <c r="N53" s="3">
        <v>3.53</v>
      </c>
      <c r="O53" s="3">
        <v>3.37</v>
      </c>
      <c r="P53" s="3">
        <v>2.89</v>
      </c>
      <c r="Q53" s="3">
        <v>4.08</v>
      </c>
      <c r="R53" s="3">
        <v>3.5</v>
      </c>
      <c r="S53" s="3">
        <v>3.7</v>
      </c>
      <c r="T53" s="3">
        <v>2.2400000000000002</v>
      </c>
      <c r="U53" s="3">
        <v>3.02</v>
      </c>
      <c r="V53" s="3">
        <v>3.45</v>
      </c>
      <c r="W53" s="3">
        <v>4.34</v>
      </c>
      <c r="X53" s="3">
        <v>2.88</v>
      </c>
      <c r="Y53" s="3">
        <v>2.0499999999999998</v>
      </c>
      <c r="Z53" s="3">
        <v>4.37</v>
      </c>
      <c r="AA53" s="3">
        <v>4.3899999999999997</v>
      </c>
      <c r="AB53" s="3">
        <v>3.01</v>
      </c>
      <c r="AC53" s="3">
        <v>2.58</v>
      </c>
      <c r="AD53" s="3">
        <v>3.21</v>
      </c>
      <c r="AE53" s="3">
        <v>3.71</v>
      </c>
      <c r="AF53" s="3">
        <v>3.52</v>
      </c>
      <c r="AG53" s="3">
        <v>2.86</v>
      </c>
      <c r="AH53" s="3">
        <v>3.53</v>
      </c>
      <c r="AI53" s="3">
        <v>4.3600000000000003</v>
      </c>
      <c r="AJ53" s="3">
        <v>3.86</v>
      </c>
      <c r="AK53" s="3">
        <v>4.26</v>
      </c>
      <c r="AL53" s="3">
        <v>2.0699999999999998</v>
      </c>
      <c r="AM53" s="3">
        <v>2.99</v>
      </c>
      <c r="AN53" s="3">
        <v>3.33</v>
      </c>
      <c r="AO53" s="3">
        <v>3.74</v>
      </c>
      <c r="AP53" s="3">
        <v>4.59</v>
      </c>
      <c r="AQ53" s="3">
        <v>4.46</v>
      </c>
      <c r="AR53" s="3">
        <v>3.23</v>
      </c>
      <c r="AS53" s="3">
        <v>3.38</v>
      </c>
      <c r="AT53" s="3">
        <v>4.05</v>
      </c>
      <c r="AU53" s="3">
        <v>3.66</v>
      </c>
      <c r="AV53" s="3">
        <v>3.67</v>
      </c>
      <c r="AW53" s="3">
        <v>3.47</v>
      </c>
      <c r="AX53" s="3">
        <v>3.48</v>
      </c>
      <c r="AY53" s="3">
        <v>4.03</v>
      </c>
      <c r="AZ53" s="3">
        <v>3.5</v>
      </c>
      <c r="BA53" s="3">
        <v>2.88</v>
      </c>
      <c r="BB53" s="3">
        <v>3.53</v>
      </c>
      <c r="BC53" s="3">
        <v>3.76</v>
      </c>
    </row>
    <row r="54" spans="1:55" x14ac:dyDescent="0.25">
      <c r="A54" s="11">
        <v>7.64</v>
      </c>
      <c r="B54" s="3">
        <v>3.5</v>
      </c>
      <c r="C54" s="3">
        <v>3.15</v>
      </c>
      <c r="D54" s="3">
        <v>3.26</v>
      </c>
      <c r="E54" s="3">
        <v>2.1</v>
      </c>
      <c r="F54" s="3">
        <v>2.12</v>
      </c>
      <c r="G54" s="3">
        <v>3.45</v>
      </c>
      <c r="H54" s="3">
        <v>2.81</v>
      </c>
      <c r="I54" s="3">
        <v>2.23</v>
      </c>
      <c r="J54" s="3">
        <v>3.52</v>
      </c>
      <c r="K54" s="3">
        <v>4.46</v>
      </c>
      <c r="L54" s="3">
        <v>3.3</v>
      </c>
      <c r="M54" s="3">
        <v>3.55</v>
      </c>
      <c r="N54" s="3">
        <v>3.43</v>
      </c>
      <c r="O54" s="3">
        <v>3.52</v>
      </c>
      <c r="P54" s="3">
        <v>3.06</v>
      </c>
      <c r="Q54" s="3">
        <v>4.16</v>
      </c>
      <c r="R54" s="3">
        <v>3.39</v>
      </c>
      <c r="S54" s="3">
        <v>3.53</v>
      </c>
      <c r="T54" s="3">
        <v>2.23</v>
      </c>
      <c r="U54" s="3">
        <v>3.19</v>
      </c>
      <c r="V54" s="3">
        <v>3.47</v>
      </c>
      <c r="W54" s="3">
        <v>4.21</v>
      </c>
      <c r="X54" s="3">
        <v>3.19</v>
      </c>
      <c r="Y54" s="3">
        <v>2.0699999999999998</v>
      </c>
      <c r="Z54" s="3">
        <v>4.47</v>
      </c>
      <c r="AA54" s="3">
        <v>4.45</v>
      </c>
      <c r="AB54" s="3">
        <v>2.99</v>
      </c>
      <c r="AC54" s="3">
        <v>2.85</v>
      </c>
      <c r="AD54" s="3">
        <v>2.94</v>
      </c>
      <c r="AE54" s="3">
        <v>3.96</v>
      </c>
      <c r="AF54" s="3">
        <v>3.65</v>
      </c>
      <c r="AG54" s="3">
        <v>3.04</v>
      </c>
      <c r="AH54" s="3">
        <v>3.44</v>
      </c>
      <c r="AI54" s="3">
        <v>4.46</v>
      </c>
      <c r="AJ54" s="3">
        <v>3.64</v>
      </c>
      <c r="AK54" s="3">
        <v>4.4000000000000004</v>
      </c>
      <c r="AL54" s="3">
        <v>1.99</v>
      </c>
      <c r="AM54" s="3">
        <v>2.95</v>
      </c>
      <c r="AN54" s="3">
        <v>3.35</v>
      </c>
      <c r="AO54" s="3">
        <v>3.64</v>
      </c>
      <c r="AP54" s="3">
        <v>4.54</v>
      </c>
      <c r="AQ54" s="3">
        <v>4.5999999999999996</v>
      </c>
      <c r="AR54" s="3">
        <v>3.19</v>
      </c>
      <c r="AS54" s="3">
        <v>3.51</v>
      </c>
      <c r="AT54" s="3">
        <v>4.33</v>
      </c>
      <c r="AU54" s="3">
        <v>3.66</v>
      </c>
      <c r="AV54" s="3">
        <v>3.63</v>
      </c>
      <c r="AW54" s="3">
        <v>3.21</v>
      </c>
      <c r="AX54" s="3">
        <v>3.56</v>
      </c>
      <c r="AY54" s="3">
        <v>4.0999999999999996</v>
      </c>
      <c r="AZ54" s="3">
        <v>3.64</v>
      </c>
      <c r="BA54" s="3">
        <v>2.63</v>
      </c>
      <c r="BB54" s="3">
        <v>3.84</v>
      </c>
      <c r="BC54" s="3">
        <v>3.76</v>
      </c>
    </row>
    <row r="55" spans="1:55" x14ac:dyDescent="0.25">
      <c r="A55" s="11">
        <v>8.68</v>
      </c>
      <c r="B55" s="3">
        <v>3.42</v>
      </c>
      <c r="C55" s="3">
        <v>3.11</v>
      </c>
      <c r="D55" s="3">
        <v>3.3</v>
      </c>
      <c r="E55" s="3">
        <v>2.02</v>
      </c>
      <c r="F55" s="3">
        <v>2.2400000000000002</v>
      </c>
      <c r="G55" s="3">
        <v>3.57</v>
      </c>
      <c r="H55" s="3">
        <v>3.02</v>
      </c>
      <c r="I55" s="3">
        <v>2.17</v>
      </c>
      <c r="J55" s="3">
        <v>3.49</v>
      </c>
      <c r="K55" s="3">
        <v>4.5</v>
      </c>
      <c r="L55" s="3">
        <v>3.2</v>
      </c>
      <c r="M55" s="3">
        <v>3.44</v>
      </c>
      <c r="N55" s="3">
        <v>3.32</v>
      </c>
      <c r="O55" s="3">
        <v>3.72</v>
      </c>
      <c r="P55" s="3">
        <v>3.18</v>
      </c>
      <c r="Q55" s="3">
        <v>4.21</v>
      </c>
      <c r="R55" s="3">
        <v>3.3</v>
      </c>
      <c r="S55" s="3">
        <v>3.39</v>
      </c>
      <c r="T55" s="3">
        <v>2.23</v>
      </c>
      <c r="U55" s="3">
        <v>3.35</v>
      </c>
      <c r="V55" s="3">
        <v>3.52</v>
      </c>
      <c r="W55" s="3">
        <v>4.07</v>
      </c>
      <c r="X55" s="3">
        <v>3.57</v>
      </c>
      <c r="Y55" s="3">
        <v>2.15</v>
      </c>
      <c r="Z55" s="3">
        <v>4.53</v>
      </c>
      <c r="AA55" s="3">
        <v>4.49</v>
      </c>
      <c r="AB55" s="3">
        <v>3.02</v>
      </c>
      <c r="AC55" s="3">
        <v>3.2</v>
      </c>
      <c r="AD55" s="3">
        <v>2.67</v>
      </c>
      <c r="AE55" s="3">
        <v>4.1900000000000004</v>
      </c>
      <c r="AF55" s="3">
        <v>3.83</v>
      </c>
      <c r="AG55" s="3">
        <v>3.26</v>
      </c>
      <c r="AH55" s="3">
        <v>3.33</v>
      </c>
      <c r="AI55" s="3">
        <v>4.53</v>
      </c>
      <c r="AJ55" s="3">
        <v>3.43</v>
      </c>
      <c r="AK55" s="3">
        <v>4.5</v>
      </c>
      <c r="AL55" s="3">
        <v>1.91</v>
      </c>
      <c r="AM55" s="3">
        <v>2.91</v>
      </c>
      <c r="AN55" s="3">
        <v>3.38</v>
      </c>
      <c r="AO55" s="3">
        <v>3.52</v>
      </c>
      <c r="AP55" s="3">
        <v>4.46</v>
      </c>
      <c r="AQ55" s="3">
        <v>4.71</v>
      </c>
      <c r="AR55" s="3">
        <v>3.1</v>
      </c>
      <c r="AS55" s="3">
        <v>3.7</v>
      </c>
      <c r="AT55" s="3">
        <v>4.55</v>
      </c>
      <c r="AU55" s="3">
        <v>3.61</v>
      </c>
      <c r="AV55" s="3">
        <v>3.57</v>
      </c>
      <c r="AW55" s="3">
        <v>2.97</v>
      </c>
      <c r="AX55" s="3">
        <v>3.69</v>
      </c>
      <c r="AY55" s="3">
        <v>4.1500000000000004</v>
      </c>
      <c r="AZ55" s="3">
        <v>3.83</v>
      </c>
      <c r="BA55" s="3">
        <v>2.4300000000000002</v>
      </c>
      <c r="BB55" s="3">
        <v>4.16</v>
      </c>
      <c r="BC55" s="3">
        <v>3.77</v>
      </c>
    </row>
    <row r="56" spans="1:55" x14ac:dyDescent="0.25">
      <c r="A56" s="11">
        <v>9.86</v>
      </c>
      <c r="B56" s="3">
        <v>3.4</v>
      </c>
      <c r="C56" s="3">
        <v>3.09</v>
      </c>
      <c r="D56" s="3">
        <v>3.4</v>
      </c>
      <c r="E56" s="3">
        <v>2.0299999999999998</v>
      </c>
      <c r="F56" s="3">
        <v>2.38</v>
      </c>
      <c r="G56" s="3">
        <v>3.72</v>
      </c>
      <c r="H56" s="3">
        <v>3.25</v>
      </c>
      <c r="I56" s="3">
        <v>2.15</v>
      </c>
      <c r="J56" s="3">
        <v>3.5</v>
      </c>
      <c r="K56" s="3">
        <v>4.5199999999999996</v>
      </c>
      <c r="L56" s="3">
        <v>3.1</v>
      </c>
      <c r="M56" s="3">
        <v>3.34</v>
      </c>
      <c r="N56" s="3">
        <v>3.2</v>
      </c>
      <c r="O56" s="3">
        <v>3.99</v>
      </c>
      <c r="P56" s="3">
        <v>3.29</v>
      </c>
      <c r="Q56" s="3">
        <v>4.2699999999999996</v>
      </c>
      <c r="R56" s="3">
        <v>3.25</v>
      </c>
      <c r="S56" s="3">
        <v>3.31</v>
      </c>
      <c r="T56" s="3">
        <v>2.2400000000000002</v>
      </c>
      <c r="U56" s="3">
        <v>3.53</v>
      </c>
      <c r="V56" s="3">
        <v>3.6</v>
      </c>
      <c r="W56" s="3">
        <v>3.94</v>
      </c>
      <c r="X56" s="3">
        <v>4.03</v>
      </c>
      <c r="Y56" s="3">
        <v>2.33</v>
      </c>
      <c r="Z56" s="3">
        <v>4.55</v>
      </c>
      <c r="AA56" s="3">
        <v>4.53</v>
      </c>
      <c r="AB56" s="3">
        <v>3.13</v>
      </c>
      <c r="AC56" s="3">
        <v>3.63</v>
      </c>
      <c r="AD56" s="3">
        <v>2.4700000000000002</v>
      </c>
      <c r="AE56" s="3">
        <v>4.4000000000000004</v>
      </c>
      <c r="AF56" s="3">
        <v>4.08</v>
      </c>
      <c r="AG56" s="3">
        <v>3.56</v>
      </c>
      <c r="AH56" s="3">
        <v>3.23</v>
      </c>
      <c r="AI56" s="3">
        <v>4.5599999999999996</v>
      </c>
      <c r="AJ56" s="3">
        <v>3.25</v>
      </c>
      <c r="AK56" s="3">
        <v>4.57</v>
      </c>
      <c r="AL56" s="3">
        <v>1.86</v>
      </c>
      <c r="AM56" s="3">
        <v>2.9</v>
      </c>
      <c r="AN56" s="3">
        <v>3.4</v>
      </c>
      <c r="AO56" s="3">
        <v>3.4</v>
      </c>
      <c r="AP56" s="3">
        <v>4.3600000000000003</v>
      </c>
      <c r="AQ56" s="3">
        <v>4.78</v>
      </c>
      <c r="AR56" s="3">
        <v>3</v>
      </c>
      <c r="AS56" s="3">
        <v>3.97</v>
      </c>
      <c r="AT56" s="3">
        <v>4.71</v>
      </c>
      <c r="AU56" s="3">
        <v>3.52</v>
      </c>
      <c r="AV56" s="3">
        <v>3.51</v>
      </c>
      <c r="AW56" s="3">
        <v>2.77</v>
      </c>
      <c r="AX56" s="3">
        <v>3.87</v>
      </c>
      <c r="AY56" s="3">
        <v>4.21</v>
      </c>
      <c r="AZ56" s="3">
        <v>4.0999999999999996</v>
      </c>
      <c r="BA56" s="3">
        <v>2.2999999999999998</v>
      </c>
      <c r="BB56" s="3">
        <v>4.5</v>
      </c>
      <c r="BC56" s="3">
        <v>3.8</v>
      </c>
    </row>
    <row r="57" spans="1:55" x14ac:dyDescent="0.25">
      <c r="A57" s="11">
        <v>11.2</v>
      </c>
      <c r="B57" s="3">
        <v>3.48</v>
      </c>
      <c r="C57" s="3">
        <v>3.09</v>
      </c>
      <c r="D57" s="3">
        <v>3.56</v>
      </c>
      <c r="E57" s="3">
        <v>2.15</v>
      </c>
      <c r="F57" s="3">
        <v>2.5499999999999998</v>
      </c>
      <c r="G57" s="3">
        <v>3.9</v>
      </c>
      <c r="H57" s="3">
        <v>3.51</v>
      </c>
      <c r="I57" s="3">
        <v>2.21</v>
      </c>
      <c r="J57" s="3">
        <v>3.56</v>
      </c>
      <c r="K57" s="3">
        <v>4.53</v>
      </c>
      <c r="L57" s="3">
        <v>3.03</v>
      </c>
      <c r="M57" s="3">
        <v>3.26</v>
      </c>
      <c r="N57" s="3">
        <v>3.09</v>
      </c>
      <c r="O57" s="3">
        <v>4.34</v>
      </c>
      <c r="P57" s="3">
        <v>3.42</v>
      </c>
      <c r="Q57" s="3">
        <v>4.34</v>
      </c>
      <c r="R57" s="3">
        <v>3.29</v>
      </c>
      <c r="S57" s="3">
        <v>3.28</v>
      </c>
      <c r="T57" s="3">
        <v>2.27</v>
      </c>
      <c r="U57" s="3">
        <v>3.74</v>
      </c>
      <c r="V57" s="3">
        <v>3.74</v>
      </c>
      <c r="W57" s="3">
        <v>3.84</v>
      </c>
      <c r="X57" s="3">
        <v>4.57</v>
      </c>
      <c r="Y57" s="3">
        <v>2.65</v>
      </c>
      <c r="Z57" s="3">
        <v>4.55</v>
      </c>
      <c r="AA57" s="3">
        <v>4.58</v>
      </c>
      <c r="AB57" s="3">
        <v>3.35</v>
      </c>
      <c r="AC57" s="3">
        <v>4.17</v>
      </c>
      <c r="AD57" s="3">
        <v>2.37</v>
      </c>
      <c r="AE57" s="3">
        <v>4.5999999999999996</v>
      </c>
      <c r="AF57" s="3">
        <v>4.41</v>
      </c>
      <c r="AG57" s="3">
        <v>3.93</v>
      </c>
      <c r="AH57" s="3">
        <v>3.13</v>
      </c>
      <c r="AI57" s="3">
        <v>4.5599999999999996</v>
      </c>
      <c r="AJ57" s="3">
        <v>3.11</v>
      </c>
      <c r="AK57" s="3">
        <v>4.62</v>
      </c>
      <c r="AL57" s="3">
        <v>1.89</v>
      </c>
      <c r="AM57" s="3">
        <v>2.95</v>
      </c>
      <c r="AN57" s="3">
        <v>3.45</v>
      </c>
      <c r="AO57" s="3">
        <v>3.28</v>
      </c>
      <c r="AP57" s="3">
        <v>4.28</v>
      </c>
      <c r="AQ57" s="3">
        <v>4.8099999999999996</v>
      </c>
      <c r="AR57" s="3">
        <v>2.91</v>
      </c>
      <c r="AS57" s="3">
        <v>4.34</v>
      </c>
      <c r="AT57" s="3">
        <v>4.83</v>
      </c>
      <c r="AU57" s="3">
        <v>3.41</v>
      </c>
      <c r="AV57" s="3">
        <v>3.45</v>
      </c>
      <c r="AW57" s="3">
        <v>2.63</v>
      </c>
      <c r="AX57" s="3">
        <v>4.13</v>
      </c>
      <c r="AY57" s="3">
        <v>4.29</v>
      </c>
      <c r="AZ57" s="3">
        <v>4.4400000000000004</v>
      </c>
      <c r="BA57" s="3">
        <v>2.2599999999999998</v>
      </c>
      <c r="BB57" s="3">
        <v>4.87</v>
      </c>
      <c r="BC57" s="3">
        <v>3.89</v>
      </c>
    </row>
    <row r="58" spans="1:55" x14ac:dyDescent="0.25">
      <c r="A58" s="11">
        <v>12.7</v>
      </c>
      <c r="B58" s="3">
        <v>3.65</v>
      </c>
      <c r="C58" s="3">
        <v>3.1</v>
      </c>
      <c r="D58" s="3">
        <v>3.8</v>
      </c>
      <c r="E58" s="3">
        <v>2.41</v>
      </c>
      <c r="F58" s="3">
        <v>2.79</v>
      </c>
      <c r="G58" s="3">
        <v>4.12</v>
      </c>
      <c r="H58" s="3">
        <v>3.8</v>
      </c>
      <c r="I58" s="3">
        <v>2.37</v>
      </c>
      <c r="J58" s="3">
        <v>3.7</v>
      </c>
      <c r="K58" s="3">
        <v>4.53</v>
      </c>
      <c r="L58" s="3">
        <v>3</v>
      </c>
      <c r="M58" s="3">
        <v>3.23</v>
      </c>
      <c r="N58" s="3">
        <v>2.98</v>
      </c>
      <c r="O58" s="3">
        <v>4.74</v>
      </c>
      <c r="P58" s="3">
        <v>3.61</v>
      </c>
      <c r="Q58" s="3">
        <v>4.4400000000000004</v>
      </c>
      <c r="R58" s="3">
        <v>3.43</v>
      </c>
      <c r="S58" s="3">
        <v>3.3</v>
      </c>
      <c r="T58" s="3">
        <v>2.2999999999999998</v>
      </c>
      <c r="U58" s="3">
        <v>3.98</v>
      </c>
      <c r="V58" s="3">
        <v>3.93</v>
      </c>
      <c r="W58" s="3">
        <v>3.8</v>
      </c>
      <c r="X58" s="3">
        <v>5.16</v>
      </c>
      <c r="Y58" s="3">
        <v>3.14</v>
      </c>
      <c r="Z58" s="3">
        <v>4.54</v>
      </c>
      <c r="AA58" s="3">
        <v>4.66</v>
      </c>
      <c r="AB58" s="3">
        <v>3.72</v>
      </c>
      <c r="AC58" s="3">
        <v>4.8</v>
      </c>
      <c r="AD58" s="3">
        <v>2.41</v>
      </c>
      <c r="AE58" s="3">
        <v>4.79</v>
      </c>
      <c r="AF58" s="3">
        <v>4.8</v>
      </c>
      <c r="AG58" s="3">
        <v>4.4000000000000004</v>
      </c>
      <c r="AH58" s="3">
        <v>3.05</v>
      </c>
      <c r="AI58" s="3">
        <v>4.55</v>
      </c>
      <c r="AJ58" s="3">
        <v>3.03</v>
      </c>
      <c r="AK58" s="3">
        <v>4.67</v>
      </c>
      <c r="AL58" s="3">
        <v>2.06</v>
      </c>
      <c r="AM58" s="3">
        <v>3.09</v>
      </c>
      <c r="AN58" s="3">
        <v>3.5</v>
      </c>
      <c r="AO58" s="3">
        <v>3.17</v>
      </c>
      <c r="AP58" s="3">
        <v>4.25</v>
      </c>
      <c r="AQ58" s="3">
        <v>4.8099999999999996</v>
      </c>
      <c r="AR58" s="3">
        <v>2.87</v>
      </c>
      <c r="AS58" s="3">
        <v>4.78</v>
      </c>
      <c r="AT58" s="3">
        <v>4.9000000000000004</v>
      </c>
      <c r="AU58" s="3">
        <v>3.33</v>
      </c>
      <c r="AV58" s="3">
        <v>3.42</v>
      </c>
      <c r="AW58" s="3">
        <v>2.5499999999999998</v>
      </c>
      <c r="AX58" s="3">
        <v>4.46</v>
      </c>
      <c r="AY58" s="3">
        <v>4.41</v>
      </c>
      <c r="AZ58" s="3">
        <v>4.8600000000000003</v>
      </c>
      <c r="BA58" s="3">
        <v>2.2999999999999998</v>
      </c>
      <c r="BB58" s="3">
        <v>5.25</v>
      </c>
      <c r="BC58" s="3">
        <v>4.03</v>
      </c>
    </row>
    <row r="59" spans="1:55" x14ac:dyDescent="0.25">
      <c r="A59" s="11">
        <v>14.5</v>
      </c>
      <c r="B59" s="3">
        <v>3.89</v>
      </c>
      <c r="C59" s="3">
        <v>3.11</v>
      </c>
      <c r="D59" s="3">
        <v>4.1100000000000003</v>
      </c>
      <c r="E59" s="3">
        <v>2.81</v>
      </c>
      <c r="F59" s="3">
        <v>3.12</v>
      </c>
      <c r="G59" s="3">
        <v>4.37</v>
      </c>
      <c r="H59" s="3">
        <v>4.1399999999999997</v>
      </c>
      <c r="I59" s="3">
        <v>2.65</v>
      </c>
      <c r="J59" s="3">
        <v>3.92</v>
      </c>
      <c r="K59" s="3">
        <v>4.53</v>
      </c>
      <c r="L59" s="3">
        <v>3.01</v>
      </c>
      <c r="M59" s="3">
        <v>3.23</v>
      </c>
      <c r="N59" s="3">
        <v>2.9</v>
      </c>
      <c r="O59" s="3">
        <v>5.18</v>
      </c>
      <c r="P59" s="3">
        <v>3.9</v>
      </c>
      <c r="Q59" s="3">
        <v>4.5599999999999996</v>
      </c>
      <c r="R59" s="3">
        <v>3.7</v>
      </c>
      <c r="S59" s="3">
        <v>3.36</v>
      </c>
      <c r="T59" s="3">
        <v>2.36</v>
      </c>
      <c r="U59" s="3">
        <v>4.25</v>
      </c>
      <c r="V59" s="3">
        <v>4.16</v>
      </c>
      <c r="W59" s="3">
        <v>3.83</v>
      </c>
      <c r="X59" s="3">
        <v>5.78</v>
      </c>
      <c r="Y59" s="3">
        <v>3.81</v>
      </c>
      <c r="Z59" s="3">
        <v>4.53</v>
      </c>
      <c r="AA59" s="3">
        <v>4.76</v>
      </c>
      <c r="AB59" s="3">
        <v>4.21</v>
      </c>
      <c r="AC59" s="3">
        <v>5.48</v>
      </c>
      <c r="AD59" s="3">
        <v>2.62</v>
      </c>
      <c r="AE59" s="3">
        <v>4.95</v>
      </c>
      <c r="AF59" s="3">
        <v>5.22</v>
      </c>
      <c r="AG59" s="3">
        <v>4.9400000000000004</v>
      </c>
      <c r="AH59" s="3">
        <v>2.98</v>
      </c>
      <c r="AI59" s="3">
        <v>4.54</v>
      </c>
      <c r="AJ59" s="3">
        <v>3</v>
      </c>
      <c r="AK59" s="3">
        <v>4.7300000000000004</v>
      </c>
      <c r="AL59" s="3">
        <v>2.42</v>
      </c>
      <c r="AM59" s="3">
        <v>3.35</v>
      </c>
      <c r="AN59" s="3">
        <v>3.58</v>
      </c>
      <c r="AO59" s="3">
        <v>3.06</v>
      </c>
      <c r="AP59" s="3">
        <v>4.26</v>
      </c>
      <c r="AQ59" s="3">
        <v>4.75</v>
      </c>
      <c r="AR59" s="3">
        <v>2.93</v>
      </c>
      <c r="AS59" s="3">
        <v>5.27</v>
      </c>
      <c r="AT59" s="3">
        <v>4.93</v>
      </c>
      <c r="AU59" s="3">
        <v>3.29</v>
      </c>
      <c r="AV59" s="3">
        <v>3.41</v>
      </c>
      <c r="AW59" s="3">
        <v>2.5499999999999998</v>
      </c>
      <c r="AX59" s="3">
        <v>4.83</v>
      </c>
      <c r="AY59" s="3">
        <v>4.5599999999999996</v>
      </c>
      <c r="AZ59" s="3">
        <v>5.3</v>
      </c>
      <c r="BA59" s="3">
        <v>2.44</v>
      </c>
      <c r="BB59" s="3">
        <v>5.64</v>
      </c>
      <c r="BC59" s="3">
        <v>4.21</v>
      </c>
    </row>
    <row r="60" spans="1:55" x14ac:dyDescent="0.25">
      <c r="A60" s="11">
        <v>16.399999999999999</v>
      </c>
      <c r="B60" s="3">
        <v>4.16</v>
      </c>
      <c r="C60" s="3">
        <v>3.12</v>
      </c>
      <c r="D60" s="3">
        <v>4.47</v>
      </c>
      <c r="E60" s="3">
        <v>3.31</v>
      </c>
      <c r="F60" s="3">
        <v>3.58</v>
      </c>
      <c r="G60" s="3">
        <v>4.62</v>
      </c>
      <c r="H60" s="3">
        <v>4.53</v>
      </c>
      <c r="I60" s="3">
        <v>3.05</v>
      </c>
      <c r="J60" s="3">
        <v>4.22</v>
      </c>
      <c r="K60" s="3">
        <v>4.54</v>
      </c>
      <c r="L60" s="3">
        <v>3.05</v>
      </c>
      <c r="M60" s="3">
        <v>3.26</v>
      </c>
      <c r="N60" s="3">
        <v>2.83</v>
      </c>
      <c r="O60" s="3">
        <v>5.61</v>
      </c>
      <c r="P60" s="3">
        <v>4.32</v>
      </c>
      <c r="Q60" s="3">
        <v>4.7</v>
      </c>
      <c r="R60" s="3">
        <v>4.07</v>
      </c>
      <c r="S60" s="3">
        <v>3.42</v>
      </c>
      <c r="T60" s="3">
        <v>2.42</v>
      </c>
      <c r="U60" s="3">
        <v>4.53</v>
      </c>
      <c r="V60" s="3">
        <v>4.43</v>
      </c>
      <c r="W60" s="3">
        <v>3.92</v>
      </c>
      <c r="X60" s="3">
        <v>6.36</v>
      </c>
      <c r="Y60" s="3">
        <v>4.63</v>
      </c>
      <c r="Z60" s="3">
        <v>4.51</v>
      </c>
      <c r="AA60" s="3">
        <v>4.8600000000000003</v>
      </c>
      <c r="AB60" s="3">
        <v>4.8099999999999996</v>
      </c>
      <c r="AC60" s="3">
        <v>6.17</v>
      </c>
      <c r="AD60" s="3">
        <v>3.02</v>
      </c>
      <c r="AE60" s="3">
        <v>5.07</v>
      </c>
      <c r="AF60" s="3">
        <v>5.61</v>
      </c>
      <c r="AG60" s="3">
        <v>5.52</v>
      </c>
      <c r="AH60" s="3">
        <v>2.94</v>
      </c>
      <c r="AI60" s="3">
        <v>4.5199999999999996</v>
      </c>
      <c r="AJ60" s="3">
        <v>3.01</v>
      </c>
      <c r="AK60" s="3">
        <v>4.8</v>
      </c>
      <c r="AL60" s="3">
        <v>3.01</v>
      </c>
      <c r="AM60" s="3">
        <v>3.73</v>
      </c>
      <c r="AN60" s="3">
        <v>3.67</v>
      </c>
      <c r="AO60" s="3">
        <v>2.96</v>
      </c>
      <c r="AP60" s="3">
        <v>4.32</v>
      </c>
      <c r="AQ60" s="3">
        <v>4.63</v>
      </c>
      <c r="AR60" s="3">
        <v>3.11</v>
      </c>
      <c r="AS60" s="3">
        <v>5.74</v>
      </c>
      <c r="AT60" s="3">
        <v>4.92</v>
      </c>
      <c r="AU60" s="3">
        <v>3.35</v>
      </c>
      <c r="AV60" s="3">
        <v>3.44</v>
      </c>
      <c r="AW60" s="3">
        <v>2.62</v>
      </c>
      <c r="AX60" s="3">
        <v>5.21</v>
      </c>
      <c r="AY60" s="3">
        <v>4.7300000000000004</v>
      </c>
      <c r="AZ60" s="3">
        <v>5.72</v>
      </c>
      <c r="BA60" s="3">
        <v>2.66</v>
      </c>
      <c r="BB60" s="3">
        <v>6</v>
      </c>
      <c r="BC60" s="3">
        <v>4.42</v>
      </c>
    </row>
    <row r="61" spans="1:55" x14ac:dyDescent="0.25">
      <c r="A61" s="11">
        <v>18.7</v>
      </c>
      <c r="B61" s="3">
        <v>4.3899999999999997</v>
      </c>
      <c r="C61" s="3">
        <v>3.1</v>
      </c>
      <c r="D61" s="3">
        <v>4.84</v>
      </c>
      <c r="E61" s="3">
        <v>3.87</v>
      </c>
      <c r="F61" s="3">
        <v>4.17</v>
      </c>
      <c r="G61" s="3">
        <v>4.8600000000000003</v>
      </c>
      <c r="H61" s="3">
        <v>4.95</v>
      </c>
      <c r="I61" s="3">
        <v>3.54</v>
      </c>
      <c r="J61" s="3">
        <v>4.57</v>
      </c>
      <c r="K61" s="3">
        <v>4.54</v>
      </c>
      <c r="L61" s="3">
        <v>3.11</v>
      </c>
      <c r="M61" s="3">
        <v>3.3</v>
      </c>
      <c r="N61" s="3">
        <v>2.79</v>
      </c>
      <c r="O61" s="3">
        <v>5.94</v>
      </c>
      <c r="P61" s="3">
        <v>4.88</v>
      </c>
      <c r="Q61" s="3">
        <v>4.82</v>
      </c>
      <c r="R61" s="3">
        <v>4.49</v>
      </c>
      <c r="S61" s="3">
        <v>3.44</v>
      </c>
      <c r="T61" s="3">
        <v>2.48</v>
      </c>
      <c r="U61" s="3">
        <v>4.82</v>
      </c>
      <c r="V61" s="3">
        <v>4.6900000000000004</v>
      </c>
      <c r="W61" s="3">
        <v>4.05</v>
      </c>
      <c r="X61" s="3">
        <v>6.82</v>
      </c>
      <c r="Y61" s="3">
        <v>5.54</v>
      </c>
      <c r="Z61" s="3">
        <v>4.4800000000000004</v>
      </c>
      <c r="AA61" s="3">
        <v>4.95</v>
      </c>
      <c r="AB61" s="3">
        <v>5.45</v>
      </c>
      <c r="AC61" s="3">
        <v>6.78</v>
      </c>
      <c r="AD61" s="3">
        <v>3.55</v>
      </c>
      <c r="AE61" s="3">
        <v>5.15</v>
      </c>
      <c r="AF61" s="3">
        <v>5.91</v>
      </c>
      <c r="AG61" s="3">
        <v>6.09</v>
      </c>
      <c r="AH61" s="3">
        <v>2.9</v>
      </c>
      <c r="AI61" s="3">
        <v>4.49</v>
      </c>
      <c r="AJ61" s="3">
        <v>3.06</v>
      </c>
      <c r="AK61" s="3">
        <v>4.87</v>
      </c>
      <c r="AL61" s="3">
        <v>3.84</v>
      </c>
      <c r="AM61" s="3">
        <v>4.2300000000000004</v>
      </c>
      <c r="AN61" s="3">
        <v>3.76</v>
      </c>
      <c r="AO61" s="3">
        <v>2.87</v>
      </c>
      <c r="AP61" s="3">
        <v>4.38</v>
      </c>
      <c r="AQ61" s="3">
        <v>4.45</v>
      </c>
      <c r="AR61" s="3">
        <v>3.43</v>
      </c>
      <c r="AS61" s="3">
        <v>6.11</v>
      </c>
      <c r="AT61" s="3">
        <v>4.88</v>
      </c>
      <c r="AU61" s="3">
        <v>3.52</v>
      </c>
      <c r="AV61" s="3">
        <v>3.51</v>
      </c>
      <c r="AW61" s="3">
        <v>2.75</v>
      </c>
      <c r="AX61" s="3">
        <v>5.53</v>
      </c>
      <c r="AY61" s="3">
        <v>4.8899999999999997</v>
      </c>
      <c r="AZ61" s="3">
        <v>6.02</v>
      </c>
      <c r="BA61" s="3">
        <v>2.93</v>
      </c>
      <c r="BB61" s="3">
        <v>6.29</v>
      </c>
      <c r="BC61" s="3">
        <v>4.62</v>
      </c>
    </row>
    <row r="62" spans="1:55" x14ac:dyDescent="0.25">
      <c r="A62" s="11">
        <v>21.2</v>
      </c>
      <c r="B62" s="3">
        <v>4.49</v>
      </c>
      <c r="C62" s="3">
        <v>3.06</v>
      </c>
      <c r="D62" s="3">
        <v>5.15</v>
      </c>
      <c r="E62" s="3">
        <v>4.41</v>
      </c>
      <c r="F62" s="3">
        <v>4.88</v>
      </c>
      <c r="G62" s="3">
        <v>5.03</v>
      </c>
      <c r="H62" s="3">
        <v>5.39</v>
      </c>
      <c r="I62" s="3">
        <v>4.08</v>
      </c>
      <c r="J62" s="3">
        <v>4.91</v>
      </c>
      <c r="K62" s="3">
        <v>4.54</v>
      </c>
      <c r="L62" s="3">
        <v>3.14</v>
      </c>
      <c r="M62" s="3">
        <v>3.3</v>
      </c>
      <c r="N62" s="3">
        <v>2.75</v>
      </c>
      <c r="O62" s="3">
        <v>6.11</v>
      </c>
      <c r="P62" s="3">
        <v>5.55</v>
      </c>
      <c r="Q62" s="3">
        <v>4.9000000000000004</v>
      </c>
      <c r="R62" s="3">
        <v>4.87</v>
      </c>
      <c r="S62" s="3">
        <v>3.37</v>
      </c>
      <c r="T62" s="3">
        <v>2.5099999999999998</v>
      </c>
      <c r="U62" s="3">
        <v>5.07</v>
      </c>
      <c r="V62" s="3">
        <v>4.91</v>
      </c>
      <c r="W62" s="3">
        <v>4.17</v>
      </c>
      <c r="X62" s="3">
        <v>7.06</v>
      </c>
      <c r="Y62" s="3">
        <v>6.44</v>
      </c>
      <c r="Z62" s="3">
        <v>4.45</v>
      </c>
      <c r="AA62" s="3">
        <v>4.96</v>
      </c>
      <c r="AB62" s="3">
        <v>6.02</v>
      </c>
      <c r="AC62" s="3">
        <v>7.21</v>
      </c>
      <c r="AD62" s="3">
        <v>4.16</v>
      </c>
      <c r="AE62" s="3">
        <v>5.15</v>
      </c>
      <c r="AF62" s="3">
        <v>6.03</v>
      </c>
      <c r="AG62" s="3">
        <v>6.55</v>
      </c>
      <c r="AH62" s="3">
        <v>2.85</v>
      </c>
      <c r="AI62" s="3">
        <v>4.4400000000000004</v>
      </c>
      <c r="AJ62" s="3">
        <v>3.11</v>
      </c>
      <c r="AK62" s="3">
        <v>4.9000000000000004</v>
      </c>
      <c r="AL62" s="3">
        <v>4.8600000000000003</v>
      </c>
      <c r="AM62" s="3">
        <v>4.79</v>
      </c>
      <c r="AN62" s="3">
        <v>3.84</v>
      </c>
      <c r="AO62" s="3">
        <v>2.77</v>
      </c>
      <c r="AP62" s="3">
        <v>4.3899999999999997</v>
      </c>
      <c r="AQ62" s="3">
        <v>4.1900000000000004</v>
      </c>
      <c r="AR62" s="3">
        <v>3.89</v>
      </c>
      <c r="AS62" s="3">
        <v>6.27</v>
      </c>
      <c r="AT62" s="3">
        <v>4.8</v>
      </c>
      <c r="AU62" s="3">
        <v>3.82</v>
      </c>
      <c r="AV62" s="3">
        <v>3.59</v>
      </c>
      <c r="AW62" s="3">
        <v>2.91</v>
      </c>
      <c r="AX62" s="3">
        <v>5.71</v>
      </c>
      <c r="AY62" s="3">
        <v>5</v>
      </c>
      <c r="AZ62" s="3">
        <v>6.12</v>
      </c>
      <c r="BA62" s="3">
        <v>3.2</v>
      </c>
      <c r="BB62" s="3">
        <v>6.46</v>
      </c>
      <c r="BC62" s="3">
        <v>4.74</v>
      </c>
    </row>
    <row r="63" spans="1:55" x14ac:dyDescent="0.25">
      <c r="A63" s="11">
        <v>24.1</v>
      </c>
      <c r="B63" s="3">
        <v>4.38</v>
      </c>
      <c r="C63" s="3">
        <v>2.98</v>
      </c>
      <c r="D63" s="3">
        <v>5.32</v>
      </c>
      <c r="E63" s="3">
        <v>4.8099999999999996</v>
      </c>
      <c r="F63" s="3">
        <v>5.67</v>
      </c>
      <c r="G63" s="3">
        <v>5.07</v>
      </c>
      <c r="H63" s="3">
        <v>5.81</v>
      </c>
      <c r="I63" s="3">
        <v>4.57</v>
      </c>
      <c r="J63" s="3">
        <v>5.17</v>
      </c>
      <c r="K63" s="3">
        <v>4.5</v>
      </c>
      <c r="L63" s="3">
        <v>3.11</v>
      </c>
      <c r="M63" s="3">
        <v>3.21</v>
      </c>
      <c r="N63" s="3">
        <v>2.69</v>
      </c>
      <c r="O63" s="3">
        <v>6.03</v>
      </c>
      <c r="P63" s="3">
        <v>6.23</v>
      </c>
      <c r="Q63" s="3">
        <v>4.88</v>
      </c>
      <c r="R63" s="3">
        <v>5.12</v>
      </c>
      <c r="S63" s="3">
        <v>3.16</v>
      </c>
      <c r="T63" s="3">
        <v>2.4900000000000002</v>
      </c>
      <c r="U63" s="3">
        <v>5.25</v>
      </c>
      <c r="V63" s="3">
        <v>5.03</v>
      </c>
      <c r="W63" s="3">
        <v>4.2300000000000004</v>
      </c>
      <c r="X63" s="3">
        <v>6.99</v>
      </c>
      <c r="Y63" s="3">
        <v>7.18</v>
      </c>
      <c r="Z63" s="3">
        <v>4.38</v>
      </c>
      <c r="AA63" s="3">
        <v>4.8499999999999996</v>
      </c>
      <c r="AB63" s="3">
        <v>6.4</v>
      </c>
      <c r="AC63" s="3">
        <v>7.33</v>
      </c>
      <c r="AD63" s="3">
        <v>4.7300000000000004</v>
      </c>
      <c r="AE63" s="3">
        <v>5.08</v>
      </c>
      <c r="AF63" s="3">
        <v>5.88</v>
      </c>
      <c r="AG63" s="3">
        <v>6.8</v>
      </c>
      <c r="AH63" s="3">
        <v>2.75</v>
      </c>
      <c r="AI63" s="3">
        <v>4.34</v>
      </c>
      <c r="AJ63" s="3">
        <v>3.12</v>
      </c>
      <c r="AK63" s="3">
        <v>4.8600000000000003</v>
      </c>
      <c r="AL63" s="3">
        <v>5.99</v>
      </c>
      <c r="AM63" s="3">
        <v>5.35</v>
      </c>
      <c r="AN63" s="3">
        <v>3.88</v>
      </c>
      <c r="AO63" s="3">
        <v>2.66</v>
      </c>
      <c r="AP63" s="3">
        <v>4.28</v>
      </c>
      <c r="AQ63" s="3">
        <v>3.87</v>
      </c>
      <c r="AR63" s="3">
        <v>4.45</v>
      </c>
      <c r="AS63" s="3">
        <v>6.14</v>
      </c>
      <c r="AT63" s="3">
        <v>4.68</v>
      </c>
      <c r="AU63" s="3">
        <v>4.2300000000000004</v>
      </c>
      <c r="AV63" s="3">
        <v>3.67</v>
      </c>
      <c r="AW63" s="3">
        <v>3.05</v>
      </c>
      <c r="AX63" s="3">
        <v>5.68</v>
      </c>
      <c r="AY63" s="3">
        <v>5</v>
      </c>
      <c r="AZ63" s="3">
        <v>5.95</v>
      </c>
      <c r="BA63" s="3">
        <v>3.41</v>
      </c>
      <c r="BB63" s="3">
        <v>6.42</v>
      </c>
      <c r="BC63" s="3">
        <v>4.7300000000000004</v>
      </c>
    </row>
    <row r="64" spans="1:55" x14ac:dyDescent="0.25">
      <c r="A64" s="11">
        <v>27.4</v>
      </c>
      <c r="B64" s="3">
        <v>4</v>
      </c>
      <c r="C64" s="3">
        <v>2.83</v>
      </c>
      <c r="D64" s="3">
        <v>5.27</v>
      </c>
      <c r="E64" s="3">
        <v>4.95</v>
      </c>
      <c r="F64" s="3">
        <v>6.46</v>
      </c>
      <c r="G64" s="3">
        <v>4.9400000000000004</v>
      </c>
      <c r="H64" s="3">
        <v>6.13</v>
      </c>
      <c r="I64" s="3">
        <v>4.8899999999999997</v>
      </c>
      <c r="J64" s="3">
        <v>5.24</v>
      </c>
      <c r="K64" s="3">
        <v>4.3899999999999997</v>
      </c>
      <c r="L64" s="3">
        <v>2.98</v>
      </c>
      <c r="M64" s="3">
        <v>2.99</v>
      </c>
      <c r="N64" s="3">
        <v>2.59</v>
      </c>
      <c r="O64" s="3">
        <v>5.65</v>
      </c>
      <c r="P64" s="3">
        <v>6.82</v>
      </c>
      <c r="Q64" s="3">
        <v>4.7</v>
      </c>
      <c r="R64" s="3">
        <v>5.1100000000000003</v>
      </c>
      <c r="S64" s="3">
        <v>2.79</v>
      </c>
      <c r="T64" s="3">
        <v>2.37</v>
      </c>
      <c r="U64" s="3">
        <v>5.33</v>
      </c>
      <c r="V64" s="3">
        <v>4.9800000000000004</v>
      </c>
      <c r="W64" s="3">
        <v>4.1500000000000004</v>
      </c>
      <c r="X64" s="3">
        <v>6.55</v>
      </c>
      <c r="Y64" s="3">
        <v>7.6</v>
      </c>
      <c r="Z64" s="3">
        <v>4.25</v>
      </c>
      <c r="AA64" s="3">
        <v>4.55</v>
      </c>
      <c r="AB64" s="3">
        <v>6.45</v>
      </c>
      <c r="AC64" s="3">
        <v>7.08</v>
      </c>
      <c r="AD64" s="3">
        <v>5.12</v>
      </c>
      <c r="AE64" s="3">
        <v>4.91</v>
      </c>
      <c r="AF64" s="3">
        <v>5.41</v>
      </c>
      <c r="AG64" s="3">
        <v>6.73</v>
      </c>
      <c r="AH64" s="3">
        <v>2.57</v>
      </c>
      <c r="AI64" s="3">
        <v>4.17</v>
      </c>
      <c r="AJ64" s="3">
        <v>3.04</v>
      </c>
      <c r="AK64" s="3">
        <v>4.6900000000000004</v>
      </c>
      <c r="AL64" s="3">
        <v>7.05</v>
      </c>
      <c r="AM64" s="3">
        <v>5.79</v>
      </c>
      <c r="AN64" s="3">
        <v>3.87</v>
      </c>
      <c r="AO64" s="3">
        <v>2.5299999999999998</v>
      </c>
      <c r="AP64" s="3">
        <v>3.98</v>
      </c>
      <c r="AQ64" s="3">
        <v>3.49</v>
      </c>
      <c r="AR64" s="3">
        <v>5.01</v>
      </c>
      <c r="AS64" s="3">
        <v>5.65</v>
      </c>
      <c r="AT64" s="3">
        <v>4.51</v>
      </c>
      <c r="AU64" s="3">
        <v>4.67</v>
      </c>
      <c r="AV64" s="3">
        <v>3.69</v>
      </c>
      <c r="AW64" s="3">
        <v>3.11</v>
      </c>
      <c r="AX64" s="3">
        <v>5.36</v>
      </c>
      <c r="AY64" s="3">
        <v>4.82</v>
      </c>
      <c r="AZ64" s="3">
        <v>5.43</v>
      </c>
      <c r="BA64" s="3">
        <v>3.47</v>
      </c>
      <c r="BB64" s="3">
        <v>6.13</v>
      </c>
      <c r="BC64" s="3">
        <v>4.51</v>
      </c>
    </row>
    <row r="65" spans="1:55" x14ac:dyDescent="0.25">
      <c r="A65" s="11">
        <v>31.1</v>
      </c>
      <c r="B65" s="3">
        <v>3.32</v>
      </c>
      <c r="C65" s="3">
        <v>2.58</v>
      </c>
      <c r="D65" s="3">
        <v>4.93</v>
      </c>
      <c r="E65" s="3">
        <v>4.72</v>
      </c>
      <c r="F65" s="3">
        <v>7.12</v>
      </c>
      <c r="G65" s="3">
        <v>4.57</v>
      </c>
      <c r="H65" s="3">
        <v>6.3</v>
      </c>
      <c r="I65" s="3">
        <v>4.91</v>
      </c>
      <c r="J65" s="3">
        <v>5.04</v>
      </c>
      <c r="K65" s="3">
        <v>4.16</v>
      </c>
      <c r="L65" s="3">
        <v>2.72</v>
      </c>
      <c r="M65" s="3">
        <v>2.62</v>
      </c>
      <c r="N65" s="3">
        <v>2.4</v>
      </c>
      <c r="O65" s="3">
        <v>4.93</v>
      </c>
      <c r="P65" s="3">
        <v>7.16</v>
      </c>
      <c r="Q65" s="3">
        <v>4.3</v>
      </c>
      <c r="R65" s="3">
        <v>4.7699999999999996</v>
      </c>
      <c r="S65" s="3">
        <v>2.2400000000000002</v>
      </c>
      <c r="T65" s="3">
        <v>2.12</v>
      </c>
      <c r="U65" s="3">
        <v>5.26</v>
      </c>
      <c r="V65" s="3">
        <v>4.68</v>
      </c>
      <c r="W65" s="3">
        <v>3.86</v>
      </c>
      <c r="X65" s="3">
        <v>5.74</v>
      </c>
      <c r="Y65" s="3">
        <v>7.55</v>
      </c>
      <c r="Z65" s="3">
        <v>4.03</v>
      </c>
      <c r="AA65" s="3">
        <v>4.0199999999999996</v>
      </c>
      <c r="AB65" s="3">
        <v>6.07</v>
      </c>
      <c r="AC65" s="3">
        <v>6.39</v>
      </c>
      <c r="AD65" s="3">
        <v>5.17</v>
      </c>
      <c r="AE65" s="3">
        <v>4.63</v>
      </c>
      <c r="AF65" s="3">
        <v>4.6100000000000003</v>
      </c>
      <c r="AG65" s="3">
        <v>6.27</v>
      </c>
      <c r="AH65" s="3">
        <v>2.2599999999999998</v>
      </c>
      <c r="AI65" s="3">
        <v>3.89</v>
      </c>
      <c r="AJ65" s="3">
        <v>2.83</v>
      </c>
      <c r="AK65" s="3">
        <v>4.3600000000000003</v>
      </c>
      <c r="AL65" s="3">
        <v>7.85</v>
      </c>
      <c r="AM65" s="3">
        <v>5.97</v>
      </c>
      <c r="AN65" s="3">
        <v>3.77</v>
      </c>
      <c r="AO65" s="3">
        <v>2.35</v>
      </c>
      <c r="AP65" s="3">
        <v>3.48</v>
      </c>
      <c r="AQ65" s="3">
        <v>3.06</v>
      </c>
      <c r="AR65" s="3">
        <v>5.47</v>
      </c>
      <c r="AS65" s="3">
        <v>4.79</v>
      </c>
      <c r="AT65" s="3">
        <v>4.26</v>
      </c>
      <c r="AU65" s="3">
        <v>5.05</v>
      </c>
      <c r="AV65" s="3">
        <v>3.63</v>
      </c>
      <c r="AW65" s="3">
        <v>3.03</v>
      </c>
      <c r="AX65" s="3">
        <v>4.72</v>
      </c>
      <c r="AY65" s="3">
        <v>4.41</v>
      </c>
      <c r="AZ65" s="3">
        <v>4.58</v>
      </c>
      <c r="BA65" s="3">
        <v>3.29</v>
      </c>
      <c r="BB65" s="3">
        <v>5.54</v>
      </c>
      <c r="BC65" s="3">
        <v>4.0199999999999996</v>
      </c>
    </row>
    <row r="66" spans="1:55" x14ac:dyDescent="0.25">
      <c r="A66" s="11">
        <v>35.299999999999997</v>
      </c>
      <c r="B66" s="3">
        <v>2.4</v>
      </c>
      <c r="C66" s="3">
        <v>2.2200000000000002</v>
      </c>
      <c r="D66" s="3">
        <v>4.26</v>
      </c>
      <c r="E66" s="3">
        <v>4.0599999999999996</v>
      </c>
      <c r="F66" s="3">
        <v>7.5</v>
      </c>
      <c r="G66" s="3">
        <v>3.92</v>
      </c>
      <c r="H66" s="3">
        <v>6.22</v>
      </c>
      <c r="I66" s="3">
        <v>4.5199999999999996</v>
      </c>
      <c r="J66" s="3">
        <v>4.49</v>
      </c>
      <c r="K66" s="3">
        <v>3.77</v>
      </c>
      <c r="L66" s="3">
        <v>2.33</v>
      </c>
      <c r="M66" s="3">
        <v>2.12</v>
      </c>
      <c r="N66" s="3">
        <v>2.1</v>
      </c>
      <c r="O66" s="3">
        <v>3.92</v>
      </c>
      <c r="P66" s="3">
        <v>7.12</v>
      </c>
      <c r="Q66" s="3">
        <v>3.66</v>
      </c>
      <c r="R66" s="3">
        <v>4.07</v>
      </c>
      <c r="S66" s="3">
        <v>1.57</v>
      </c>
      <c r="T66" s="3">
        <v>1.73</v>
      </c>
      <c r="U66" s="3">
        <v>5.01</v>
      </c>
      <c r="V66" s="3">
        <v>4.09</v>
      </c>
      <c r="W66" s="3">
        <v>3.33</v>
      </c>
      <c r="X66" s="3">
        <v>4.6100000000000003</v>
      </c>
      <c r="Y66" s="3">
        <v>6.93</v>
      </c>
      <c r="Z66" s="3">
        <v>3.7</v>
      </c>
      <c r="AA66" s="3">
        <v>3.25</v>
      </c>
      <c r="AB66" s="3">
        <v>5.21</v>
      </c>
      <c r="AC66" s="3">
        <v>5.31</v>
      </c>
      <c r="AD66" s="3">
        <v>4.78</v>
      </c>
      <c r="AE66" s="3">
        <v>4.25</v>
      </c>
      <c r="AF66" s="3">
        <v>3.53</v>
      </c>
      <c r="AG66" s="3">
        <v>5.39</v>
      </c>
      <c r="AH66" s="3">
        <v>1.82</v>
      </c>
      <c r="AI66" s="3">
        <v>3.48</v>
      </c>
      <c r="AJ66" s="3">
        <v>2.4700000000000002</v>
      </c>
      <c r="AK66" s="3">
        <v>3.84</v>
      </c>
      <c r="AL66" s="3">
        <v>8.17</v>
      </c>
      <c r="AM66" s="3">
        <v>5.77</v>
      </c>
      <c r="AN66" s="3">
        <v>3.57</v>
      </c>
      <c r="AO66" s="3">
        <v>2.12</v>
      </c>
      <c r="AP66" s="3">
        <v>2.77</v>
      </c>
      <c r="AQ66" s="3">
        <v>2.59</v>
      </c>
      <c r="AR66" s="3">
        <v>5.69</v>
      </c>
      <c r="AS66" s="3">
        <v>3.63</v>
      </c>
      <c r="AT66" s="3">
        <v>3.94</v>
      </c>
      <c r="AU66" s="3">
        <v>5.23</v>
      </c>
      <c r="AV66" s="3">
        <v>3.43</v>
      </c>
      <c r="AW66" s="3">
        <v>2.75</v>
      </c>
      <c r="AX66" s="3">
        <v>3.78</v>
      </c>
      <c r="AY66" s="3">
        <v>3.73</v>
      </c>
      <c r="AZ66" s="3">
        <v>3.46</v>
      </c>
      <c r="BA66" s="3">
        <v>2.85</v>
      </c>
      <c r="BB66" s="3">
        <v>4.6500000000000004</v>
      </c>
      <c r="BC66" s="3">
        <v>3.25</v>
      </c>
    </row>
    <row r="67" spans="1:55" x14ac:dyDescent="0.25">
      <c r="A67" s="11">
        <v>40.1</v>
      </c>
      <c r="B67" s="3">
        <v>1.49</v>
      </c>
      <c r="C67" s="3">
        <v>1.73</v>
      </c>
      <c r="D67" s="3">
        <v>3.3</v>
      </c>
      <c r="E67" s="3">
        <v>3.04</v>
      </c>
      <c r="F67" s="3">
        <v>7.48</v>
      </c>
      <c r="G67" s="3">
        <v>3.04</v>
      </c>
      <c r="H67" s="3">
        <v>5.84</v>
      </c>
      <c r="I67" s="3">
        <v>3.72</v>
      </c>
      <c r="J67" s="3">
        <v>3.62</v>
      </c>
      <c r="K67" s="3">
        <v>3.19</v>
      </c>
      <c r="L67" s="3">
        <v>1.84</v>
      </c>
      <c r="M67" s="3">
        <v>1.53</v>
      </c>
      <c r="N67" s="3">
        <v>1.69</v>
      </c>
      <c r="O67" s="3">
        <v>2.73</v>
      </c>
      <c r="P67" s="3">
        <v>6.59</v>
      </c>
      <c r="Q67" s="3">
        <v>2.81</v>
      </c>
      <c r="R67" s="3">
        <v>3.08</v>
      </c>
      <c r="S67" s="3">
        <v>0.88</v>
      </c>
      <c r="T67" s="3">
        <v>1.23</v>
      </c>
      <c r="U67" s="3">
        <v>4.57</v>
      </c>
      <c r="V67" s="3">
        <v>3.23</v>
      </c>
      <c r="W67" s="3">
        <v>2.56</v>
      </c>
      <c r="X67" s="3">
        <v>3.3</v>
      </c>
      <c r="Y67" s="3">
        <v>5.76</v>
      </c>
      <c r="Z67" s="3">
        <v>3.23</v>
      </c>
      <c r="AA67" s="3">
        <v>2.3199999999999998</v>
      </c>
      <c r="AB67" s="3">
        <v>3.95</v>
      </c>
      <c r="AC67" s="3">
        <v>3.96</v>
      </c>
      <c r="AD67" s="3">
        <v>3.92</v>
      </c>
      <c r="AE67" s="3">
        <v>3.77</v>
      </c>
      <c r="AF67" s="3">
        <v>2.31</v>
      </c>
      <c r="AG67" s="3">
        <v>4.1500000000000004</v>
      </c>
      <c r="AH67" s="3">
        <v>1.3</v>
      </c>
      <c r="AI67" s="3">
        <v>2.91</v>
      </c>
      <c r="AJ67" s="3">
        <v>1.97</v>
      </c>
      <c r="AK67" s="3">
        <v>3.14</v>
      </c>
      <c r="AL67" s="3">
        <v>7.86</v>
      </c>
      <c r="AM67" s="3">
        <v>5.12</v>
      </c>
      <c r="AN67" s="3">
        <v>3.26</v>
      </c>
      <c r="AO67" s="3">
        <v>1.82</v>
      </c>
      <c r="AP67" s="3">
        <v>1.94</v>
      </c>
      <c r="AQ67" s="3">
        <v>2.11</v>
      </c>
      <c r="AR67" s="3">
        <v>5.55</v>
      </c>
      <c r="AS67" s="3">
        <v>2.34</v>
      </c>
      <c r="AT67" s="3">
        <v>3.52</v>
      </c>
      <c r="AU67" s="3">
        <v>5.09</v>
      </c>
      <c r="AV67" s="3">
        <v>3.09</v>
      </c>
      <c r="AW67" s="3">
        <v>2.27</v>
      </c>
      <c r="AX67" s="3">
        <v>2.64</v>
      </c>
      <c r="AY67" s="3">
        <v>2.84</v>
      </c>
      <c r="AZ67" s="3">
        <v>2.2200000000000002</v>
      </c>
      <c r="BA67" s="3">
        <v>2.15</v>
      </c>
      <c r="BB67" s="3">
        <v>3.51</v>
      </c>
      <c r="BC67" s="3">
        <v>2.29</v>
      </c>
    </row>
    <row r="68" spans="1:55" x14ac:dyDescent="0.25">
      <c r="A68" s="11">
        <v>45.6</v>
      </c>
      <c r="B68" s="3">
        <v>0.56999999999999995</v>
      </c>
      <c r="C68" s="3">
        <v>1.17</v>
      </c>
      <c r="D68" s="3">
        <v>2.17</v>
      </c>
      <c r="E68" s="3">
        <v>1.85</v>
      </c>
      <c r="F68" s="3">
        <v>6.97</v>
      </c>
      <c r="G68" s="3">
        <v>2.0299999999999998</v>
      </c>
      <c r="H68" s="3">
        <v>5.15</v>
      </c>
      <c r="I68" s="3">
        <v>2.61</v>
      </c>
      <c r="J68" s="3">
        <v>2.5099999999999998</v>
      </c>
      <c r="K68" s="3">
        <v>2.46</v>
      </c>
      <c r="L68" s="3">
        <v>1.29</v>
      </c>
      <c r="M68" s="3">
        <v>0.95</v>
      </c>
      <c r="N68" s="3">
        <v>1.2</v>
      </c>
      <c r="O68" s="3">
        <v>1.55</v>
      </c>
      <c r="P68" s="3">
        <v>5.56</v>
      </c>
      <c r="Q68" s="3">
        <v>1.84</v>
      </c>
      <c r="R68" s="3">
        <v>1.95</v>
      </c>
      <c r="S68" s="3">
        <v>0.18</v>
      </c>
      <c r="T68" s="3">
        <v>0.7</v>
      </c>
      <c r="U68" s="3">
        <v>3.97</v>
      </c>
      <c r="V68" s="3">
        <v>2.2000000000000002</v>
      </c>
      <c r="W68" s="3">
        <v>1.68</v>
      </c>
      <c r="X68" s="3">
        <v>1.99</v>
      </c>
      <c r="Y68" s="3">
        <v>4.1900000000000004</v>
      </c>
      <c r="Z68" s="3">
        <v>2.62</v>
      </c>
      <c r="AA68" s="3">
        <v>1.36</v>
      </c>
      <c r="AB68" s="3">
        <v>2.52</v>
      </c>
      <c r="AC68" s="3">
        <v>2.5099999999999998</v>
      </c>
      <c r="AD68" s="3">
        <v>2.73</v>
      </c>
      <c r="AE68" s="3">
        <v>3.21</v>
      </c>
      <c r="AF68" s="3">
        <v>1.0900000000000001</v>
      </c>
      <c r="AG68" s="3">
        <v>2.73</v>
      </c>
      <c r="AH68" s="3">
        <v>0.76</v>
      </c>
      <c r="AI68" s="3">
        <v>2.23</v>
      </c>
      <c r="AJ68" s="3">
        <v>1.37</v>
      </c>
      <c r="AK68" s="3">
        <v>2.3199999999999998</v>
      </c>
      <c r="AL68" s="3">
        <v>6.88</v>
      </c>
      <c r="AM68" s="3">
        <v>4.07</v>
      </c>
      <c r="AN68" s="3">
        <v>2.84</v>
      </c>
      <c r="AO68" s="3">
        <v>1.45</v>
      </c>
      <c r="AP68" s="3">
        <v>1.1000000000000001</v>
      </c>
      <c r="AQ68" s="3">
        <v>1.63</v>
      </c>
      <c r="AR68" s="3">
        <v>4.99</v>
      </c>
      <c r="AS68" s="3">
        <v>1.04</v>
      </c>
      <c r="AT68" s="3">
        <v>3.02</v>
      </c>
      <c r="AU68" s="3">
        <v>4.5599999999999996</v>
      </c>
      <c r="AV68" s="3">
        <v>2.61</v>
      </c>
      <c r="AW68" s="3">
        <v>1.62</v>
      </c>
      <c r="AX68" s="3">
        <v>1.5</v>
      </c>
      <c r="AY68" s="3">
        <v>1.84</v>
      </c>
      <c r="AZ68" s="3">
        <v>0.99</v>
      </c>
      <c r="BA68" s="3">
        <v>1.32</v>
      </c>
      <c r="BB68" s="3">
        <v>2.2799999999999998</v>
      </c>
      <c r="BC68" s="3">
        <v>1.29</v>
      </c>
    </row>
    <row r="69" spans="1:55" x14ac:dyDescent="0.25">
      <c r="A69" s="11">
        <v>51.8</v>
      </c>
      <c r="B69" s="3">
        <v>0</v>
      </c>
      <c r="C69" s="3">
        <v>0.61</v>
      </c>
      <c r="D69" s="3">
        <v>1.04</v>
      </c>
      <c r="E69" s="3">
        <v>0.65</v>
      </c>
      <c r="F69" s="3">
        <v>5.97</v>
      </c>
      <c r="G69" s="3">
        <v>1.01</v>
      </c>
      <c r="H69" s="3">
        <v>4.17</v>
      </c>
      <c r="I69" s="3">
        <v>1.42</v>
      </c>
      <c r="J69" s="3">
        <v>1.37</v>
      </c>
      <c r="K69" s="3">
        <v>1.64</v>
      </c>
      <c r="L69" s="3">
        <v>0.75</v>
      </c>
      <c r="M69" s="3">
        <v>0.36</v>
      </c>
      <c r="N69" s="3">
        <v>0.71</v>
      </c>
      <c r="O69" s="3">
        <v>0.36</v>
      </c>
      <c r="P69" s="3">
        <v>4.13</v>
      </c>
      <c r="Q69" s="3">
        <v>0.86</v>
      </c>
      <c r="R69" s="3">
        <v>0.82</v>
      </c>
      <c r="S69" s="3">
        <v>0</v>
      </c>
      <c r="T69" s="3">
        <v>0.17</v>
      </c>
      <c r="U69" s="3">
        <v>3.24</v>
      </c>
      <c r="V69" s="3">
        <v>1.1599999999999999</v>
      </c>
      <c r="W69" s="3">
        <v>0.78</v>
      </c>
      <c r="X69" s="3">
        <v>0.69</v>
      </c>
      <c r="Y69" s="3">
        <v>2.52</v>
      </c>
      <c r="Z69" s="3">
        <v>1.93</v>
      </c>
      <c r="AA69" s="3">
        <v>0.4</v>
      </c>
      <c r="AB69" s="3">
        <v>1.2</v>
      </c>
      <c r="AC69" s="3">
        <v>1.07</v>
      </c>
      <c r="AD69" s="3">
        <v>1.47</v>
      </c>
      <c r="AE69" s="3">
        <v>2.6</v>
      </c>
      <c r="AF69" s="3">
        <v>0</v>
      </c>
      <c r="AG69" s="3">
        <v>1.31</v>
      </c>
      <c r="AH69" s="3">
        <v>0.21</v>
      </c>
      <c r="AI69" s="3">
        <v>1.5</v>
      </c>
      <c r="AJ69" s="3">
        <v>0.77</v>
      </c>
      <c r="AK69" s="3">
        <v>1.48</v>
      </c>
      <c r="AL69" s="3">
        <v>5.34</v>
      </c>
      <c r="AM69" s="3">
        <v>2.76</v>
      </c>
      <c r="AN69" s="3">
        <v>2.34</v>
      </c>
      <c r="AO69" s="3">
        <v>1.05</v>
      </c>
      <c r="AP69" s="3">
        <v>0.27</v>
      </c>
      <c r="AQ69" s="3">
        <v>1.17</v>
      </c>
      <c r="AR69" s="3">
        <v>4.03</v>
      </c>
      <c r="AS69" s="3">
        <v>0</v>
      </c>
      <c r="AT69" s="3">
        <v>2.4500000000000002</v>
      </c>
      <c r="AU69" s="3">
        <v>3.65</v>
      </c>
      <c r="AV69" s="3">
        <v>2.0099999999999998</v>
      </c>
      <c r="AW69" s="3">
        <v>0.93</v>
      </c>
      <c r="AX69" s="3">
        <v>0.36</v>
      </c>
      <c r="AY69" s="3">
        <v>0.83</v>
      </c>
      <c r="AZ69" s="3">
        <v>0</v>
      </c>
      <c r="BA69" s="3">
        <v>0.5</v>
      </c>
      <c r="BB69" s="3">
        <v>1.05</v>
      </c>
      <c r="BC69" s="3">
        <v>0.3</v>
      </c>
    </row>
    <row r="70" spans="1:55" x14ac:dyDescent="0.25">
      <c r="A70" s="11">
        <v>58.9</v>
      </c>
      <c r="B70" s="3">
        <v>0</v>
      </c>
      <c r="C70" s="3">
        <v>0.05</v>
      </c>
      <c r="D70" s="3">
        <v>0</v>
      </c>
      <c r="E70" s="3">
        <v>0</v>
      </c>
      <c r="F70" s="3">
        <v>4.58</v>
      </c>
      <c r="G70" s="3">
        <v>0</v>
      </c>
      <c r="H70" s="3">
        <v>3.03</v>
      </c>
      <c r="I70" s="3">
        <v>0.24</v>
      </c>
      <c r="J70" s="3">
        <v>0.25</v>
      </c>
      <c r="K70" s="3">
        <v>0.82</v>
      </c>
      <c r="L70" s="3">
        <v>0.22</v>
      </c>
      <c r="M70" s="3">
        <v>0</v>
      </c>
      <c r="N70" s="3">
        <v>0.21</v>
      </c>
      <c r="O70" s="3">
        <v>0</v>
      </c>
      <c r="P70" s="3">
        <v>2.5299999999999998</v>
      </c>
      <c r="Q70" s="3">
        <v>0</v>
      </c>
      <c r="R70" s="3">
        <v>0</v>
      </c>
      <c r="S70" s="3">
        <v>0</v>
      </c>
      <c r="T70" s="3">
        <v>0</v>
      </c>
      <c r="U70" s="3">
        <v>2.4500000000000002</v>
      </c>
      <c r="V70" s="3">
        <v>0.13</v>
      </c>
      <c r="W70" s="3">
        <v>0</v>
      </c>
      <c r="X70" s="3">
        <v>0</v>
      </c>
      <c r="Y70" s="3">
        <v>0.85</v>
      </c>
      <c r="Z70" s="3">
        <v>1.24</v>
      </c>
      <c r="AA70" s="3">
        <v>0</v>
      </c>
      <c r="AB70" s="3">
        <v>0.01</v>
      </c>
      <c r="AC70" s="3">
        <v>0</v>
      </c>
      <c r="AD70" s="3">
        <v>0.21</v>
      </c>
      <c r="AE70" s="3">
        <v>1.98</v>
      </c>
      <c r="AF70" s="3">
        <v>0</v>
      </c>
      <c r="AG70" s="3">
        <v>0.01</v>
      </c>
      <c r="AH70" s="3">
        <v>0</v>
      </c>
      <c r="AI70" s="3">
        <v>0.76</v>
      </c>
      <c r="AJ70" s="3">
        <v>0.18</v>
      </c>
      <c r="AK70" s="3">
        <v>0.63</v>
      </c>
      <c r="AL70" s="3">
        <v>3.51</v>
      </c>
      <c r="AM70" s="3">
        <v>1.44</v>
      </c>
      <c r="AN70" s="3">
        <v>1.8</v>
      </c>
      <c r="AO70" s="3">
        <v>0.65</v>
      </c>
      <c r="AP70" s="3">
        <v>0</v>
      </c>
      <c r="AQ70" s="3">
        <v>0.77</v>
      </c>
      <c r="AR70" s="3">
        <v>2.8</v>
      </c>
      <c r="AS70" s="3">
        <v>0</v>
      </c>
      <c r="AT70" s="3">
        <v>1.86</v>
      </c>
      <c r="AU70" s="3">
        <v>2.52</v>
      </c>
      <c r="AV70" s="3">
        <v>1.38</v>
      </c>
      <c r="AW70" s="3">
        <v>0.24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</row>
    <row r="71" spans="1:55" x14ac:dyDescent="0.25">
      <c r="A71" s="11">
        <v>66.900000000000006</v>
      </c>
      <c r="B71" s="3">
        <v>0</v>
      </c>
      <c r="C71" s="3">
        <v>0</v>
      </c>
      <c r="D71" s="3">
        <v>0</v>
      </c>
      <c r="E71" s="3">
        <v>0</v>
      </c>
      <c r="F71" s="3">
        <v>3.04</v>
      </c>
      <c r="G71" s="3">
        <v>0</v>
      </c>
      <c r="H71" s="3">
        <v>1.88</v>
      </c>
      <c r="I71" s="3">
        <v>0</v>
      </c>
      <c r="J71" s="3">
        <v>0</v>
      </c>
      <c r="K71" s="3">
        <v>0.01</v>
      </c>
      <c r="L71" s="3">
        <v>0</v>
      </c>
      <c r="M71" s="3">
        <v>0</v>
      </c>
      <c r="N71" s="3">
        <v>0</v>
      </c>
      <c r="O71" s="3">
        <v>0</v>
      </c>
      <c r="P71" s="3">
        <v>0.94</v>
      </c>
      <c r="Q71" s="3">
        <v>0</v>
      </c>
      <c r="R71" s="3">
        <v>0</v>
      </c>
      <c r="S71" s="3">
        <v>0</v>
      </c>
      <c r="T71" s="3">
        <v>0</v>
      </c>
      <c r="U71" s="3">
        <v>1.68</v>
      </c>
      <c r="V71" s="3">
        <v>0</v>
      </c>
      <c r="W71" s="3">
        <v>0</v>
      </c>
      <c r="X71" s="3">
        <v>0</v>
      </c>
      <c r="Y71" s="3">
        <v>0</v>
      </c>
      <c r="Z71" s="3">
        <v>0.55000000000000004</v>
      </c>
      <c r="AA71" s="3">
        <v>0</v>
      </c>
      <c r="AB71" s="3">
        <v>0</v>
      </c>
      <c r="AC71" s="3">
        <v>0</v>
      </c>
      <c r="AD71" s="3">
        <v>0</v>
      </c>
      <c r="AE71" s="3">
        <v>1.39</v>
      </c>
      <c r="AF71" s="3">
        <v>0</v>
      </c>
      <c r="AG71" s="3">
        <v>0</v>
      </c>
      <c r="AH71" s="3">
        <v>0</v>
      </c>
      <c r="AI71" s="3">
        <v>0.03</v>
      </c>
      <c r="AJ71" s="3">
        <v>0</v>
      </c>
      <c r="AK71" s="3">
        <v>0</v>
      </c>
      <c r="AL71" s="3">
        <v>1.68</v>
      </c>
      <c r="AM71" s="3">
        <v>0.13</v>
      </c>
      <c r="AN71" s="3">
        <v>1.26</v>
      </c>
      <c r="AO71" s="3">
        <v>0.25</v>
      </c>
      <c r="AP71" s="3">
        <v>0</v>
      </c>
      <c r="AQ71" s="3">
        <v>0.43</v>
      </c>
      <c r="AR71" s="3">
        <v>1.53</v>
      </c>
      <c r="AS71" s="3">
        <v>0</v>
      </c>
      <c r="AT71" s="3">
        <v>1.28</v>
      </c>
      <c r="AU71" s="3">
        <v>1.36</v>
      </c>
      <c r="AV71" s="3">
        <v>0.79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</row>
    <row r="72" spans="1:55" x14ac:dyDescent="0.25">
      <c r="A72" s="11">
        <v>76</v>
      </c>
      <c r="B72" s="3">
        <v>0</v>
      </c>
      <c r="C72" s="3">
        <v>0</v>
      </c>
      <c r="D72" s="3">
        <v>0</v>
      </c>
      <c r="E72" s="3">
        <v>0</v>
      </c>
      <c r="F72" s="3">
        <v>1.48</v>
      </c>
      <c r="G72" s="3">
        <v>0</v>
      </c>
      <c r="H72" s="3">
        <v>0.73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0.88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0.01</v>
      </c>
      <c r="AM72" s="3">
        <v>0</v>
      </c>
      <c r="AN72" s="3">
        <v>0.78</v>
      </c>
      <c r="AO72" s="3">
        <v>0</v>
      </c>
      <c r="AP72" s="3">
        <v>0</v>
      </c>
      <c r="AQ72" s="3">
        <v>0.09</v>
      </c>
      <c r="AR72" s="3">
        <v>0.28000000000000003</v>
      </c>
      <c r="AS72" s="3">
        <v>0</v>
      </c>
      <c r="AT72" s="3">
        <v>0.78</v>
      </c>
      <c r="AU72" s="3">
        <v>0.22</v>
      </c>
      <c r="AV72" s="3">
        <v>0.19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</row>
    <row r="73" spans="1:55" x14ac:dyDescent="0.25">
      <c r="A73" s="11">
        <v>86.4</v>
      </c>
      <c r="B73" s="3">
        <v>0</v>
      </c>
      <c r="C73" s="3">
        <v>0</v>
      </c>
      <c r="D73" s="3">
        <v>0</v>
      </c>
      <c r="E73" s="3">
        <v>0</v>
      </c>
      <c r="F73" s="3">
        <v>0.01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0.48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0.48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0.4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0.38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</row>
    <row r="74" spans="1:55" x14ac:dyDescent="0.25">
      <c r="A74" s="11">
        <v>98.1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0.15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0.2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0.15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0.13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</row>
    <row r="75" spans="1:55" x14ac:dyDescent="0.25">
      <c r="A75" s="11">
        <v>111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</row>
    <row r="76" spans="1:55" x14ac:dyDescent="0.25">
      <c r="A76" s="11">
        <v>127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</row>
    <row r="77" spans="1:55" x14ac:dyDescent="0.25">
      <c r="A77" s="11">
        <v>144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</row>
    <row r="78" spans="1:55" x14ac:dyDescent="0.25">
      <c r="A78" s="11">
        <v>163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</row>
    <row r="79" spans="1:55" x14ac:dyDescent="0.25">
      <c r="A79" s="11">
        <v>186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</row>
    <row r="80" spans="1:55" x14ac:dyDescent="0.25">
      <c r="A80" s="11">
        <v>211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</row>
    <row r="81" spans="1:55" x14ac:dyDescent="0.25">
      <c r="A81" s="11">
        <v>240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</row>
    <row r="82" spans="1:55" x14ac:dyDescent="0.25">
      <c r="A82" s="11">
        <v>272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</row>
    <row r="83" spans="1:55" x14ac:dyDescent="0.25">
      <c r="A83" s="11">
        <v>310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</row>
    <row r="84" spans="1:55" x14ac:dyDescent="0.25">
      <c r="A84" s="11">
        <v>352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</row>
    <row r="85" spans="1:55" x14ac:dyDescent="0.25">
      <c r="A85" s="11">
        <v>400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</row>
    <row r="86" spans="1:55" x14ac:dyDescent="0.25">
      <c r="A86" s="11">
        <v>454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</row>
    <row r="87" spans="1:55" x14ac:dyDescent="0.25">
      <c r="A87" s="11">
        <v>516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</row>
    <row r="88" spans="1:55" x14ac:dyDescent="0.25">
      <c r="A88" s="11">
        <v>586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</row>
    <row r="89" spans="1:55" x14ac:dyDescent="0.25">
      <c r="A89" s="11">
        <v>666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</row>
    <row r="90" spans="1:55" x14ac:dyDescent="0.25">
      <c r="A90" s="11">
        <v>756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</row>
    <row r="91" spans="1:55" x14ac:dyDescent="0.25">
      <c r="A91" s="11">
        <v>859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</row>
    <row r="92" spans="1:55" x14ac:dyDescent="0.25">
      <c r="A92" s="11">
        <v>976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</row>
    <row r="93" spans="1:55" x14ac:dyDescent="0.25">
      <c r="A93" s="11">
        <v>1110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</row>
    <row r="94" spans="1:55" x14ac:dyDescent="0.25">
      <c r="A94" s="11">
        <v>1260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</row>
    <row r="95" spans="1:55" x14ac:dyDescent="0.25">
      <c r="A95" s="11">
        <v>1430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</row>
    <row r="96" spans="1:55" x14ac:dyDescent="0.25">
      <c r="A96" s="11">
        <v>1630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</row>
    <row r="97" spans="1:55" x14ac:dyDescent="0.25">
      <c r="A97" s="11">
        <v>1850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</row>
    <row r="98" spans="1:55" x14ac:dyDescent="0.25">
      <c r="A98" s="11">
        <v>2100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</row>
    <row r="99" spans="1:55" x14ac:dyDescent="0.25">
      <c r="A99" s="11">
        <v>2390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</row>
    <row r="100" spans="1:55" x14ac:dyDescent="0.25">
      <c r="A100" s="11">
        <v>2710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</row>
    <row r="101" spans="1:55" x14ac:dyDescent="0.25">
      <c r="A101" s="11">
        <v>3080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</row>
    <row r="102" spans="1:55" x14ac:dyDescent="0.25">
      <c r="A102" s="11">
        <v>3500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59D8-0089-47F0-A093-D786F04A311B}">
  <dimension ref="A1:BC3"/>
  <sheetViews>
    <sheetView workbookViewId="0"/>
  </sheetViews>
  <sheetFormatPr defaultRowHeight="15" x14ac:dyDescent="0.25"/>
  <cols>
    <col min="1" max="1" width="16.42578125" bestFit="1" customWidth="1"/>
  </cols>
  <sheetData>
    <row r="1" spans="1:55" x14ac:dyDescent="0.25">
      <c r="A1" s="2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0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1</v>
      </c>
      <c r="AR1" s="1" t="s">
        <v>44</v>
      </c>
      <c r="AS1" s="1" t="s">
        <v>45</v>
      </c>
      <c r="AT1" s="1" t="s">
        <v>2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s="5" t="s">
        <v>55</v>
      </c>
      <c r="B2" s="3">
        <v>1.7549999999999999</v>
      </c>
      <c r="C2" s="3">
        <v>0.56299999999999994</v>
      </c>
      <c r="D2" s="3">
        <v>1.111</v>
      </c>
      <c r="E2" s="3">
        <v>3.3039999999999998</v>
      </c>
      <c r="F2" s="3">
        <v>4.2039999999999997</v>
      </c>
      <c r="G2" s="3">
        <v>3.2130000000000001</v>
      </c>
      <c r="H2" s="3">
        <v>3.8849999999999998</v>
      </c>
      <c r="I2" s="3">
        <v>3.3170000000000002</v>
      </c>
      <c r="J2" s="3">
        <v>2.702</v>
      </c>
      <c r="K2" s="3">
        <v>4.1509999999999998</v>
      </c>
      <c r="L2" s="3">
        <v>1.073</v>
      </c>
      <c r="M2" s="3">
        <v>0.55300000000000005</v>
      </c>
      <c r="N2" s="3">
        <v>0.626</v>
      </c>
      <c r="O2" s="3">
        <v>0.28199999999999997</v>
      </c>
      <c r="P2" s="3">
        <v>4.843</v>
      </c>
      <c r="Q2" s="3">
        <v>4.3860000000000001</v>
      </c>
      <c r="R2" s="3">
        <v>0.56000000000000005</v>
      </c>
      <c r="S2" s="3">
        <v>2.4300000000000002</v>
      </c>
      <c r="T2" s="3">
        <v>0.871</v>
      </c>
      <c r="U2" s="3">
        <v>1.9</v>
      </c>
      <c r="V2" s="3">
        <v>4.4550000000000001</v>
      </c>
      <c r="W2" s="3">
        <v>2.4329999999999998</v>
      </c>
      <c r="X2" s="3">
        <v>0.72199999999999998</v>
      </c>
      <c r="Y2" s="3">
        <v>0.51300000000000001</v>
      </c>
      <c r="Z2" s="3">
        <v>4.133</v>
      </c>
      <c r="AA2" s="3">
        <v>2.0699999999999998</v>
      </c>
      <c r="AB2" s="3">
        <v>0.29499999999999998</v>
      </c>
      <c r="AC2" s="3">
        <v>0.60499999999999998</v>
      </c>
      <c r="AD2" s="3">
        <v>2.4769999999999999</v>
      </c>
      <c r="AE2" s="3">
        <v>4.0999999999999996</v>
      </c>
      <c r="AF2" s="3">
        <v>0.216</v>
      </c>
      <c r="AG2" s="3">
        <v>1.7949999999999999</v>
      </c>
      <c r="AH2" s="3">
        <v>0.63900000000000001</v>
      </c>
      <c r="AI2" s="3">
        <v>2.496</v>
      </c>
      <c r="AJ2" s="3">
        <v>0.245</v>
      </c>
      <c r="AK2" s="3">
        <v>2.8039999999999998</v>
      </c>
      <c r="AL2" s="3">
        <v>3.512</v>
      </c>
      <c r="AM2" s="3">
        <v>3.9</v>
      </c>
      <c r="AN2" s="3">
        <v>2.1339999999999999</v>
      </c>
      <c r="AO2" s="3">
        <v>0.53900000000000003</v>
      </c>
      <c r="AP2" s="3">
        <v>1.677</v>
      </c>
      <c r="AQ2" s="3">
        <v>0.7</v>
      </c>
      <c r="AR2" s="3">
        <v>4.4530000000000003</v>
      </c>
      <c r="AS2" s="3">
        <v>0.182</v>
      </c>
      <c r="AT2" s="3">
        <v>3.1</v>
      </c>
      <c r="AU2" s="3">
        <v>4.7629999999999999</v>
      </c>
      <c r="AV2" s="3">
        <v>1.7470000000000001</v>
      </c>
      <c r="AW2" s="3">
        <v>2.3340000000000001</v>
      </c>
      <c r="AX2" s="3">
        <v>0.19800000000000001</v>
      </c>
      <c r="AY2" s="3">
        <v>4.3499999999999996</v>
      </c>
      <c r="AZ2" s="3">
        <v>0.185</v>
      </c>
      <c r="BA2" s="3">
        <v>2.645</v>
      </c>
      <c r="BB2" s="3">
        <v>2.8879999999999999</v>
      </c>
      <c r="BC2" s="3">
        <v>3.3330000000000002</v>
      </c>
    </row>
    <row r="3" spans="1:55" x14ac:dyDescent="0.25">
      <c r="A3" s="5" t="s">
        <v>56</v>
      </c>
      <c r="B3" s="4">
        <f t="shared" ref="B3:AG3" si="0">B2/5*100</f>
        <v>35.099999999999994</v>
      </c>
      <c r="C3" s="4">
        <f t="shared" si="0"/>
        <v>11.26</v>
      </c>
      <c r="D3" s="4">
        <f t="shared" si="0"/>
        <v>22.220000000000002</v>
      </c>
      <c r="E3" s="4">
        <f t="shared" si="0"/>
        <v>66.08</v>
      </c>
      <c r="F3" s="4">
        <f t="shared" si="0"/>
        <v>84.08</v>
      </c>
      <c r="G3" s="4">
        <f t="shared" si="0"/>
        <v>64.260000000000005</v>
      </c>
      <c r="H3" s="4">
        <f t="shared" si="0"/>
        <v>77.699999999999989</v>
      </c>
      <c r="I3" s="4">
        <f t="shared" si="0"/>
        <v>66.34</v>
      </c>
      <c r="J3" s="4">
        <f t="shared" si="0"/>
        <v>54.04</v>
      </c>
      <c r="K3" s="4">
        <f t="shared" si="0"/>
        <v>83.02</v>
      </c>
      <c r="L3" s="4">
        <f t="shared" si="0"/>
        <v>21.459999999999997</v>
      </c>
      <c r="M3" s="4">
        <f t="shared" si="0"/>
        <v>11.06</v>
      </c>
      <c r="N3" s="4">
        <f t="shared" si="0"/>
        <v>12.520000000000001</v>
      </c>
      <c r="O3" s="4">
        <f t="shared" si="0"/>
        <v>5.6399999999999988</v>
      </c>
      <c r="P3" s="4">
        <f t="shared" si="0"/>
        <v>96.86</v>
      </c>
      <c r="Q3" s="4">
        <f t="shared" si="0"/>
        <v>87.72</v>
      </c>
      <c r="R3" s="4">
        <f t="shared" si="0"/>
        <v>11.200000000000001</v>
      </c>
      <c r="S3" s="4">
        <f t="shared" si="0"/>
        <v>48.6</v>
      </c>
      <c r="T3" s="4">
        <f t="shared" si="0"/>
        <v>17.419999999999998</v>
      </c>
      <c r="U3" s="4">
        <f t="shared" si="0"/>
        <v>38</v>
      </c>
      <c r="V3" s="4">
        <f t="shared" si="0"/>
        <v>89.1</v>
      </c>
      <c r="W3" s="4">
        <f t="shared" si="0"/>
        <v>48.66</v>
      </c>
      <c r="X3" s="4">
        <f t="shared" si="0"/>
        <v>14.44</v>
      </c>
      <c r="Y3" s="4">
        <f t="shared" si="0"/>
        <v>10.26</v>
      </c>
      <c r="Z3" s="4">
        <f t="shared" si="0"/>
        <v>82.66</v>
      </c>
      <c r="AA3" s="4">
        <f t="shared" si="0"/>
        <v>41.4</v>
      </c>
      <c r="AB3" s="4">
        <f t="shared" si="0"/>
        <v>5.8999999999999995</v>
      </c>
      <c r="AC3" s="4">
        <f t="shared" si="0"/>
        <v>12.1</v>
      </c>
      <c r="AD3" s="4">
        <f t="shared" si="0"/>
        <v>49.539999999999992</v>
      </c>
      <c r="AE3" s="4">
        <f t="shared" si="0"/>
        <v>82</v>
      </c>
      <c r="AF3" s="4">
        <f t="shared" si="0"/>
        <v>4.32</v>
      </c>
      <c r="AG3" s="4">
        <f t="shared" si="0"/>
        <v>35.9</v>
      </c>
      <c r="AH3" s="4">
        <f t="shared" ref="AH3:BM3" si="1">AH2/5*100</f>
        <v>12.78</v>
      </c>
      <c r="AI3" s="4">
        <f t="shared" si="1"/>
        <v>49.919999999999995</v>
      </c>
      <c r="AJ3" s="4">
        <f t="shared" si="1"/>
        <v>4.9000000000000004</v>
      </c>
      <c r="AK3" s="4">
        <f t="shared" si="1"/>
        <v>56.08</v>
      </c>
      <c r="AL3" s="4">
        <f t="shared" si="1"/>
        <v>70.240000000000009</v>
      </c>
      <c r="AM3" s="4">
        <f t="shared" si="1"/>
        <v>78</v>
      </c>
      <c r="AN3" s="4">
        <f t="shared" si="1"/>
        <v>42.679999999999993</v>
      </c>
      <c r="AO3" s="4">
        <f t="shared" si="1"/>
        <v>10.780000000000001</v>
      </c>
      <c r="AP3" s="4">
        <f t="shared" si="1"/>
        <v>33.540000000000006</v>
      </c>
      <c r="AQ3" s="4">
        <f t="shared" si="1"/>
        <v>13.999999999999998</v>
      </c>
      <c r="AR3" s="4">
        <f t="shared" si="1"/>
        <v>89.06</v>
      </c>
      <c r="AS3" s="4">
        <f t="shared" si="1"/>
        <v>3.64</v>
      </c>
      <c r="AT3" s="4">
        <f t="shared" si="1"/>
        <v>62</v>
      </c>
      <c r="AU3" s="4">
        <f t="shared" si="1"/>
        <v>95.26</v>
      </c>
      <c r="AV3" s="4">
        <f t="shared" si="1"/>
        <v>34.940000000000005</v>
      </c>
      <c r="AW3" s="4">
        <f t="shared" si="1"/>
        <v>46.68</v>
      </c>
      <c r="AX3" s="4">
        <f t="shared" si="1"/>
        <v>3.9600000000000004</v>
      </c>
      <c r="AY3" s="4">
        <f t="shared" si="1"/>
        <v>86.999999999999986</v>
      </c>
      <c r="AZ3" s="4">
        <f t="shared" si="1"/>
        <v>3.6999999999999997</v>
      </c>
      <c r="BA3" s="4">
        <f t="shared" si="1"/>
        <v>52.900000000000006</v>
      </c>
      <c r="BB3" s="4">
        <f t="shared" si="1"/>
        <v>57.76</v>
      </c>
      <c r="BC3" s="4">
        <f t="shared" si="1"/>
        <v>66.660000000000011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5B9-E88B-45D3-BFAC-AF35B9C91C34}">
  <dimension ref="A1:H56"/>
  <sheetViews>
    <sheetView workbookViewId="0"/>
  </sheetViews>
  <sheetFormatPr defaultRowHeight="15" x14ac:dyDescent="0.25"/>
  <cols>
    <col min="1" max="1" width="8.7109375" bestFit="1" customWidth="1"/>
    <col min="5" max="5" width="2.7109375" customWidth="1"/>
  </cols>
  <sheetData>
    <row r="1" spans="1:8" x14ac:dyDescent="0.25">
      <c r="B1" s="7" t="s">
        <v>69</v>
      </c>
      <c r="C1" s="6"/>
      <c r="D1" s="6"/>
      <c r="E1" s="6"/>
      <c r="F1" s="7" t="s">
        <v>70</v>
      </c>
      <c r="G1" s="6"/>
      <c r="H1" s="6"/>
    </row>
    <row r="2" spans="1:8" x14ac:dyDescent="0.25">
      <c r="A2" s="8" t="s">
        <v>57</v>
      </c>
      <c r="B2" s="8" t="s">
        <v>58</v>
      </c>
      <c r="C2" s="8" t="s">
        <v>59</v>
      </c>
      <c r="D2" s="8" t="s">
        <v>60</v>
      </c>
      <c r="E2" s="8"/>
      <c r="F2" s="8" t="s">
        <v>58</v>
      </c>
      <c r="G2" s="8" t="s">
        <v>59</v>
      </c>
      <c r="H2" s="8" t="s">
        <v>60</v>
      </c>
    </row>
    <row r="3" spans="1:8" x14ac:dyDescent="0.25">
      <c r="A3" t="s">
        <v>34</v>
      </c>
      <c r="B3" s="9">
        <v>8.6629944917376051E-2</v>
      </c>
      <c r="C3" s="9">
        <v>0.54281422133199786</v>
      </c>
      <c r="D3" s="9">
        <v>0.3705558337506259</v>
      </c>
      <c r="E3" s="9"/>
      <c r="F3" s="9">
        <v>0.11553784860557767</v>
      </c>
      <c r="G3" s="9">
        <v>0.50398406374501992</v>
      </c>
      <c r="H3" s="9">
        <v>0.38047808764940233</v>
      </c>
    </row>
    <row r="4" spans="1:8" x14ac:dyDescent="0.25">
      <c r="A4" t="s">
        <v>40</v>
      </c>
      <c r="B4" s="9">
        <v>5.5226824457593679E-2</v>
      </c>
      <c r="C4" s="9">
        <v>0.12721893491124259</v>
      </c>
      <c r="D4" s="9">
        <v>0.81755424063116366</v>
      </c>
      <c r="E4" s="9"/>
      <c r="F4" s="9">
        <v>6.1220413462498756E-2</v>
      </c>
      <c r="G4" s="9">
        <v>0.17477279536602416</v>
      </c>
      <c r="H4" s="9">
        <v>0.76400679117147718</v>
      </c>
    </row>
    <row r="5" spans="1:8" x14ac:dyDescent="0.25">
      <c r="A5" t="s">
        <v>10</v>
      </c>
      <c r="B5" s="9">
        <v>4.2095790420957908E-2</v>
      </c>
      <c r="C5" s="9">
        <v>0.17498250174982502</v>
      </c>
      <c r="D5" s="9">
        <v>0.78292170782921711</v>
      </c>
      <c r="E5" s="9"/>
      <c r="F5" s="9">
        <v>4.975124378109453E-2</v>
      </c>
      <c r="G5" s="9">
        <v>0.21890547263681592</v>
      </c>
      <c r="H5" s="9">
        <v>0.73134328358208966</v>
      </c>
    </row>
    <row r="6" spans="1:8" x14ac:dyDescent="0.25">
      <c r="A6" t="s">
        <v>38</v>
      </c>
      <c r="B6" s="9">
        <v>0.11847389558232929</v>
      </c>
      <c r="C6" s="9">
        <v>0.33232931726907622</v>
      </c>
      <c r="D6" s="9">
        <v>0.54919678714859432</v>
      </c>
      <c r="E6" s="9"/>
      <c r="F6" s="9">
        <v>0.10030090270812436</v>
      </c>
      <c r="G6" s="9">
        <v>0.3380140421263792</v>
      </c>
      <c r="H6" s="9">
        <v>0.56168505516549649</v>
      </c>
    </row>
    <row r="7" spans="1:8" x14ac:dyDescent="0.25">
      <c r="A7" t="s">
        <v>32</v>
      </c>
      <c r="B7" s="9">
        <v>0.16701030927835048</v>
      </c>
      <c r="C7" s="9">
        <v>0.31649484536082467</v>
      </c>
      <c r="D7" s="9">
        <v>0.51649484536082468</v>
      </c>
      <c r="E7" s="9"/>
      <c r="F7" s="9">
        <v>0.17119838872104734</v>
      </c>
      <c r="G7" s="9">
        <v>0.38670694864048338</v>
      </c>
      <c r="H7" s="9">
        <v>0.44209466263846925</v>
      </c>
    </row>
    <row r="8" spans="1:8" x14ac:dyDescent="0.25">
      <c r="A8" t="s">
        <v>5</v>
      </c>
      <c r="B8" s="9">
        <v>0.502</v>
      </c>
      <c r="C8" s="9">
        <v>0.373</v>
      </c>
      <c r="D8" s="9">
        <v>0.125</v>
      </c>
      <c r="E8" s="9"/>
      <c r="F8" s="9">
        <v>0.52235772357723564</v>
      </c>
      <c r="G8" s="9">
        <v>0.3048780487804878</v>
      </c>
      <c r="H8" s="9">
        <v>0.17276422764227639</v>
      </c>
    </row>
    <row r="9" spans="1:8" x14ac:dyDescent="0.25">
      <c r="A9" t="s">
        <v>9</v>
      </c>
      <c r="B9" s="9">
        <v>0.12024048096192384</v>
      </c>
      <c r="C9" s="9">
        <v>0.21943887775551096</v>
      </c>
      <c r="D9" s="9">
        <v>0.66032064128256507</v>
      </c>
      <c r="E9" s="9"/>
      <c r="F9" s="9">
        <v>0.14028056112224452</v>
      </c>
      <c r="G9" s="9">
        <v>0.21042084168336675</v>
      </c>
      <c r="H9" s="9">
        <v>0.64929859719438876</v>
      </c>
    </row>
    <row r="10" spans="1:8" x14ac:dyDescent="0.25">
      <c r="A10" t="s">
        <v>39</v>
      </c>
      <c r="B10" s="9">
        <v>7.7431633777421627E-2</v>
      </c>
      <c r="C10" s="9">
        <v>0.20134228187919465</v>
      </c>
      <c r="D10" s="9">
        <v>0.72122608434338387</v>
      </c>
      <c r="E10" s="9"/>
      <c r="F10" s="9">
        <v>7.992007992007992E-2</v>
      </c>
      <c r="G10" s="9">
        <v>0.29570429570429574</v>
      </c>
      <c r="H10" s="9">
        <v>0.62437562437562444</v>
      </c>
    </row>
    <row r="11" spans="1:8" x14ac:dyDescent="0.25">
      <c r="A11" t="s">
        <v>8</v>
      </c>
      <c r="B11" s="9">
        <v>2.5000000000000001E-2</v>
      </c>
      <c r="C11" s="9">
        <v>0.10300000000000001</v>
      </c>
      <c r="D11" s="9">
        <v>0.872</v>
      </c>
      <c r="E11" s="9"/>
      <c r="F11" s="9">
        <v>4.0040040040040033E-2</v>
      </c>
      <c r="G11" s="9">
        <v>0.12012012012012012</v>
      </c>
      <c r="H11" s="9">
        <v>0.83983983983983979</v>
      </c>
    </row>
    <row r="12" spans="1:8" x14ac:dyDescent="0.25">
      <c r="A12" t="s">
        <v>25</v>
      </c>
      <c r="B12" s="9">
        <v>0.16666666666666663</v>
      </c>
      <c r="C12" s="9">
        <v>0.34131736526946105</v>
      </c>
      <c r="D12" s="9">
        <v>0.49201596806387221</v>
      </c>
      <c r="E12" s="9"/>
      <c r="F12" s="9">
        <v>0.19641076769690927</v>
      </c>
      <c r="G12" s="9">
        <v>0.30109670987038883</v>
      </c>
      <c r="H12" s="9">
        <v>0.50249252243270193</v>
      </c>
    </row>
    <row r="13" spans="1:8" x14ac:dyDescent="0.25">
      <c r="A13" t="s">
        <v>29</v>
      </c>
      <c r="B13" s="9">
        <v>0.1894630192502533</v>
      </c>
      <c r="C13" s="9">
        <v>0.36372847011144882</v>
      </c>
      <c r="D13" s="9">
        <v>0.44680851063829791</v>
      </c>
      <c r="E13" s="9"/>
      <c r="F13" s="9">
        <v>0.21787148594377509</v>
      </c>
      <c r="G13" s="9">
        <v>0.35040160642570278</v>
      </c>
      <c r="H13" s="9">
        <v>0.43172690763052207</v>
      </c>
    </row>
    <row r="14" spans="1:8" x14ac:dyDescent="0.25">
      <c r="A14" t="s">
        <v>7</v>
      </c>
      <c r="B14" s="9">
        <v>0.21479229989868287</v>
      </c>
      <c r="C14" s="9">
        <v>0.10131712259371835</v>
      </c>
      <c r="D14" s="9">
        <v>0.68389057750759885</v>
      </c>
      <c r="E14" s="9"/>
      <c r="F14" s="9">
        <v>0.21263791374122371</v>
      </c>
      <c r="G14" s="9">
        <v>0.11735205616850554</v>
      </c>
      <c r="H14" s="9">
        <v>0.67001003009027083</v>
      </c>
    </row>
    <row r="15" spans="1:8" x14ac:dyDescent="0.25">
      <c r="A15" t="s">
        <v>41</v>
      </c>
      <c r="B15" s="9">
        <v>0.22554890219560877</v>
      </c>
      <c r="C15" s="9">
        <v>0.34830339321357279</v>
      </c>
      <c r="D15" s="9">
        <v>0.42614770459081841</v>
      </c>
      <c r="E15" s="9"/>
      <c r="F15" s="9">
        <v>0.26479438314944831</v>
      </c>
      <c r="G15" s="9">
        <v>0.31293881644934801</v>
      </c>
      <c r="H15" s="9">
        <v>0.42226680040120362</v>
      </c>
    </row>
    <row r="16" spans="1:8" x14ac:dyDescent="0.25">
      <c r="A16" t="s">
        <v>43</v>
      </c>
      <c r="B16" s="9">
        <v>0.27678571428571425</v>
      </c>
      <c r="C16" s="9">
        <v>0.38789682539682546</v>
      </c>
      <c r="D16" s="9">
        <v>0.33531746031746029</v>
      </c>
      <c r="E16" s="9"/>
      <c r="F16" s="9">
        <v>0.29761904761904762</v>
      </c>
      <c r="G16" s="9">
        <v>0.31746031746031744</v>
      </c>
      <c r="H16" s="9">
        <v>0.38492063492063494</v>
      </c>
    </row>
    <row r="17" spans="1:8" x14ac:dyDescent="0.25">
      <c r="A17" t="s">
        <v>50</v>
      </c>
      <c r="B17" s="9">
        <v>3.6892621475704858E-2</v>
      </c>
      <c r="C17" s="9">
        <v>8.0283943211357733E-2</v>
      </c>
      <c r="D17" s="9">
        <v>0.88282343531293739</v>
      </c>
      <c r="E17" s="9"/>
      <c r="F17" s="9">
        <v>4.7523761880940471E-2</v>
      </c>
      <c r="G17" s="9">
        <v>8.0040020010005014E-2</v>
      </c>
      <c r="H17" s="9">
        <v>0.8724362181090547</v>
      </c>
    </row>
    <row r="18" spans="1:8" x14ac:dyDescent="0.25">
      <c r="A18" t="s">
        <v>61</v>
      </c>
      <c r="B18" s="9">
        <v>2.0233230339878401E-2</v>
      </c>
      <c r="C18" s="9">
        <v>1.5947373666899235E-2</v>
      </c>
      <c r="D18" s="9">
        <v>0.96381939599322253</v>
      </c>
      <c r="E18" s="9"/>
      <c r="F18" s="9">
        <v>2.1847070506454815E-2</v>
      </c>
      <c r="G18" s="9">
        <v>2.7805362462760674E-2</v>
      </c>
      <c r="H18" s="9">
        <v>0.95034756703078438</v>
      </c>
    </row>
    <row r="19" spans="1:8" x14ac:dyDescent="0.25">
      <c r="A19" t="s">
        <v>62</v>
      </c>
      <c r="B19" s="9">
        <v>0.152</v>
      </c>
      <c r="C19" s="9">
        <v>0.69799999999999995</v>
      </c>
      <c r="D19" s="9">
        <v>0.15</v>
      </c>
      <c r="E19" s="9"/>
      <c r="F19" s="9">
        <v>0.18245264207377868</v>
      </c>
      <c r="G19" s="9">
        <v>0.64307078763708869</v>
      </c>
      <c r="H19" s="9">
        <v>0.17447657028913263</v>
      </c>
    </row>
    <row r="20" spans="1:8" x14ac:dyDescent="0.25">
      <c r="A20" t="s">
        <v>63</v>
      </c>
      <c r="B20" s="9">
        <v>8.2733812949640287E-2</v>
      </c>
      <c r="C20" s="9">
        <v>0.17985611510791369</v>
      </c>
      <c r="D20" s="9">
        <v>0.73741007194244601</v>
      </c>
      <c r="E20" s="9"/>
      <c r="F20" s="9">
        <v>0.10079840319361277</v>
      </c>
      <c r="G20" s="9">
        <v>0.17964071856287425</v>
      </c>
      <c r="H20" s="9">
        <v>0.719560878243513</v>
      </c>
    </row>
    <row r="21" spans="1:8" x14ac:dyDescent="0.25">
      <c r="A21" t="s">
        <v>49</v>
      </c>
      <c r="B21" s="9">
        <v>0.19807923169267705</v>
      </c>
      <c r="C21" s="9">
        <v>0.72028811524609837</v>
      </c>
      <c r="D21" s="9">
        <v>8.1632653061224497E-2</v>
      </c>
      <c r="E21" s="9"/>
      <c r="F21" s="9">
        <v>0.22791164658634538</v>
      </c>
      <c r="G21" s="9">
        <v>0.64056224899598391</v>
      </c>
      <c r="H21" s="9">
        <v>0.13152610441767068</v>
      </c>
    </row>
    <row r="22" spans="1:8" x14ac:dyDescent="0.25">
      <c r="A22" t="s">
        <v>24</v>
      </c>
      <c r="B22" s="9">
        <v>3.3930537483735361E-2</v>
      </c>
      <c r="C22" s="9">
        <v>7.3265939345410869E-2</v>
      </c>
      <c r="D22" s="9">
        <v>0.89280352317085376</v>
      </c>
      <c r="E22" s="9"/>
      <c r="F22" s="9">
        <v>4.6329723225030088E-2</v>
      </c>
      <c r="G22" s="9">
        <v>6.4179703168872851E-2</v>
      </c>
      <c r="H22" s="9">
        <v>0.88949057360609718</v>
      </c>
    </row>
    <row r="23" spans="1:8" x14ac:dyDescent="0.25">
      <c r="A23" t="s">
        <v>15</v>
      </c>
      <c r="B23" s="9">
        <v>0.50821256038647344</v>
      </c>
      <c r="C23" s="9">
        <v>0.3188405797101449</v>
      </c>
      <c r="D23" s="9">
        <v>0.17294685990338163</v>
      </c>
      <c r="E23" s="9"/>
      <c r="F23" s="9">
        <v>0.5226130653266331</v>
      </c>
      <c r="G23" s="9">
        <v>0.3165829145728643</v>
      </c>
      <c r="H23" s="9">
        <v>0.16080402010050249</v>
      </c>
    </row>
    <row r="24" spans="1:8" x14ac:dyDescent="0.25">
      <c r="A24" t="s">
        <v>64</v>
      </c>
      <c r="B24" s="9">
        <v>0.26156941649899396</v>
      </c>
      <c r="C24" s="9">
        <v>0.18410462776659958</v>
      </c>
      <c r="D24" s="9">
        <v>0.55432595573440646</v>
      </c>
      <c r="E24" s="9"/>
      <c r="F24" s="9">
        <v>0.25722831505483551</v>
      </c>
      <c r="G24" s="9">
        <v>0.19541375872382855</v>
      </c>
      <c r="H24" s="9">
        <v>0.54735792622133606</v>
      </c>
    </row>
    <row r="25" spans="1:8" x14ac:dyDescent="0.25">
      <c r="A25" t="s">
        <v>16</v>
      </c>
      <c r="B25" s="9">
        <v>0.49299999999999999</v>
      </c>
      <c r="C25" s="9">
        <v>0.318</v>
      </c>
      <c r="D25" s="9">
        <v>0.18899999999999997</v>
      </c>
      <c r="E25" s="9"/>
      <c r="F25" s="9">
        <v>0.54024144869215296</v>
      </c>
      <c r="G25" s="9">
        <v>0.29476861167002011</v>
      </c>
      <c r="H25" s="9">
        <v>0.16498993963782696</v>
      </c>
    </row>
    <row r="26" spans="1:8" x14ac:dyDescent="0.25">
      <c r="A26" t="s">
        <v>44</v>
      </c>
      <c r="B26" s="9">
        <v>5.5445544554455439E-2</v>
      </c>
      <c r="C26" s="9">
        <v>5.5445544554455439E-2</v>
      </c>
      <c r="D26" s="9">
        <v>0.88910891089108901</v>
      </c>
      <c r="E26" s="9"/>
      <c r="F26" s="9">
        <v>6.6000000000000003E-2</v>
      </c>
      <c r="G26" s="9">
        <v>8.4000000000000005E-2</v>
      </c>
      <c r="H26" s="9">
        <v>0.85</v>
      </c>
    </row>
    <row r="27" spans="1:8" x14ac:dyDescent="0.25">
      <c r="A27" t="s">
        <v>14</v>
      </c>
      <c r="B27" s="9">
        <v>0.47821878025169412</v>
      </c>
      <c r="C27" s="9">
        <v>0.30977734753146174</v>
      </c>
      <c r="D27" s="9">
        <v>0.21200387221684414</v>
      </c>
      <c r="E27" s="9"/>
      <c r="F27" s="9">
        <v>0.50454086781029261</v>
      </c>
      <c r="G27" s="9">
        <v>0.22704339051463168</v>
      </c>
      <c r="H27" s="9">
        <v>0.2684157416750757</v>
      </c>
    </row>
    <row r="28" spans="1:8" x14ac:dyDescent="0.25">
      <c r="A28" t="s">
        <v>36</v>
      </c>
      <c r="B28" s="9">
        <v>0.13390313390313391</v>
      </c>
      <c r="C28" s="9">
        <v>0.32478632478632485</v>
      </c>
      <c r="D28" s="9">
        <v>0.54131054131054124</v>
      </c>
      <c r="E28" s="9"/>
      <c r="F28" s="9">
        <v>0.14098690835850955</v>
      </c>
      <c r="G28" s="9">
        <v>0.35246727089627394</v>
      </c>
      <c r="H28" s="9">
        <v>0.50654582074521648</v>
      </c>
    </row>
    <row r="29" spans="1:8" x14ac:dyDescent="0.25">
      <c r="A29" t="s">
        <v>37</v>
      </c>
      <c r="B29" s="9">
        <v>0.3666666666666667</v>
      </c>
      <c r="C29" s="9">
        <v>0.59166666666666667</v>
      </c>
      <c r="D29" s="9">
        <v>4.1666666666666671E-2</v>
      </c>
      <c r="E29" s="9"/>
      <c r="F29" s="9">
        <v>0.35671342685370744</v>
      </c>
      <c r="G29" s="9">
        <v>0.51402805611222446</v>
      </c>
      <c r="H29" s="9">
        <v>0.12925851703406815</v>
      </c>
    </row>
    <row r="30" spans="1:8" x14ac:dyDescent="0.25">
      <c r="A30" t="s">
        <v>4</v>
      </c>
      <c r="B30" s="9">
        <v>0.31454918032786888</v>
      </c>
      <c r="C30" s="9">
        <v>0.31659836065573776</v>
      </c>
      <c r="D30" s="9">
        <v>0.36885245901639352</v>
      </c>
      <c r="E30" s="9"/>
      <c r="F30" s="9">
        <v>0.35984095427435392</v>
      </c>
      <c r="G30" s="9">
        <v>0.28230616302186878</v>
      </c>
      <c r="H30" s="9">
        <v>0.35785288270377735</v>
      </c>
    </row>
    <row r="31" spans="1:8" x14ac:dyDescent="0.25">
      <c r="A31" t="s">
        <v>27</v>
      </c>
      <c r="B31" s="9">
        <v>0.30694980694980695</v>
      </c>
      <c r="C31" s="9">
        <v>0.55115830115830122</v>
      </c>
      <c r="D31" s="9">
        <v>0.14189189189189189</v>
      </c>
      <c r="E31" s="9"/>
      <c r="F31" s="9">
        <v>0.30211480362537763</v>
      </c>
      <c r="G31" s="9">
        <v>0.48841893252769381</v>
      </c>
      <c r="H31" s="9">
        <v>0.20946626384692851</v>
      </c>
    </row>
    <row r="32" spans="1:8" x14ac:dyDescent="0.25">
      <c r="A32" t="s">
        <v>65</v>
      </c>
      <c r="B32" s="9">
        <v>0.32542579075425793</v>
      </c>
      <c r="C32" s="9">
        <v>0.65085158150851585</v>
      </c>
      <c r="D32" s="9">
        <v>2.3722627737226273E-2</v>
      </c>
      <c r="E32" s="9"/>
      <c r="F32" s="9">
        <v>0.29789368104312941</v>
      </c>
      <c r="G32" s="9">
        <v>0.55867602808425287</v>
      </c>
      <c r="H32" s="9">
        <v>0.14343029087261785</v>
      </c>
    </row>
    <row r="33" spans="1:8" x14ac:dyDescent="0.25">
      <c r="A33" t="s">
        <v>42</v>
      </c>
      <c r="B33" s="9">
        <v>0.33231675255021564</v>
      </c>
      <c r="C33" s="9">
        <v>0.60363865811336626</v>
      </c>
      <c r="D33" s="9">
        <v>6.4044589336418128E-2</v>
      </c>
      <c r="E33" s="9"/>
      <c r="F33" s="9">
        <v>0.50704225352112675</v>
      </c>
      <c r="G33" s="9">
        <v>0.3118712273641851</v>
      </c>
      <c r="H33" s="9">
        <v>0.18108651911468812</v>
      </c>
    </row>
    <row r="34" spans="1:8" x14ac:dyDescent="0.25">
      <c r="A34" t="s">
        <v>17</v>
      </c>
      <c r="B34" s="9">
        <v>0.26886556721639177</v>
      </c>
      <c r="C34" s="9">
        <v>0.66466766616691653</v>
      </c>
      <c r="D34" s="9">
        <v>6.6466766616691653E-2</v>
      </c>
      <c r="E34" s="9"/>
      <c r="F34" s="9">
        <v>0.29633300297324078</v>
      </c>
      <c r="G34" s="9">
        <v>0.55500495540138739</v>
      </c>
      <c r="H34" s="9">
        <v>0.14866204162537164</v>
      </c>
    </row>
    <row r="35" spans="1:8" x14ac:dyDescent="0.25">
      <c r="A35" t="s">
        <v>19</v>
      </c>
      <c r="B35" s="9">
        <v>3.5982008995502246E-2</v>
      </c>
      <c r="C35" s="9">
        <v>7.4462768615692149E-2</v>
      </c>
      <c r="D35" s="9">
        <v>0.88955522238880558</v>
      </c>
      <c r="E35" s="9"/>
      <c r="F35" s="9">
        <v>4.7952047952047952E-2</v>
      </c>
      <c r="G35" s="9">
        <v>7.2927072927072928E-2</v>
      </c>
      <c r="H35" s="9">
        <v>0.87912087912087911</v>
      </c>
    </row>
    <row r="36" spans="1:8" x14ac:dyDescent="0.25">
      <c r="A36" t="s">
        <v>11</v>
      </c>
      <c r="B36" s="9">
        <v>0.21643286573146292</v>
      </c>
      <c r="C36" s="9">
        <v>0.11523046092184368</v>
      </c>
      <c r="D36" s="9">
        <v>0.66833667334669333</v>
      </c>
      <c r="E36" s="9"/>
      <c r="F36" s="9">
        <v>0.21756487025948104</v>
      </c>
      <c r="G36" s="9">
        <v>0.11177644710578841</v>
      </c>
      <c r="H36" s="9">
        <v>0.6706586826347305</v>
      </c>
    </row>
    <row r="37" spans="1:8" x14ac:dyDescent="0.25">
      <c r="A37" t="s">
        <v>66</v>
      </c>
      <c r="B37" s="9">
        <v>0.31018078020932449</v>
      </c>
      <c r="C37" s="9">
        <v>0.60418648905803995</v>
      </c>
      <c r="D37" s="9">
        <v>8.5632730732635595E-2</v>
      </c>
      <c r="E37" s="9"/>
      <c r="F37" s="9">
        <v>0.29713114754098363</v>
      </c>
      <c r="G37" s="9">
        <v>0.58913934426229519</v>
      </c>
      <c r="H37" s="9">
        <v>0.11372950819672133</v>
      </c>
    </row>
    <row r="38" spans="1:8" x14ac:dyDescent="0.25">
      <c r="A38" t="s">
        <v>33</v>
      </c>
      <c r="B38" s="9">
        <v>0.31609775802868101</v>
      </c>
      <c r="C38" s="9">
        <v>0.65037366188648749</v>
      </c>
      <c r="D38" s="9">
        <v>3.3528580084831339E-2</v>
      </c>
      <c r="E38" s="9"/>
      <c r="F38" s="9">
        <v>0.30382293762575457</v>
      </c>
      <c r="G38" s="9">
        <v>0.5764587525150906</v>
      </c>
      <c r="H38" s="9">
        <v>0.11971830985915495</v>
      </c>
    </row>
    <row r="39" spans="1:8" x14ac:dyDescent="0.25">
      <c r="A39" t="s">
        <v>35</v>
      </c>
      <c r="B39" s="9">
        <v>0.54154154154154144</v>
      </c>
      <c r="C39" s="9">
        <v>0.32832832832832826</v>
      </c>
      <c r="D39" s="9">
        <v>0.13013013013013011</v>
      </c>
      <c r="E39" s="9"/>
      <c r="F39" s="9">
        <v>0.53137651821862353</v>
      </c>
      <c r="G39" s="9">
        <v>0.30668016194331982</v>
      </c>
      <c r="H39" s="9">
        <v>0.16194331983805668</v>
      </c>
    </row>
    <row r="40" spans="1:8" x14ac:dyDescent="0.25">
      <c r="A40" t="s">
        <v>6</v>
      </c>
      <c r="B40" s="9">
        <v>0.2939958592132505</v>
      </c>
      <c r="C40" s="9">
        <v>0.46997929606625255</v>
      </c>
      <c r="D40" s="9">
        <v>0.23602484472049692</v>
      </c>
      <c r="E40" s="9"/>
      <c r="F40" s="9">
        <v>0.28109696376101861</v>
      </c>
      <c r="G40" s="9">
        <v>0.43095004897159656</v>
      </c>
      <c r="H40" s="9">
        <v>0.28795298726738494</v>
      </c>
    </row>
    <row r="41" spans="1:8" x14ac:dyDescent="0.25">
      <c r="A41" t="s">
        <v>1</v>
      </c>
      <c r="B41" s="9">
        <v>0.24</v>
      </c>
      <c r="C41" s="9">
        <v>0.57999999999999996</v>
      </c>
      <c r="D41" s="9">
        <v>0.16300000000000001</v>
      </c>
      <c r="E41" s="9"/>
      <c r="F41" s="9">
        <v>0.25</v>
      </c>
      <c r="G41" s="9">
        <v>0.62</v>
      </c>
      <c r="H41" s="9">
        <v>0.15</v>
      </c>
    </row>
    <row r="42" spans="1:8" x14ac:dyDescent="0.25">
      <c r="A42" t="s">
        <v>0</v>
      </c>
      <c r="B42" s="9">
        <v>8.0100000000000005E-2</v>
      </c>
      <c r="C42" s="9">
        <v>9.1999999999999998E-2</v>
      </c>
      <c r="D42" s="9">
        <v>0.82499999999999996</v>
      </c>
      <c r="E42" s="9"/>
      <c r="F42" s="9">
        <v>8.0100000000000005E-2</v>
      </c>
      <c r="G42" s="9">
        <v>7.4800000000000005E-2</v>
      </c>
      <c r="H42" s="9">
        <v>0.83700000000000008</v>
      </c>
    </row>
    <row r="43" spans="1:8" x14ac:dyDescent="0.25">
      <c r="A43" t="s">
        <v>2</v>
      </c>
      <c r="B43" s="9">
        <v>0.09</v>
      </c>
      <c r="C43" s="9">
        <v>0.27</v>
      </c>
      <c r="D43" s="9">
        <v>0.63900000000000001</v>
      </c>
      <c r="E43" s="9"/>
      <c r="F43" s="9">
        <v>9.8000000000000004E-2</v>
      </c>
      <c r="G43" s="9">
        <v>0.26</v>
      </c>
      <c r="H43" s="9">
        <v>0.65</v>
      </c>
    </row>
    <row r="44" spans="1:8" x14ac:dyDescent="0.25">
      <c r="A44" t="s">
        <v>23</v>
      </c>
      <c r="B44" s="9">
        <v>0.17499999999999999</v>
      </c>
      <c r="C44" s="9">
        <v>0.41600000000000004</v>
      </c>
      <c r="D44" s="9">
        <v>0.40200000000000002</v>
      </c>
      <c r="E44" s="9"/>
      <c r="F44" s="9">
        <v>0.18</v>
      </c>
      <c r="G44" s="9">
        <v>0.47499999999999998</v>
      </c>
      <c r="H44" s="9">
        <v>0.35</v>
      </c>
    </row>
    <row r="45" spans="1:8" x14ac:dyDescent="0.25">
      <c r="A45" t="s">
        <v>46</v>
      </c>
      <c r="B45" s="9">
        <v>3.854038540385403E-2</v>
      </c>
      <c r="C45" s="9">
        <v>2.0500205002050017E-2</v>
      </c>
      <c r="D45" s="9">
        <v>0.94095940959409574</v>
      </c>
      <c r="E45" s="9"/>
      <c r="F45" s="9">
        <v>4.9554013875123884E-2</v>
      </c>
      <c r="G45" s="9">
        <v>3.865213082259663E-2</v>
      </c>
      <c r="H45" s="9">
        <v>0.91179385530227952</v>
      </c>
    </row>
    <row r="46" spans="1:8" x14ac:dyDescent="0.25">
      <c r="A46" t="s">
        <v>13</v>
      </c>
      <c r="B46" s="9">
        <v>0.11</v>
      </c>
      <c r="C46" s="9">
        <v>7.0000000000000007E-2</v>
      </c>
      <c r="D46" s="9">
        <v>0.82</v>
      </c>
      <c r="E46" s="9"/>
      <c r="F46" s="9">
        <v>8.9463220675944338E-2</v>
      </c>
      <c r="G46" s="9">
        <v>8.9463220675944338E-2</v>
      </c>
      <c r="H46" s="9">
        <v>0.82107355864811127</v>
      </c>
    </row>
    <row r="47" spans="1:8" x14ac:dyDescent="0.25">
      <c r="A47" t="s">
        <v>47</v>
      </c>
      <c r="B47" s="9">
        <v>0.34648700673724731</v>
      </c>
      <c r="C47" s="9">
        <v>0.25986525505293551</v>
      </c>
      <c r="D47" s="9">
        <v>0.39364773820981713</v>
      </c>
      <c r="E47" s="9"/>
      <c r="F47" s="9">
        <v>0.35175879396984927</v>
      </c>
      <c r="G47" s="9">
        <v>0.28844221105527634</v>
      </c>
      <c r="H47" s="9">
        <v>0.35979899497487433</v>
      </c>
    </row>
    <row r="48" spans="1:8" x14ac:dyDescent="0.25">
      <c r="A48" t="s">
        <v>20</v>
      </c>
      <c r="B48" s="9">
        <v>0.37278657968313139</v>
      </c>
      <c r="C48" s="9">
        <v>0.44734389561975774</v>
      </c>
      <c r="D48" s="9">
        <v>0.17986952469711093</v>
      </c>
      <c r="E48" s="9"/>
      <c r="F48" s="9">
        <v>0.33696729435084238</v>
      </c>
      <c r="G48" s="9">
        <v>0.49157581764122887</v>
      </c>
      <c r="H48" s="9">
        <v>0.17145688800792866</v>
      </c>
    </row>
    <row r="49" spans="1:8" x14ac:dyDescent="0.25">
      <c r="A49" t="s">
        <v>12</v>
      </c>
      <c r="B49" s="9">
        <v>0.17800000000000002</v>
      </c>
      <c r="C49" s="9">
        <v>0.29199999999999998</v>
      </c>
      <c r="D49" s="9">
        <v>0.53</v>
      </c>
      <c r="E49" s="9"/>
      <c r="F49" s="9">
        <v>0.17588932806324109</v>
      </c>
      <c r="G49" s="9">
        <v>0.30830039525691699</v>
      </c>
      <c r="H49" s="9">
        <v>0.51581027667984192</v>
      </c>
    </row>
    <row r="50" spans="1:8" x14ac:dyDescent="0.25">
      <c r="A50" t="s">
        <v>30</v>
      </c>
      <c r="B50" s="9">
        <v>0.26</v>
      </c>
      <c r="C50" s="9">
        <v>0.64</v>
      </c>
      <c r="D50" s="9">
        <v>0.1</v>
      </c>
      <c r="E50" s="9"/>
      <c r="F50" s="9">
        <v>0.24233432245301681</v>
      </c>
      <c r="G50" s="9">
        <v>0.60435212660731952</v>
      </c>
      <c r="H50" s="9">
        <v>0.1533135509396637</v>
      </c>
    </row>
    <row r="51" spans="1:8" x14ac:dyDescent="0.25">
      <c r="A51" t="s">
        <v>67</v>
      </c>
      <c r="B51" s="9">
        <v>0.10159362549800795</v>
      </c>
      <c r="C51" s="9">
        <v>0.2788844621513944</v>
      </c>
      <c r="D51" s="9">
        <v>0.61952191235059761</v>
      </c>
      <c r="E51" s="9"/>
      <c r="F51" s="9">
        <v>9.5452273863068468E-2</v>
      </c>
      <c r="G51" s="9">
        <v>0.27486256871564219</v>
      </c>
      <c r="H51" s="9">
        <v>0.62968515742128939</v>
      </c>
    </row>
    <row r="52" spans="1:8" x14ac:dyDescent="0.25">
      <c r="A52" t="s">
        <v>28</v>
      </c>
      <c r="B52" s="9">
        <v>9.9800399201596793E-2</v>
      </c>
      <c r="C52" s="9">
        <v>7.1856287425149698E-2</v>
      </c>
      <c r="D52" s="9">
        <v>0.8283433133732534</v>
      </c>
      <c r="E52" s="9"/>
      <c r="F52" s="9">
        <v>8.0726538849646812E-2</v>
      </c>
      <c r="G52" s="9">
        <v>9.081735620585267E-2</v>
      </c>
      <c r="H52" s="9">
        <v>0.82845610494450039</v>
      </c>
    </row>
    <row r="53" spans="1:8" x14ac:dyDescent="0.25">
      <c r="A53" t="s">
        <v>26</v>
      </c>
      <c r="B53" s="9">
        <v>0.16032064128256515</v>
      </c>
      <c r="C53" s="9">
        <v>0.68136272545090193</v>
      </c>
      <c r="D53" s="9">
        <v>0.15831663326653309</v>
      </c>
      <c r="E53" s="9"/>
      <c r="F53" s="9">
        <v>0.14955134596211367</v>
      </c>
      <c r="G53" s="9">
        <v>0.6311066799601196</v>
      </c>
      <c r="H53" s="9">
        <v>0.21934197407776673</v>
      </c>
    </row>
    <row r="54" spans="1:8" x14ac:dyDescent="0.25">
      <c r="A54" t="s">
        <v>72</v>
      </c>
      <c r="B54" s="9" t="s">
        <v>71</v>
      </c>
      <c r="C54" s="9" t="s">
        <v>71</v>
      </c>
      <c r="D54" s="9" t="s">
        <v>71</v>
      </c>
      <c r="E54" s="9"/>
      <c r="F54" s="9">
        <v>0.31573604060913707</v>
      </c>
      <c r="G54" s="9">
        <v>0.18071065989847715</v>
      </c>
      <c r="H54" s="9">
        <v>0.50355329949238581</v>
      </c>
    </row>
    <row r="55" spans="1:8" x14ac:dyDescent="0.25">
      <c r="A55" t="s">
        <v>73</v>
      </c>
      <c r="B55" s="9" t="s">
        <v>71</v>
      </c>
      <c r="C55" s="9" t="s">
        <v>71</v>
      </c>
      <c r="D55" s="9" t="s">
        <v>71</v>
      </c>
      <c r="E55" s="9"/>
      <c r="F55" s="9">
        <v>0.31362725450901807</v>
      </c>
      <c r="G55" s="9">
        <v>0.18537074148296598</v>
      </c>
      <c r="H55" s="9">
        <v>0.50100200400801609</v>
      </c>
    </row>
    <row r="56" spans="1:8" x14ac:dyDescent="0.25">
      <c r="A56" t="s">
        <v>68</v>
      </c>
      <c r="B56" s="9" t="s">
        <v>71</v>
      </c>
      <c r="C56" s="9" t="s">
        <v>71</v>
      </c>
      <c r="D56" s="9" t="s">
        <v>71</v>
      </c>
      <c r="E56" s="9"/>
      <c r="F56" s="9">
        <v>0.45273631840796019</v>
      </c>
      <c r="G56" s="9">
        <v>0.21890547263681592</v>
      </c>
      <c r="H56" s="9">
        <v>0.32835820895522388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Laser Diffraction-Sieving Data</vt:lpstr>
      <vt:lpstr>Sand Content</vt:lpstr>
      <vt:lpstr>Standard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Fae</dc:creator>
  <cp:lastModifiedBy>Giovani Fae</cp:lastModifiedBy>
  <dcterms:created xsi:type="dcterms:W3CDTF">2018-10-01T15:35:00Z</dcterms:created>
  <dcterms:modified xsi:type="dcterms:W3CDTF">2018-10-15T15:02:55Z</dcterms:modified>
</cp:coreProperties>
</file>