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defaultThemeVersion="124226"/>
  <xr:revisionPtr revIDLastSave="0" documentId="13_ncr:1_{07584F61-DF8D-48DE-AA9C-2037F7A513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<sst xmlns="http://schemas.openxmlformats.org/spreadsheetml/2006/main" count="41" uniqueCount="35">
  <si>
    <t>Store</t>
  </si>
  <si>
    <t>Sales per Square Foot ($)</t>
  </si>
  <si>
    <t>Size of Store (in Sq. Ft.)</t>
  </si>
  <si>
    <t>Advertising Dollars</t>
  </si>
  <si>
    <t>Number of Products Offered in Store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</si>
  <si>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</si>
  <si>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</si>
  <si>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</si>
  <si>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</si>
  <si>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</si>
  <si>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</si>
  <si>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</si>
  <si>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</si>
  <si>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</si>
  <si>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</si>
  <si>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</si>
  <si>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</si>
  <si>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</si>
  <si>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</si>
  <si>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</si>
  <si>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</si>
  <si>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</si>
  <si>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</si>
  <si>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</si>
  <si>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</si>
  <si>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</si>
  <si>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</si>
  <si>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</si>
  <si>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</si>
  <si>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</si>
  <si>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</si>
  <si>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Sales per Square Foot ($)</t>
  </si>
  <si>
    <t>Residuos estándares</t>
  </si>
  <si>
    <t>Resultados de datos de probabilidad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</si>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</sst>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Size of Store (in Sq. Ft.)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Sheet1!$C$2:$C$71</c:f>
              <c:numCache>
                <c:formatCode>General</c:formatCode>
                <c:ptCount val="70"/>
                <c:pt idx="0">
                  <c:v>64796</c:v>
                </c:pt>
                <c:pt idx="1">
                  <c:v>74179</c:v>
                </c:pt>
                <c:pt idx="2">
                  <c:v>70298</c:v>
                </c:pt>
                <c:pt idx="3">
                  <c:v>63367</c:v>
                </c:pt>
                <c:pt idx="4">
                  <c:v>74412</c:v>
                </c:pt>
                <c:pt idx="5">
                  <c:v>58455</c:v>
                </c:pt>
                <c:pt idx="6">
                  <c:v>76501</c:v>
                </c:pt>
                <c:pt idx="7">
                  <c:v>52619</c:v>
                </c:pt>
                <c:pt idx="8">
                  <c:v>59484</c:v>
                </c:pt>
                <c:pt idx="9">
                  <c:v>59172</c:v>
                </c:pt>
                <c:pt idx="10">
                  <c:v>52569</c:v>
                </c:pt>
                <c:pt idx="11">
                  <c:v>51980</c:v>
                </c:pt>
                <c:pt idx="12">
                  <c:v>70410</c:v>
                </c:pt>
                <c:pt idx="13">
                  <c:v>62228</c:v>
                </c:pt>
                <c:pt idx="14">
                  <c:v>76876</c:v>
                </c:pt>
                <c:pt idx="15">
                  <c:v>54371</c:v>
                </c:pt>
                <c:pt idx="16">
                  <c:v>54927</c:v>
                </c:pt>
                <c:pt idx="17">
                  <c:v>53662</c:v>
                </c:pt>
                <c:pt idx="18">
                  <c:v>72734</c:v>
                </c:pt>
                <c:pt idx="19">
                  <c:v>69596</c:v>
                </c:pt>
                <c:pt idx="20">
                  <c:v>63313</c:v>
                </c:pt>
                <c:pt idx="21">
                  <c:v>58949</c:v>
                </c:pt>
                <c:pt idx="22">
                  <c:v>72018</c:v>
                </c:pt>
                <c:pt idx="23">
                  <c:v>58293</c:v>
                </c:pt>
                <c:pt idx="24">
                  <c:v>67976</c:v>
                </c:pt>
                <c:pt idx="25">
                  <c:v>72071</c:v>
                </c:pt>
                <c:pt idx="26">
                  <c:v>57208</c:v>
                </c:pt>
                <c:pt idx="27">
                  <c:v>54064</c:v>
                </c:pt>
                <c:pt idx="28">
                  <c:v>62834</c:v>
                </c:pt>
                <c:pt idx="29">
                  <c:v>54846</c:v>
                </c:pt>
                <c:pt idx="30">
                  <c:v>72043</c:v>
                </c:pt>
                <c:pt idx="31">
                  <c:v>56886</c:v>
                </c:pt>
                <c:pt idx="32">
                  <c:v>59754</c:v>
                </c:pt>
                <c:pt idx="33">
                  <c:v>56664</c:v>
                </c:pt>
                <c:pt idx="34">
                  <c:v>75464</c:v>
                </c:pt>
                <c:pt idx="35">
                  <c:v>73810</c:v>
                </c:pt>
                <c:pt idx="36">
                  <c:v>61136</c:v>
                </c:pt>
                <c:pt idx="37">
                  <c:v>62223</c:v>
                </c:pt>
                <c:pt idx="38">
                  <c:v>60983</c:v>
                </c:pt>
                <c:pt idx="39">
                  <c:v>68851</c:v>
                </c:pt>
                <c:pt idx="40">
                  <c:v>52155</c:v>
                </c:pt>
                <c:pt idx="41">
                  <c:v>58777</c:v>
                </c:pt>
                <c:pt idx="42">
                  <c:v>62251</c:v>
                </c:pt>
                <c:pt idx="43">
                  <c:v>79819</c:v>
                </c:pt>
                <c:pt idx="44">
                  <c:v>69625</c:v>
                </c:pt>
                <c:pt idx="45">
                  <c:v>54755</c:v>
                </c:pt>
                <c:pt idx="46">
                  <c:v>69227</c:v>
                </c:pt>
                <c:pt idx="47">
                  <c:v>52643</c:v>
                </c:pt>
                <c:pt idx="48">
                  <c:v>74503</c:v>
                </c:pt>
                <c:pt idx="49">
                  <c:v>65501</c:v>
                </c:pt>
                <c:pt idx="50">
                  <c:v>65883</c:v>
                </c:pt>
                <c:pt idx="51">
                  <c:v>71727</c:v>
                </c:pt>
                <c:pt idx="52">
                  <c:v>53515</c:v>
                </c:pt>
                <c:pt idx="53">
                  <c:v>70389</c:v>
                </c:pt>
                <c:pt idx="54">
                  <c:v>62193</c:v>
                </c:pt>
                <c:pt idx="55">
                  <c:v>56347</c:v>
                </c:pt>
                <c:pt idx="56">
                  <c:v>58023</c:v>
                </c:pt>
                <c:pt idx="57">
                  <c:v>61835</c:v>
                </c:pt>
                <c:pt idx="58">
                  <c:v>64819</c:v>
                </c:pt>
                <c:pt idx="59">
                  <c:v>67364</c:v>
                </c:pt>
                <c:pt idx="60">
                  <c:v>55491</c:v>
                </c:pt>
                <c:pt idx="61">
                  <c:v>66303</c:v>
                </c:pt>
                <c:pt idx="62">
                  <c:v>58052</c:v>
                </c:pt>
                <c:pt idx="63">
                  <c:v>67321</c:v>
                </c:pt>
                <c:pt idx="64">
                  <c:v>71482</c:v>
                </c:pt>
                <c:pt idx="65">
                  <c:v>60021</c:v>
                </c:pt>
                <c:pt idx="66">
                  <c:v>53108</c:v>
                </c:pt>
                <c:pt idx="67">
                  <c:v>55101</c:v>
                </c:pt>
                <c:pt idx="68">
                  <c:v>76177</c:v>
                </c:pt>
                <c:pt idx="69">
                  <c:v>64877</c:v>
                </c:pt>
              </c:numCache>
            </c:numRef>
          </c:xVal>
          <c:yVal>
            <c:numRef>
              <c:f>Sheet1!$I$29:$I$98</c:f>
              <c:numCache>
                <c:formatCode>General</c:formatCode>
                <c:ptCount val="70"/>
                <c:pt idx="0">
                  <c:v>65.798303220014418</c:v>
                </c:pt>
                <c:pt idx="1">
                  <c:v>-109.5362513418338</c:v>
                </c:pt>
                <c:pt idx="2">
                  <c:v>-125.29477606149362</c:v>
                </c:pt>
                <c:pt idx="3">
                  <c:v>0.12146662005727649</c:v>
                </c:pt>
                <c:pt idx="4">
                  <c:v>-6.9546009220061933E-2</c:v>
                </c:pt>
                <c:pt idx="5">
                  <c:v>0.42554883493505713</c:v>
                </c:pt>
                <c:pt idx="6">
                  <c:v>-18.406537742796331</c:v>
                </c:pt>
                <c:pt idx="7">
                  <c:v>0.39949119724292359</c:v>
                </c:pt>
                <c:pt idx="8">
                  <c:v>-145.66808567927899</c:v>
                </c:pt>
                <c:pt idx="9">
                  <c:v>41.732976572792381</c:v>
                </c:pt>
                <c:pt idx="10">
                  <c:v>-0.50353184064022116</c:v>
                </c:pt>
                <c:pt idx="11">
                  <c:v>91.515705010767647</c:v>
                </c:pt>
                <c:pt idx="12">
                  <c:v>-0.24865280816470658</c:v>
                </c:pt>
                <c:pt idx="13">
                  <c:v>0.12356253717541676</c:v>
                </c:pt>
                <c:pt idx="14">
                  <c:v>102.32926809326773</c:v>
                </c:pt>
                <c:pt idx="15">
                  <c:v>0.12147032162965843</c:v>
                </c:pt>
                <c:pt idx="16">
                  <c:v>-5.7612753779267223E-2</c:v>
                </c:pt>
                <c:pt idx="17">
                  <c:v>-8.8342657171551764E-2</c:v>
                </c:pt>
                <c:pt idx="18">
                  <c:v>0.40860829848679714</c:v>
                </c:pt>
                <c:pt idx="19">
                  <c:v>97.908244734296886</c:v>
                </c:pt>
                <c:pt idx="20">
                  <c:v>-0.47537089413049216</c:v>
                </c:pt>
                <c:pt idx="21">
                  <c:v>-37.93201367543702</c:v>
                </c:pt>
                <c:pt idx="22">
                  <c:v>-0.28015900668253835</c:v>
                </c:pt>
                <c:pt idx="23">
                  <c:v>-98.02469337355592</c:v>
                </c:pt>
                <c:pt idx="24">
                  <c:v>23.915758418873679</c:v>
                </c:pt>
                <c:pt idx="25">
                  <c:v>-0.329552645350077</c:v>
                </c:pt>
                <c:pt idx="26">
                  <c:v>-0.39571280876509718</c:v>
                </c:pt>
                <c:pt idx="27">
                  <c:v>-5.258486197772072E-2</c:v>
                </c:pt>
                <c:pt idx="28">
                  <c:v>0.16739760776545154</c:v>
                </c:pt>
                <c:pt idx="29">
                  <c:v>-8.1149278111411149E-2</c:v>
                </c:pt>
                <c:pt idx="30">
                  <c:v>0.55351456509208674</c:v>
                </c:pt>
                <c:pt idx="31">
                  <c:v>17.884159190984633</c:v>
                </c:pt>
                <c:pt idx="32">
                  <c:v>9.8994292007432705E-2</c:v>
                </c:pt>
                <c:pt idx="33">
                  <c:v>0.45267167118311136</c:v>
                </c:pt>
                <c:pt idx="34">
                  <c:v>88.577015018488055</c:v>
                </c:pt>
                <c:pt idx="35">
                  <c:v>0.46921467324841615</c:v>
                </c:pt>
                <c:pt idx="36">
                  <c:v>-0.47939503450447774</c:v>
                </c:pt>
                <c:pt idx="37">
                  <c:v>-0.19792628606535345</c:v>
                </c:pt>
                <c:pt idx="38">
                  <c:v>-0.31827838579954459</c:v>
                </c:pt>
                <c:pt idx="39">
                  <c:v>3.5321936700711376E-2</c:v>
                </c:pt>
                <c:pt idx="40">
                  <c:v>0.35836878153895668</c:v>
                </c:pt>
                <c:pt idx="41">
                  <c:v>31.863945303887931</c:v>
                </c:pt>
                <c:pt idx="42">
                  <c:v>119.44290201846979</c:v>
                </c:pt>
                <c:pt idx="43">
                  <c:v>45.533668640474843</c:v>
                </c:pt>
                <c:pt idx="44">
                  <c:v>-0.38386424154589349</c:v>
                </c:pt>
                <c:pt idx="45">
                  <c:v>0.38957989284756422</c:v>
                </c:pt>
                <c:pt idx="46">
                  <c:v>-1.8764209279765964E-2</c:v>
                </c:pt>
                <c:pt idx="47">
                  <c:v>0.30361589113431364</c:v>
                </c:pt>
                <c:pt idx="48">
                  <c:v>-0.26312618477584238</c:v>
                </c:pt>
                <c:pt idx="49">
                  <c:v>-0.45074285116061219</c:v>
                </c:pt>
                <c:pt idx="50">
                  <c:v>0.23300485074400967</c:v>
                </c:pt>
                <c:pt idx="51">
                  <c:v>0.15427716809790581</c:v>
                </c:pt>
                <c:pt idx="52">
                  <c:v>-0.28639996715173766</c:v>
                </c:pt>
                <c:pt idx="53">
                  <c:v>-88.568149661419852</c:v>
                </c:pt>
                <c:pt idx="54">
                  <c:v>24.364508252395694</c:v>
                </c:pt>
                <c:pt idx="55">
                  <c:v>0.17221001003622405</c:v>
                </c:pt>
                <c:pt idx="56">
                  <c:v>57.646627241693182</c:v>
                </c:pt>
                <c:pt idx="57">
                  <c:v>-0.25849380041586301</c:v>
                </c:pt>
                <c:pt idx="58">
                  <c:v>-69.030673096017267</c:v>
                </c:pt>
                <c:pt idx="59">
                  <c:v>-0.23019054752717238</c:v>
                </c:pt>
                <c:pt idx="60">
                  <c:v>-96.932372600454528</c:v>
                </c:pt>
                <c:pt idx="61">
                  <c:v>131.33345326816004</c:v>
                </c:pt>
                <c:pt idx="62">
                  <c:v>-0.45584656834330417</c:v>
                </c:pt>
                <c:pt idx="63">
                  <c:v>5.1240818356177442E-2</c:v>
                </c:pt>
                <c:pt idx="64">
                  <c:v>-107.41923964010891</c:v>
                </c:pt>
                <c:pt idx="65">
                  <c:v>1.8485961295596098E-2</c:v>
                </c:pt>
                <c:pt idx="66">
                  <c:v>0.25079114905622646</c:v>
                </c:pt>
                <c:pt idx="67">
                  <c:v>0.37501296931770867</c:v>
                </c:pt>
                <c:pt idx="68">
                  <c:v>-42.886746840335604</c:v>
                </c:pt>
                <c:pt idx="69">
                  <c:v>9.4398320776804212E-2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7-48FC-96A0-A8B5D522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25792"/>
        <c:axId val="875320216"/>
      </c:scatterChart>
      <c:valAx>
        <c:axId val="8753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Size of Store (in Sq. Ft.)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20216"/>
        <c:crosses val="autoZero"/>
        <c:crossBetween val="midCat"/>
      </c:valAx>
      <c:valAx>
        <c:axId val="875320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25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Advertising Dollars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Sheet1!$D$2:$D$71</c:f>
              <c:numCache>
                <c:formatCode>General</c:formatCode>
                <c:ptCount val="70"/>
                <c:pt idx="0">
                  <c:v>22000</c:v>
                </c:pt>
                <c:pt idx="1">
                  <c:v>58000</c:v>
                </c:pt>
                <c:pt idx="2">
                  <c:v>58000</c:v>
                </c:pt>
                <c:pt idx="3">
                  <c:v>56000</c:v>
                </c:pt>
                <c:pt idx="4">
                  <c:v>67000</c:v>
                </c:pt>
                <c:pt idx="5">
                  <c:v>66000</c:v>
                </c:pt>
                <c:pt idx="6">
                  <c:v>23000</c:v>
                </c:pt>
                <c:pt idx="7">
                  <c:v>33000</c:v>
                </c:pt>
                <c:pt idx="8">
                  <c:v>56000</c:v>
                </c:pt>
                <c:pt idx="9">
                  <c:v>42000</c:v>
                </c:pt>
                <c:pt idx="10">
                  <c:v>30000</c:v>
                </c:pt>
                <c:pt idx="11">
                  <c:v>68000</c:v>
                </c:pt>
                <c:pt idx="12">
                  <c:v>68000</c:v>
                </c:pt>
                <c:pt idx="13">
                  <c:v>40000</c:v>
                </c:pt>
                <c:pt idx="14">
                  <c:v>70000</c:v>
                </c:pt>
                <c:pt idx="15">
                  <c:v>60000</c:v>
                </c:pt>
                <c:pt idx="16">
                  <c:v>48000</c:v>
                </c:pt>
                <c:pt idx="17">
                  <c:v>49000</c:v>
                </c:pt>
                <c:pt idx="18">
                  <c:v>48000</c:v>
                </c:pt>
                <c:pt idx="19">
                  <c:v>54000</c:v>
                </c:pt>
                <c:pt idx="20">
                  <c:v>57000</c:v>
                </c:pt>
                <c:pt idx="21">
                  <c:v>54000</c:v>
                </c:pt>
                <c:pt idx="22">
                  <c:v>56000</c:v>
                </c:pt>
                <c:pt idx="23">
                  <c:v>70000</c:v>
                </c:pt>
                <c:pt idx="24">
                  <c:v>67000</c:v>
                </c:pt>
                <c:pt idx="25">
                  <c:v>38000</c:v>
                </c:pt>
                <c:pt idx="26">
                  <c:v>63000</c:v>
                </c:pt>
                <c:pt idx="27">
                  <c:v>43000</c:v>
                </c:pt>
                <c:pt idx="28">
                  <c:v>59000</c:v>
                </c:pt>
                <c:pt idx="29">
                  <c:v>60000</c:v>
                </c:pt>
                <c:pt idx="30">
                  <c:v>65000</c:v>
                </c:pt>
                <c:pt idx="31">
                  <c:v>42000</c:v>
                </c:pt>
                <c:pt idx="32">
                  <c:v>53000</c:v>
                </c:pt>
                <c:pt idx="33">
                  <c:v>63000</c:v>
                </c:pt>
                <c:pt idx="34">
                  <c:v>24000</c:v>
                </c:pt>
                <c:pt idx="35">
                  <c:v>31000</c:v>
                </c:pt>
                <c:pt idx="36">
                  <c:v>31000</c:v>
                </c:pt>
                <c:pt idx="37">
                  <c:v>65000</c:v>
                </c:pt>
                <c:pt idx="38">
                  <c:v>30000</c:v>
                </c:pt>
                <c:pt idx="39">
                  <c:v>43000</c:v>
                </c:pt>
                <c:pt idx="40">
                  <c:v>64000</c:v>
                </c:pt>
                <c:pt idx="41">
                  <c:v>65000</c:v>
                </c:pt>
                <c:pt idx="42">
                  <c:v>54000</c:v>
                </c:pt>
                <c:pt idx="43">
                  <c:v>66000</c:v>
                </c:pt>
                <c:pt idx="44">
                  <c:v>31000</c:v>
                </c:pt>
                <c:pt idx="45">
                  <c:v>33000</c:v>
                </c:pt>
                <c:pt idx="46">
                  <c:v>21000</c:v>
                </c:pt>
                <c:pt idx="47">
                  <c:v>29000</c:v>
                </c:pt>
                <c:pt idx="48">
                  <c:v>64000</c:v>
                </c:pt>
                <c:pt idx="49">
                  <c:v>69000</c:v>
                </c:pt>
                <c:pt idx="50">
                  <c:v>51000</c:v>
                </c:pt>
                <c:pt idx="51">
                  <c:v>25000</c:v>
                </c:pt>
                <c:pt idx="52">
                  <c:v>27000</c:v>
                </c:pt>
                <c:pt idx="53">
                  <c:v>47000</c:v>
                </c:pt>
                <c:pt idx="54">
                  <c:v>27000</c:v>
                </c:pt>
                <c:pt idx="55">
                  <c:v>45000</c:v>
                </c:pt>
                <c:pt idx="56">
                  <c:v>63000</c:v>
                </c:pt>
                <c:pt idx="57">
                  <c:v>45000</c:v>
                </c:pt>
                <c:pt idx="58">
                  <c:v>21000</c:v>
                </c:pt>
                <c:pt idx="59">
                  <c:v>67000</c:v>
                </c:pt>
                <c:pt idx="60">
                  <c:v>60000</c:v>
                </c:pt>
                <c:pt idx="61">
                  <c:v>56000</c:v>
                </c:pt>
                <c:pt idx="62">
                  <c:v>66000</c:v>
                </c:pt>
                <c:pt idx="63">
                  <c:v>27000</c:v>
                </c:pt>
                <c:pt idx="64">
                  <c:v>41000</c:v>
                </c:pt>
                <c:pt idx="65">
                  <c:v>21000</c:v>
                </c:pt>
                <c:pt idx="66">
                  <c:v>52000</c:v>
                </c:pt>
                <c:pt idx="67">
                  <c:v>70000</c:v>
                </c:pt>
                <c:pt idx="68">
                  <c:v>60000</c:v>
                </c:pt>
                <c:pt idx="69">
                  <c:v>22000</c:v>
                </c:pt>
              </c:numCache>
            </c:numRef>
          </c:xVal>
          <c:yVal>
            <c:numRef>
              <c:f>Sheet1!$I$29:$I$98</c:f>
              <c:numCache>
                <c:formatCode>General</c:formatCode>
                <c:ptCount val="70"/>
                <c:pt idx="0">
                  <c:v>65.798303220014418</c:v>
                </c:pt>
                <c:pt idx="1">
                  <c:v>-109.5362513418338</c:v>
                </c:pt>
                <c:pt idx="2">
                  <c:v>-125.29477606149362</c:v>
                </c:pt>
                <c:pt idx="3">
                  <c:v>0.12146662005727649</c:v>
                </c:pt>
                <c:pt idx="4">
                  <c:v>-6.9546009220061933E-2</c:v>
                </c:pt>
                <c:pt idx="5">
                  <c:v>0.42554883493505713</c:v>
                </c:pt>
                <c:pt idx="6">
                  <c:v>-18.406537742796331</c:v>
                </c:pt>
                <c:pt idx="7">
                  <c:v>0.39949119724292359</c:v>
                </c:pt>
                <c:pt idx="8">
                  <c:v>-145.66808567927899</c:v>
                </c:pt>
                <c:pt idx="9">
                  <c:v>41.732976572792381</c:v>
                </c:pt>
                <c:pt idx="10">
                  <c:v>-0.50353184064022116</c:v>
                </c:pt>
                <c:pt idx="11">
                  <c:v>91.515705010767647</c:v>
                </c:pt>
                <c:pt idx="12">
                  <c:v>-0.24865280816470658</c:v>
                </c:pt>
                <c:pt idx="13">
                  <c:v>0.12356253717541676</c:v>
                </c:pt>
                <c:pt idx="14">
                  <c:v>102.32926809326773</c:v>
                </c:pt>
                <c:pt idx="15">
                  <c:v>0.12147032162965843</c:v>
                </c:pt>
                <c:pt idx="16">
                  <c:v>-5.7612753779267223E-2</c:v>
                </c:pt>
                <c:pt idx="17">
                  <c:v>-8.8342657171551764E-2</c:v>
                </c:pt>
                <c:pt idx="18">
                  <c:v>0.40860829848679714</c:v>
                </c:pt>
                <c:pt idx="19">
                  <c:v>97.908244734296886</c:v>
                </c:pt>
                <c:pt idx="20">
                  <c:v>-0.47537089413049216</c:v>
                </c:pt>
                <c:pt idx="21">
                  <c:v>-37.93201367543702</c:v>
                </c:pt>
                <c:pt idx="22">
                  <c:v>-0.28015900668253835</c:v>
                </c:pt>
                <c:pt idx="23">
                  <c:v>-98.02469337355592</c:v>
                </c:pt>
                <c:pt idx="24">
                  <c:v>23.915758418873679</c:v>
                </c:pt>
                <c:pt idx="25">
                  <c:v>-0.329552645350077</c:v>
                </c:pt>
                <c:pt idx="26">
                  <c:v>-0.39571280876509718</c:v>
                </c:pt>
                <c:pt idx="27">
                  <c:v>-5.258486197772072E-2</c:v>
                </c:pt>
                <c:pt idx="28">
                  <c:v>0.16739760776545154</c:v>
                </c:pt>
                <c:pt idx="29">
                  <c:v>-8.1149278111411149E-2</c:v>
                </c:pt>
                <c:pt idx="30">
                  <c:v>0.55351456509208674</c:v>
                </c:pt>
                <c:pt idx="31">
                  <c:v>17.884159190984633</c:v>
                </c:pt>
                <c:pt idx="32">
                  <c:v>9.8994292007432705E-2</c:v>
                </c:pt>
                <c:pt idx="33">
                  <c:v>0.45267167118311136</c:v>
                </c:pt>
                <c:pt idx="34">
                  <c:v>88.577015018488055</c:v>
                </c:pt>
                <c:pt idx="35">
                  <c:v>0.46921467324841615</c:v>
                </c:pt>
                <c:pt idx="36">
                  <c:v>-0.47939503450447774</c:v>
                </c:pt>
                <c:pt idx="37">
                  <c:v>-0.19792628606535345</c:v>
                </c:pt>
                <c:pt idx="38">
                  <c:v>-0.31827838579954459</c:v>
                </c:pt>
                <c:pt idx="39">
                  <c:v>3.5321936700711376E-2</c:v>
                </c:pt>
                <c:pt idx="40">
                  <c:v>0.35836878153895668</c:v>
                </c:pt>
                <c:pt idx="41">
                  <c:v>31.863945303887931</c:v>
                </c:pt>
                <c:pt idx="42">
                  <c:v>119.44290201846979</c:v>
                </c:pt>
                <c:pt idx="43">
                  <c:v>45.533668640474843</c:v>
                </c:pt>
                <c:pt idx="44">
                  <c:v>-0.38386424154589349</c:v>
                </c:pt>
                <c:pt idx="45">
                  <c:v>0.38957989284756422</c:v>
                </c:pt>
                <c:pt idx="46">
                  <c:v>-1.8764209279765964E-2</c:v>
                </c:pt>
                <c:pt idx="47">
                  <c:v>0.30361589113431364</c:v>
                </c:pt>
                <c:pt idx="48">
                  <c:v>-0.26312618477584238</c:v>
                </c:pt>
                <c:pt idx="49">
                  <c:v>-0.45074285116061219</c:v>
                </c:pt>
                <c:pt idx="50">
                  <c:v>0.23300485074400967</c:v>
                </c:pt>
                <c:pt idx="51">
                  <c:v>0.15427716809790581</c:v>
                </c:pt>
                <c:pt idx="52">
                  <c:v>-0.28639996715173766</c:v>
                </c:pt>
                <c:pt idx="53">
                  <c:v>-88.568149661419852</c:v>
                </c:pt>
                <c:pt idx="54">
                  <c:v>24.364508252395694</c:v>
                </c:pt>
                <c:pt idx="55">
                  <c:v>0.17221001003622405</c:v>
                </c:pt>
                <c:pt idx="56">
                  <c:v>57.646627241693182</c:v>
                </c:pt>
                <c:pt idx="57">
                  <c:v>-0.25849380041586301</c:v>
                </c:pt>
                <c:pt idx="58">
                  <c:v>-69.030673096017267</c:v>
                </c:pt>
                <c:pt idx="59">
                  <c:v>-0.23019054752717238</c:v>
                </c:pt>
                <c:pt idx="60">
                  <c:v>-96.932372600454528</c:v>
                </c:pt>
                <c:pt idx="61">
                  <c:v>131.33345326816004</c:v>
                </c:pt>
                <c:pt idx="62">
                  <c:v>-0.45584656834330417</c:v>
                </c:pt>
                <c:pt idx="63">
                  <c:v>5.1240818356177442E-2</c:v>
                </c:pt>
                <c:pt idx="64">
                  <c:v>-107.41923964010891</c:v>
                </c:pt>
                <c:pt idx="65">
                  <c:v>1.8485961295596098E-2</c:v>
                </c:pt>
                <c:pt idx="66">
                  <c:v>0.25079114905622646</c:v>
                </c:pt>
                <c:pt idx="67">
                  <c:v>0.37501296931770867</c:v>
                </c:pt>
                <c:pt idx="68">
                  <c:v>-42.886746840335604</c:v>
                </c:pt>
                <c:pt idx="69">
                  <c:v>9.4398320776804212E-2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8-4447-B776-8EE40ACE6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45800"/>
        <c:axId val="875344816"/>
      </c:scatterChart>
      <c:valAx>
        <c:axId val="87534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Advertising 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44816"/>
        <c:crosses val="autoZero"/>
        <c:crossBetween val="midCat"/>
      </c:valAx>
      <c:valAx>
        <c:axId val="87534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45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Number of Products Offered in Store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Sheet1!$E$2:$E$71</c:f>
              <c:numCache>
                <c:formatCode>General</c:formatCode>
                <c:ptCount val="70"/>
                <c:pt idx="0">
                  <c:v>32920</c:v>
                </c:pt>
                <c:pt idx="1">
                  <c:v>25034</c:v>
                </c:pt>
                <c:pt idx="2">
                  <c:v>23989</c:v>
                </c:pt>
                <c:pt idx="3">
                  <c:v>31095</c:v>
                </c:pt>
                <c:pt idx="4">
                  <c:v>35055</c:v>
                </c:pt>
                <c:pt idx="5">
                  <c:v>35551</c:v>
                </c:pt>
                <c:pt idx="6">
                  <c:v>39168</c:v>
                </c:pt>
                <c:pt idx="7">
                  <c:v>32831</c:v>
                </c:pt>
                <c:pt idx="8">
                  <c:v>25716</c:v>
                </c:pt>
                <c:pt idx="9">
                  <c:v>29875</c:v>
                </c:pt>
                <c:pt idx="10">
                  <c:v>21972</c:v>
                </c:pt>
                <c:pt idx="11">
                  <c:v>32170</c:v>
                </c:pt>
                <c:pt idx="12">
                  <c:v>28316</c:v>
                </c:pt>
                <c:pt idx="13">
                  <c:v>32292</c:v>
                </c:pt>
                <c:pt idx="14">
                  <c:v>27143</c:v>
                </c:pt>
                <c:pt idx="15">
                  <c:v>36712</c:v>
                </c:pt>
                <c:pt idx="16">
                  <c:v>34081</c:v>
                </c:pt>
                <c:pt idx="17">
                  <c:v>28040</c:v>
                </c:pt>
                <c:pt idx="18">
                  <c:v>35770</c:v>
                </c:pt>
                <c:pt idx="19">
                  <c:v>31333</c:v>
                </c:pt>
                <c:pt idx="20">
                  <c:v>35322</c:v>
                </c:pt>
                <c:pt idx="21">
                  <c:v>23982</c:v>
                </c:pt>
                <c:pt idx="22">
                  <c:v>32718</c:v>
                </c:pt>
                <c:pt idx="23">
                  <c:v>39973</c:v>
                </c:pt>
                <c:pt idx="24">
                  <c:v>25611</c:v>
                </c:pt>
                <c:pt idx="25">
                  <c:v>38049</c:v>
                </c:pt>
                <c:pt idx="26">
                  <c:v>32133</c:v>
                </c:pt>
                <c:pt idx="27">
                  <c:v>38183</c:v>
                </c:pt>
                <c:pt idx="28">
                  <c:v>35012</c:v>
                </c:pt>
                <c:pt idx="29">
                  <c:v>26120</c:v>
                </c:pt>
                <c:pt idx="30">
                  <c:v>36733</c:v>
                </c:pt>
                <c:pt idx="31">
                  <c:v>27117</c:v>
                </c:pt>
                <c:pt idx="32">
                  <c:v>37307</c:v>
                </c:pt>
                <c:pt idx="33">
                  <c:v>34825</c:v>
                </c:pt>
                <c:pt idx="34">
                  <c:v>29490</c:v>
                </c:pt>
                <c:pt idx="35">
                  <c:v>37355</c:v>
                </c:pt>
                <c:pt idx="36">
                  <c:v>24870</c:v>
                </c:pt>
                <c:pt idx="37">
                  <c:v>32737</c:v>
                </c:pt>
                <c:pt idx="38">
                  <c:v>34160</c:v>
                </c:pt>
                <c:pt idx="39">
                  <c:v>32507</c:v>
                </c:pt>
                <c:pt idx="40">
                  <c:v>31092</c:v>
                </c:pt>
                <c:pt idx="41">
                  <c:v>23562</c:v>
                </c:pt>
                <c:pt idx="42">
                  <c:v>26053</c:v>
                </c:pt>
                <c:pt idx="43">
                  <c:v>28967</c:v>
                </c:pt>
                <c:pt idx="44">
                  <c:v>21849</c:v>
                </c:pt>
                <c:pt idx="45">
                  <c:v>23000</c:v>
                </c:pt>
                <c:pt idx="46">
                  <c:v>24551</c:v>
                </c:pt>
                <c:pt idx="47">
                  <c:v>22388</c:v>
                </c:pt>
                <c:pt idx="48">
                  <c:v>37020</c:v>
                </c:pt>
                <c:pt idx="49">
                  <c:v>37754</c:v>
                </c:pt>
                <c:pt idx="50">
                  <c:v>22280</c:v>
                </c:pt>
                <c:pt idx="51">
                  <c:v>37142</c:v>
                </c:pt>
                <c:pt idx="52">
                  <c:v>29527</c:v>
                </c:pt>
                <c:pt idx="53">
                  <c:v>29192</c:v>
                </c:pt>
                <c:pt idx="54">
                  <c:v>37369</c:v>
                </c:pt>
                <c:pt idx="55">
                  <c:v>28669</c:v>
                </c:pt>
                <c:pt idx="56">
                  <c:v>23854</c:v>
                </c:pt>
                <c:pt idx="57">
                  <c:v>38514</c:v>
                </c:pt>
                <c:pt idx="58">
                  <c:v>21564</c:v>
                </c:pt>
                <c:pt idx="59">
                  <c:v>34832</c:v>
                </c:pt>
                <c:pt idx="60">
                  <c:v>39056</c:v>
                </c:pt>
                <c:pt idx="61">
                  <c:v>32512</c:v>
                </c:pt>
                <c:pt idx="62">
                  <c:v>36616</c:v>
                </c:pt>
                <c:pt idx="63">
                  <c:v>28244</c:v>
                </c:pt>
                <c:pt idx="64">
                  <c:v>28980</c:v>
                </c:pt>
                <c:pt idx="65">
                  <c:v>23946</c:v>
                </c:pt>
                <c:pt idx="66">
                  <c:v>31507</c:v>
                </c:pt>
                <c:pt idx="67">
                  <c:v>24530</c:v>
                </c:pt>
                <c:pt idx="68">
                  <c:v>37966</c:v>
                </c:pt>
                <c:pt idx="69">
                  <c:v>22950</c:v>
                </c:pt>
              </c:numCache>
            </c:numRef>
          </c:xVal>
          <c:yVal>
            <c:numRef>
              <c:f>Sheet1!$I$29:$I$98</c:f>
              <c:numCache>
                <c:formatCode>General</c:formatCode>
                <c:ptCount val="70"/>
                <c:pt idx="0">
                  <c:v>65.798303220014418</c:v>
                </c:pt>
                <c:pt idx="1">
                  <c:v>-109.5362513418338</c:v>
                </c:pt>
                <c:pt idx="2">
                  <c:v>-125.29477606149362</c:v>
                </c:pt>
                <c:pt idx="3">
                  <c:v>0.12146662005727649</c:v>
                </c:pt>
                <c:pt idx="4">
                  <c:v>-6.9546009220061933E-2</c:v>
                </c:pt>
                <c:pt idx="5">
                  <c:v>0.42554883493505713</c:v>
                </c:pt>
                <c:pt idx="6">
                  <c:v>-18.406537742796331</c:v>
                </c:pt>
                <c:pt idx="7">
                  <c:v>0.39949119724292359</c:v>
                </c:pt>
                <c:pt idx="8">
                  <c:v>-145.66808567927899</c:v>
                </c:pt>
                <c:pt idx="9">
                  <c:v>41.732976572792381</c:v>
                </c:pt>
                <c:pt idx="10">
                  <c:v>-0.50353184064022116</c:v>
                </c:pt>
                <c:pt idx="11">
                  <c:v>91.515705010767647</c:v>
                </c:pt>
                <c:pt idx="12">
                  <c:v>-0.24865280816470658</c:v>
                </c:pt>
                <c:pt idx="13">
                  <c:v>0.12356253717541676</c:v>
                </c:pt>
                <c:pt idx="14">
                  <c:v>102.32926809326773</c:v>
                </c:pt>
                <c:pt idx="15">
                  <c:v>0.12147032162965843</c:v>
                </c:pt>
                <c:pt idx="16">
                  <c:v>-5.7612753779267223E-2</c:v>
                </c:pt>
                <c:pt idx="17">
                  <c:v>-8.8342657171551764E-2</c:v>
                </c:pt>
                <c:pt idx="18">
                  <c:v>0.40860829848679714</c:v>
                </c:pt>
                <c:pt idx="19">
                  <c:v>97.908244734296886</c:v>
                </c:pt>
                <c:pt idx="20">
                  <c:v>-0.47537089413049216</c:v>
                </c:pt>
                <c:pt idx="21">
                  <c:v>-37.93201367543702</c:v>
                </c:pt>
                <c:pt idx="22">
                  <c:v>-0.28015900668253835</c:v>
                </c:pt>
                <c:pt idx="23">
                  <c:v>-98.02469337355592</c:v>
                </c:pt>
                <c:pt idx="24">
                  <c:v>23.915758418873679</c:v>
                </c:pt>
                <c:pt idx="25">
                  <c:v>-0.329552645350077</c:v>
                </c:pt>
                <c:pt idx="26">
                  <c:v>-0.39571280876509718</c:v>
                </c:pt>
                <c:pt idx="27">
                  <c:v>-5.258486197772072E-2</c:v>
                </c:pt>
                <c:pt idx="28">
                  <c:v>0.16739760776545154</c:v>
                </c:pt>
                <c:pt idx="29">
                  <c:v>-8.1149278111411149E-2</c:v>
                </c:pt>
                <c:pt idx="30">
                  <c:v>0.55351456509208674</c:v>
                </c:pt>
                <c:pt idx="31">
                  <c:v>17.884159190984633</c:v>
                </c:pt>
                <c:pt idx="32">
                  <c:v>9.8994292007432705E-2</c:v>
                </c:pt>
                <c:pt idx="33">
                  <c:v>0.45267167118311136</c:v>
                </c:pt>
                <c:pt idx="34">
                  <c:v>88.577015018488055</c:v>
                </c:pt>
                <c:pt idx="35">
                  <c:v>0.46921467324841615</c:v>
                </c:pt>
                <c:pt idx="36">
                  <c:v>-0.47939503450447774</c:v>
                </c:pt>
                <c:pt idx="37">
                  <c:v>-0.19792628606535345</c:v>
                </c:pt>
                <c:pt idx="38">
                  <c:v>-0.31827838579954459</c:v>
                </c:pt>
                <c:pt idx="39">
                  <c:v>3.5321936700711376E-2</c:v>
                </c:pt>
                <c:pt idx="40">
                  <c:v>0.35836878153895668</c:v>
                </c:pt>
                <c:pt idx="41">
                  <c:v>31.863945303887931</c:v>
                </c:pt>
                <c:pt idx="42">
                  <c:v>119.44290201846979</c:v>
                </c:pt>
                <c:pt idx="43">
                  <c:v>45.533668640474843</c:v>
                </c:pt>
                <c:pt idx="44">
                  <c:v>-0.38386424154589349</c:v>
                </c:pt>
                <c:pt idx="45">
                  <c:v>0.38957989284756422</c:v>
                </c:pt>
                <c:pt idx="46">
                  <c:v>-1.8764209279765964E-2</c:v>
                </c:pt>
                <c:pt idx="47">
                  <c:v>0.30361589113431364</c:v>
                </c:pt>
                <c:pt idx="48">
                  <c:v>-0.26312618477584238</c:v>
                </c:pt>
                <c:pt idx="49">
                  <c:v>-0.45074285116061219</c:v>
                </c:pt>
                <c:pt idx="50">
                  <c:v>0.23300485074400967</c:v>
                </c:pt>
                <c:pt idx="51">
                  <c:v>0.15427716809790581</c:v>
                </c:pt>
                <c:pt idx="52">
                  <c:v>-0.28639996715173766</c:v>
                </c:pt>
                <c:pt idx="53">
                  <c:v>-88.568149661419852</c:v>
                </c:pt>
                <c:pt idx="54">
                  <c:v>24.364508252395694</c:v>
                </c:pt>
                <c:pt idx="55">
                  <c:v>0.17221001003622405</c:v>
                </c:pt>
                <c:pt idx="56">
                  <c:v>57.646627241693182</c:v>
                </c:pt>
                <c:pt idx="57">
                  <c:v>-0.25849380041586301</c:v>
                </c:pt>
                <c:pt idx="58">
                  <c:v>-69.030673096017267</c:v>
                </c:pt>
                <c:pt idx="59">
                  <c:v>-0.23019054752717238</c:v>
                </c:pt>
                <c:pt idx="60">
                  <c:v>-96.932372600454528</c:v>
                </c:pt>
                <c:pt idx="61">
                  <c:v>131.33345326816004</c:v>
                </c:pt>
                <c:pt idx="62">
                  <c:v>-0.45584656834330417</c:v>
                </c:pt>
                <c:pt idx="63">
                  <c:v>5.1240818356177442E-2</c:v>
                </c:pt>
                <c:pt idx="64">
                  <c:v>-107.41923964010891</c:v>
                </c:pt>
                <c:pt idx="65">
                  <c:v>1.8485961295596098E-2</c:v>
                </c:pt>
                <c:pt idx="66">
                  <c:v>0.25079114905622646</c:v>
                </c:pt>
                <c:pt idx="67">
                  <c:v>0.37501296931770867</c:v>
                </c:pt>
                <c:pt idx="68">
                  <c:v>-42.886746840335604</c:v>
                </c:pt>
                <c:pt idx="69">
                  <c:v>9.4398320776804212E-2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4-4247-A017-37F0CCF99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48752"/>
        <c:axId val="875344160"/>
      </c:scatterChart>
      <c:valAx>
        <c:axId val="87534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Number of Products Offered in Store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44160"/>
        <c:crosses val="autoZero"/>
        <c:crossBetween val="midCat"/>
      </c:valAx>
      <c:valAx>
        <c:axId val="875344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48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Size of Store (in Sq. Ft.)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per Square Foot ($)</c:v>
          </c:tx>
          <c:spPr>
            <a:ln w="28575">
              <a:noFill/>
            </a:ln>
          </c:spPr>
          <c:xVal>
            <c:numRef>
              <c:f>Sheet1!$C$2:$C$71</c:f>
              <c:numCache>
                <c:formatCode>General</c:formatCode>
                <c:ptCount val="70"/>
                <c:pt idx="0">
                  <c:v>64796</c:v>
                </c:pt>
                <c:pt idx="1">
                  <c:v>74179</c:v>
                </c:pt>
                <c:pt idx="2">
                  <c:v>70298</c:v>
                </c:pt>
                <c:pt idx="3">
                  <c:v>63367</c:v>
                </c:pt>
                <c:pt idx="4">
                  <c:v>74412</c:v>
                </c:pt>
                <c:pt idx="5">
                  <c:v>58455</c:v>
                </c:pt>
                <c:pt idx="6">
                  <c:v>76501</c:v>
                </c:pt>
                <c:pt idx="7">
                  <c:v>52619</c:v>
                </c:pt>
                <c:pt idx="8">
                  <c:v>59484</c:v>
                </c:pt>
                <c:pt idx="9">
                  <c:v>59172</c:v>
                </c:pt>
                <c:pt idx="10">
                  <c:v>52569</c:v>
                </c:pt>
                <c:pt idx="11">
                  <c:v>51980</c:v>
                </c:pt>
                <c:pt idx="12">
                  <c:v>70410</c:v>
                </c:pt>
                <c:pt idx="13">
                  <c:v>62228</c:v>
                </c:pt>
                <c:pt idx="14">
                  <c:v>76876</c:v>
                </c:pt>
                <c:pt idx="15">
                  <c:v>54371</c:v>
                </c:pt>
                <c:pt idx="16">
                  <c:v>54927</c:v>
                </c:pt>
                <c:pt idx="17">
                  <c:v>53662</c:v>
                </c:pt>
                <c:pt idx="18">
                  <c:v>72734</c:v>
                </c:pt>
                <c:pt idx="19">
                  <c:v>69596</c:v>
                </c:pt>
                <c:pt idx="20">
                  <c:v>63313</c:v>
                </c:pt>
                <c:pt idx="21">
                  <c:v>58949</c:v>
                </c:pt>
                <c:pt idx="22">
                  <c:v>72018</c:v>
                </c:pt>
                <c:pt idx="23">
                  <c:v>58293</c:v>
                </c:pt>
                <c:pt idx="24">
                  <c:v>67976</c:v>
                </c:pt>
                <c:pt idx="25">
                  <c:v>72071</c:v>
                </c:pt>
                <c:pt idx="26">
                  <c:v>57208</c:v>
                </c:pt>
                <c:pt idx="27">
                  <c:v>54064</c:v>
                </c:pt>
                <c:pt idx="28">
                  <c:v>62834</c:v>
                </c:pt>
                <c:pt idx="29">
                  <c:v>54846</c:v>
                </c:pt>
                <c:pt idx="30">
                  <c:v>72043</c:v>
                </c:pt>
                <c:pt idx="31">
                  <c:v>56886</c:v>
                </c:pt>
                <c:pt idx="32">
                  <c:v>59754</c:v>
                </c:pt>
                <c:pt idx="33">
                  <c:v>56664</c:v>
                </c:pt>
                <c:pt idx="34">
                  <c:v>75464</c:v>
                </c:pt>
                <c:pt idx="35">
                  <c:v>73810</c:v>
                </c:pt>
                <c:pt idx="36">
                  <c:v>61136</c:v>
                </c:pt>
                <c:pt idx="37">
                  <c:v>62223</c:v>
                </c:pt>
                <c:pt idx="38">
                  <c:v>60983</c:v>
                </c:pt>
                <c:pt idx="39">
                  <c:v>68851</c:v>
                </c:pt>
                <c:pt idx="40">
                  <c:v>52155</c:v>
                </c:pt>
                <c:pt idx="41">
                  <c:v>58777</c:v>
                </c:pt>
                <c:pt idx="42">
                  <c:v>62251</c:v>
                </c:pt>
                <c:pt idx="43">
                  <c:v>79819</c:v>
                </c:pt>
                <c:pt idx="44">
                  <c:v>69625</c:v>
                </c:pt>
                <c:pt idx="45">
                  <c:v>54755</c:v>
                </c:pt>
                <c:pt idx="46">
                  <c:v>69227</c:v>
                </c:pt>
                <c:pt idx="47">
                  <c:v>52643</c:v>
                </c:pt>
                <c:pt idx="48">
                  <c:v>74503</c:v>
                </c:pt>
                <c:pt idx="49">
                  <c:v>65501</c:v>
                </c:pt>
                <c:pt idx="50">
                  <c:v>65883</c:v>
                </c:pt>
                <c:pt idx="51">
                  <c:v>71727</c:v>
                </c:pt>
                <c:pt idx="52">
                  <c:v>53515</c:v>
                </c:pt>
                <c:pt idx="53">
                  <c:v>70389</c:v>
                </c:pt>
                <c:pt idx="54">
                  <c:v>62193</c:v>
                </c:pt>
                <c:pt idx="55">
                  <c:v>56347</c:v>
                </c:pt>
                <c:pt idx="56">
                  <c:v>58023</c:v>
                </c:pt>
                <c:pt idx="57">
                  <c:v>61835</c:v>
                </c:pt>
                <c:pt idx="58">
                  <c:v>64819</c:v>
                </c:pt>
                <c:pt idx="59">
                  <c:v>67364</c:v>
                </c:pt>
                <c:pt idx="60">
                  <c:v>55491</c:v>
                </c:pt>
                <c:pt idx="61">
                  <c:v>66303</c:v>
                </c:pt>
                <c:pt idx="62">
                  <c:v>58052</c:v>
                </c:pt>
                <c:pt idx="63">
                  <c:v>67321</c:v>
                </c:pt>
                <c:pt idx="64">
                  <c:v>71482</c:v>
                </c:pt>
                <c:pt idx="65">
                  <c:v>60021</c:v>
                </c:pt>
                <c:pt idx="66">
                  <c:v>53108</c:v>
                </c:pt>
                <c:pt idx="67">
                  <c:v>55101</c:v>
                </c:pt>
                <c:pt idx="68">
                  <c:v>76177</c:v>
                </c:pt>
                <c:pt idx="69">
                  <c:v>64877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837</c:v>
                </c:pt>
                <c:pt idx="1">
                  <c:v>748</c:v>
                </c:pt>
                <c:pt idx="2">
                  <c:v>744</c:v>
                </c:pt>
                <c:pt idx="3">
                  <c:v>853</c:v>
                </c:pt>
                <c:pt idx="4">
                  <c:v>839</c:v>
                </c:pt>
                <c:pt idx="5">
                  <c:v>868</c:v>
                </c:pt>
                <c:pt idx="6">
                  <c:v>708</c:v>
                </c:pt>
                <c:pt idx="7">
                  <c:v>820</c:v>
                </c:pt>
                <c:pt idx="8">
                  <c:v>735</c:v>
                </c:pt>
                <c:pt idx="9">
                  <c:v>878</c:v>
                </c:pt>
                <c:pt idx="10">
                  <c:v>853</c:v>
                </c:pt>
                <c:pt idx="11">
                  <c:v>989</c:v>
                </c:pt>
                <c:pt idx="12">
                  <c:v>874</c:v>
                </c:pt>
                <c:pt idx="13">
                  <c:v>817</c:v>
                </c:pt>
                <c:pt idx="14">
                  <c:v>972</c:v>
                </c:pt>
                <c:pt idx="15">
                  <c:v>859</c:v>
                </c:pt>
                <c:pt idx="16">
                  <c:v>842</c:v>
                </c:pt>
                <c:pt idx="17">
                  <c:v>869</c:v>
                </c:pt>
                <c:pt idx="18">
                  <c:v>800</c:v>
                </c:pt>
                <c:pt idx="19">
                  <c:v>933</c:v>
                </c:pt>
                <c:pt idx="20">
                  <c:v>839</c:v>
                </c:pt>
                <c:pt idx="21">
                  <c:v>846</c:v>
                </c:pt>
                <c:pt idx="22">
                  <c:v>829</c:v>
                </c:pt>
                <c:pt idx="23">
                  <c:v>762</c:v>
                </c:pt>
                <c:pt idx="24">
                  <c:v>911</c:v>
                </c:pt>
                <c:pt idx="25">
                  <c:v>771</c:v>
                </c:pt>
                <c:pt idx="26">
                  <c:v>876</c:v>
                </c:pt>
                <c:pt idx="27">
                  <c:v>818</c:v>
                </c:pt>
                <c:pt idx="28">
                  <c:v>846</c:v>
                </c:pt>
                <c:pt idx="29">
                  <c:v>897</c:v>
                </c:pt>
                <c:pt idx="30">
                  <c:v>834</c:v>
                </c:pt>
                <c:pt idx="31">
                  <c:v>869</c:v>
                </c:pt>
                <c:pt idx="32">
                  <c:v>831</c:v>
                </c:pt>
                <c:pt idx="33">
                  <c:v>868</c:v>
                </c:pt>
                <c:pt idx="34">
                  <c:v>855</c:v>
                </c:pt>
                <c:pt idx="35">
                  <c:v>756</c:v>
                </c:pt>
                <c:pt idx="36">
                  <c:v>827</c:v>
                </c:pt>
                <c:pt idx="37">
                  <c:v>868</c:v>
                </c:pt>
                <c:pt idx="38">
                  <c:v>791</c:v>
                </c:pt>
                <c:pt idx="39">
                  <c:v>809</c:v>
                </c:pt>
                <c:pt idx="40">
                  <c:v>893</c:v>
                </c:pt>
                <c:pt idx="41">
                  <c:v>941</c:v>
                </c:pt>
                <c:pt idx="42">
                  <c:v>989</c:v>
                </c:pt>
                <c:pt idx="43">
                  <c:v>894</c:v>
                </c:pt>
                <c:pt idx="44">
                  <c:v>821</c:v>
                </c:pt>
                <c:pt idx="45">
                  <c:v>852</c:v>
                </c:pt>
                <c:pt idx="46">
                  <c:v>791</c:v>
                </c:pt>
                <c:pt idx="47">
                  <c:v>850</c:v>
                </c:pt>
                <c:pt idx="48">
                  <c:v>825</c:v>
                </c:pt>
                <c:pt idx="49">
                  <c:v>851</c:v>
                </c:pt>
                <c:pt idx="50">
                  <c:v>870</c:v>
                </c:pt>
                <c:pt idx="51">
                  <c:v>748</c:v>
                </c:pt>
                <c:pt idx="52">
                  <c:v>817</c:v>
                </c:pt>
                <c:pt idx="53">
                  <c:v>738</c:v>
                </c:pt>
                <c:pt idx="54">
                  <c:v>795</c:v>
                </c:pt>
                <c:pt idx="55">
                  <c:v>853</c:v>
                </c:pt>
                <c:pt idx="56">
                  <c:v>963</c:v>
                </c:pt>
                <c:pt idx="57">
                  <c:v>805</c:v>
                </c:pt>
                <c:pt idx="58">
                  <c:v>742</c:v>
                </c:pt>
                <c:pt idx="59">
                  <c:v>854</c:v>
                </c:pt>
                <c:pt idx="60">
                  <c:v>751</c:v>
                </c:pt>
                <c:pt idx="61">
                  <c:v>973</c:v>
                </c:pt>
                <c:pt idx="62">
                  <c:v>864</c:v>
                </c:pt>
                <c:pt idx="63">
                  <c:v>794</c:v>
                </c:pt>
                <c:pt idx="64">
                  <c:v>705</c:v>
                </c:pt>
                <c:pt idx="65">
                  <c:v>812</c:v>
                </c:pt>
                <c:pt idx="66">
                  <c:v>864</c:v>
                </c:pt>
                <c:pt idx="67">
                  <c:v>924</c:v>
                </c:pt>
                <c:pt idx="68">
                  <c:v>767</c:v>
                </c:pt>
                <c:pt idx="69">
                  <c:v>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3-4053-9A88-CCB2F1EEC298}"/>
            </c:ext>
          </c:extLst>
        </c:ser>
        <c:ser>
          <c:idx val="1"/>
          <c:order val="1"/>
          <c:tx>
            <c:v>Pronóstico Sales per Square Foot ($)</c:v>
          </c:tx>
          <c:spPr>
            <a:ln w="28575">
              <a:noFill/>
            </a:ln>
          </c:spPr>
          <c:xVal>
            <c:numRef>
              <c:f>Sheet1!$C$2:$C$71</c:f>
              <c:numCache>
                <c:formatCode>General</c:formatCode>
                <c:ptCount val="70"/>
                <c:pt idx="0">
                  <c:v>64796</c:v>
                </c:pt>
                <c:pt idx="1">
                  <c:v>74179</c:v>
                </c:pt>
                <c:pt idx="2">
                  <c:v>70298</c:v>
                </c:pt>
                <c:pt idx="3">
                  <c:v>63367</c:v>
                </c:pt>
                <c:pt idx="4">
                  <c:v>74412</c:v>
                </c:pt>
                <c:pt idx="5">
                  <c:v>58455</c:v>
                </c:pt>
                <c:pt idx="6">
                  <c:v>76501</c:v>
                </c:pt>
                <c:pt idx="7">
                  <c:v>52619</c:v>
                </c:pt>
                <c:pt idx="8">
                  <c:v>59484</c:v>
                </c:pt>
                <c:pt idx="9">
                  <c:v>59172</c:v>
                </c:pt>
                <c:pt idx="10">
                  <c:v>52569</c:v>
                </c:pt>
                <c:pt idx="11">
                  <c:v>51980</c:v>
                </c:pt>
                <c:pt idx="12">
                  <c:v>70410</c:v>
                </c:pt>
                <c:pt idx="13">
                  <c:v>62228</c:v>
                </c:pt>
                <c:pt idx="14">
                  <c:v>76876</c:v>
                </c:pt>
                <c:pt idx="15">
                  <c:v>54371</c:v>
                </c:pt>
                <c:pt idx="16">
                  <c:v>54927</c:v>
                </c:pt>
                <c:pt idx="17">
                  <c:v>53662</c:v>
                </c:pt>
                <c:pt idx="18">
                  <c:v>72734</c:v>
                </c:pt>
                <c:pt idx="19">
                  <c:v>69596</c:v>
                </c:pt>
                <c:pt idx="20">
                  <c:v>63313</c:v>
                </c:pt>
                <c:pt idx="21">
                  <c:v>58949</c:v>
                </c:pt>
                <c:pt idx="22">
                  <c:v>72018</c:v>
                </c:pt>
                <c:pt idx="23">
                  <c:v>58293</c:v>
                </c:pt>
                <c:pt idx="24">
                  <c:v>67976</c:v>
                </c:pt>
                <c:pt idx="25">
                  <c:v>72071</c:v>
                </c:pt>
                <c:pt idx="26">
                  <c:v>57208</c:v>
                </c:pt>
                <c:pt idx="27">
                  <c:v>54064</c:v>
                </c:pt>
                <c:pt idx="28">
                  <c:v>62834</c:v>
                </c:pt>
                <c:pt idx="29">
                  <c:v>54846</c:v>
                </c:pt>
                <c:pt idx="30">
                  <c:v>72043</c:v>
                </c:pt>
                <c:pt idx="31">
                  <c:v>56886</c:v>
                </c:pt>
                <c:pt idx="32">
                  <c:v>59754</c:v>
                </c:pt>
                <c:pt idx="33">
                  <c:v>56664</c:v>
                </c:pt>
                <c:pt idx="34">
                  <c:v>75464</c:v>
                </c:pt>
                <c:pt idx="35">
                  <c:v>73810</c:v>
                </c:pt>
                <c:pt idx="36">
                  <c:v>61136</c:v>
                </c:pt>
                <c:pt idx="37">
                  <c:v>62223</c:v>
                </c:pt>
                <c:pt idx="38">
                  <c:v>60983</c:v>
                </c:pt>
                <c:pt idx="39">
                  <c:v>68851</c:v>
                </c:pt>
                <c:pt idx="40">
                  <c:v>52155</c:v>
                </c:pt>
                <c:pt idx="41">
                  <c:v>58777</c:v>
                </c:pt>
                <c:pt idx="42">
                  <c:v>62251</c:v>
                </c:pt>
                <c:pt idx="43">
                  <c:v>79819</c:v>
                </c:pt>
                <c:pt idx="44">
                  <c:v>69625</c:v>
                </c:pt>
                <c:pt idx="45">
                  <c:v>54755</c:v>
                </c:pt>
                <c:pt idx="46">
                  <c:v>69227</c:v>
                </c:pt>
                <c:pt idx="47">
                  <c:v>52643</c:v>
                </c:pt>
                <c:pt idx="48">
                  <c:v>74503</c:v>
                </c:pt>
                <c:pt idx="49">
                  <c:v>65501</c:v>
                </c:pt>
                <c:pt idx="50">
                  <c:v>65883</c:v>
                </c:pt>
                <c:pt idx="51">
                  <c:v>71727</c:v>
                </c:pt>
                <c:pt idx="52">
                  <c:v>53515</c:v>
                </c:pt>
                <c:pt idx="53">
                  <c:v>70389</c:v>
                </c:pt>
                <c:pt idx="54">
                  <c:v>62193</c:v>
                </c:pt>
                <c:pt idx="55">
                  <c:v>56347</c:v>
                </c:pt>
                <c:pt idx="56">
                  <c:v>58023</c:v>
                </c:pt>
                <c:pt idx="57">
                  <c:v>61835</c:v>
                </c:pt>
                <c:pt idx="58">
                  <c:v>64819</c:v>
                </c:pt>
                <c:pt idx="59">
                  <c:v>67364</c:v>
                </c:pt>
                <c:pt idx="60">
                  <c:v>55491</c:v>
                </c:pt>
                <c:pt idx="61">
                  <c:v>66303</c:v>
                </c:pt>
                <c:pt idx="62">
                  <c:v>58052</c:v>
                </c:pt>
                <c:pt idx="63">
                  <c:v>67321</c:v>
                </c:pt>
                <c:pt idx="64">
                  <c:v>71482</c:v>
                </c:pt>
                <c:pt idx="65">
                  <c:v>60021</c:v>
                </c:pt>
                <c:pt idx="66">
                  <c:v>53108</c:v>
                </c:pt>
                <c:pt idx="67">
                  <c:v>55101</c:v>
                </c:pt>
                <c:pt idx="68">
                  <c:v>76177</c:v>
                </c:pt>
                <c:pt idx="69">
                  <c:v>64877</c:v>
                </c:pt>
              </c:numCache>
            </c:numRef>
          </c:xVal>
          <c:yVal>
            <c:numRef>
              <c:f>Sheet1!$H$29:$H$98</c:f>
              <c:numCache>
                <c:formatCode>General</c:formatCode>
                <c:ptCount val="70"/>
                <c:pt idx="0">
                  <c:v>771.20169677998558</c:v>
                </c:pt>
                <c:pt idx="1">
                  <c:v>857.5362513418338</c:v>
                </c:pt>
                <c:pt idx="2">
                  <c:v>869.29477606149362</c:v>
                </c:pt>
                <c:pt idx="3">
                  <c:v>852.87853337994272</c:v>
                </c:pt>
                <c:pt idx="4">
                  <c:v>839.06954600922006</c:v>
                </c:pt>
                <c:pt idx="5">
                  <c:v>867.57445116506494</c:v>
                </c:pt>
                <c:pt idx="6">
                  <c:v>726.40653774279633</c:v>
                </c:pt>
                <c:pt idx="7">
                  <c:v>819.60050880275708</c:v>
                </c:pt>
                <c:pt idx="8">
                  <c:v>880.66808567927899</c:v>
                </c:pt>
                <c:pt idx="9">
                  <c:v>836.26702342720762</c:v>
                </c:pt>
                <c:pt idx="10">
                  <c:v>853.50353184064022</c:v>
                </c:pt>
                <c:pt idx="11">
                  <c:v>897.48429498923235</c:v>
                </c:pt>
                <c:pt idx="12">
                  <c:v>874.24865280816471</c:v>
                </c:pt>
                <c:pt idx="13">
                  <c:v>816.87643746282458</c:v>
                </c:pt>
                <c:pt idx="14">
                  <c:v>869.67073190673227</c:v>
                </c:pt>
                <c:pt idx="15">
                  <c:v>858.87852967837034</c:v>
                </c:pt>
                <c:pt idx="16">
                  <c:v>842.05761275377927</c:v>
                </c:pt>
                <c:pt idx="17">
                  <c:v>869.08834265717155</c:v>
                </c:pt>
                <c:pt idx="18">
                  <c:v>799.5913917015132</c:v>
                </c:pt>
                <c:pt idx="19">
                  <c:v>835.09175526570311</c:v>
                </c:pt>
                <c:pt idx="20">
                  <c:v>839.47537089413049</c:v>
                </c:pt>
                <c:pt idx="21">
                  <c:v>883.93201367543702</c:v>
                </c:pt>
                <c:pt idx="22">
                  <c:v>829.28015900668254</c:v>
                </c:pt>
                <c:pt idx="23">
                  <c:v>860.02469337355592</c:v>
                </c:pt>
                <c:pt idx="24">
                  <c:v>887.08424158112632</c:v>
                </c:pt>
                <c:pt idx="25">
                  <c:v>771.32955264535008</c:v>
                </c:pt>
                <c:pt idx="26">
                  <c:v>876.3957128087651</c:v>
                </c:pt>
                <c:pt idx="27">
                  <c:v>818.05258486197772</c:v>
                </c:pt>
                <c:pt idx="28">
                  <c:v>845.83260239223455</c:v>
                </c:pt>
                <c:pt idx="29">
                  <c:v>897.08114927811141</c:v>
                </c:pt>
                <c:pt idx="30">
                  <c:v>833.44648543490791</c:v>
                </c:pt>
                <c:pt idx="31">
                  <c:v>851.11584080901537</c:v>
                </c:pt>
                <c:pt idx="32">
                  <c:v>830.90100570799257</c:v>
                </c:pt>
                <c:pt idx="33">
                  <c:v>867.54732832881689</c:v>
                </c:pt>
                <c:pt idx="34">
                  <c:v>766.42298498151195</c:v>
                </c:pt>
                <c:pt idx="35">
                  <c:v>755.53078532675158</c:v>
                </c:pt>
                <c:pt idx="36">
                  <c:v>827.47939503450448</c:v>
                </c:pt>
                <c:pt idx="37">
                  <c:v>868.19792628606535</c:v>
                </c:pt>
                <c:pt idx="38">
                  <c:v>791.31827838579954</c:v>
                </c:pt>
                <c:pt idx="39">
                  <c:v>808.96467806329929</c:v>
                </c:pt>
                <c:pt idx="40">
                  <c:v>892.64163121846104</c:v>
                </c:pt>
                <c:pt idx="41">
                  <c:v>909.13605469611207</c:v>
                </c:pt>
                <c:pt idx="42">
                  <c:v>869.55709798153021</c:v>
                </c:pt>
                <c:pt idx="43">
                  <c:v>848.46633135952516</c:v>
                </c:pt>
                <c:pt idx="44">
                  <c:v>821.38386424154589</c:v>
                </c:pt>
                <c:pt idx="45">
                  <c:v>851.61042010715244</c:v>
                </c:pt>
                <c:pt idx="46">
                  <c:v>791.01876420927977</c:v>
                </c:pt>
                <c:pt idx="47">
                  <c:v>849.69638410886569</c:v>
                </c:pt>
                <c:pt idx="48">
                  <c:v>825.26312618477584</c:v>
                </c:pt>
                <c:pt idx="49">
                  <c:v>851.45074285116061</c:v>
                </c:pt>
                <c:pt idx="50">
                  <c:v>869.76699514925599</c:v>
                </c:pt>
                <c:pt idx="51">
                  <c:v>747.84572283190209</c:v>
                </c:pt>
                <c:pt idx="52">
                  <c:v>817.28639996715174</c:v>
                </c:pt>
                <c:pt idx="53">
                  <c:v>826.56814966141985</c:v>
                </c:pt>
                <c:pt idx="54">
                  <c:v>770.63549174760431</c:v>
                </c:pt>
                <c:pt idx="55">
                  <c:v>852.82778998996378</c:v>
                </c:pt>
                <c:pt idx="56">
                  <c:v>905.35337275830682</c:v>
                </c:pt>
                <c:pt idx="57">
                  <c:v>805.25849380041586</c:v>
                </c:pt>
                <c:pt idx="58">
                  <c:v>811.03067309601727</c:v>
                </c:pt>
                <c:pt idx="59">
                  <c:v>854.23019054752717</c:v>
                </c:pt>
                <c:pt idx="60">
                  <c:v>847.93237260045453</c:v>
                </c:pt>
                <c:pt idx="61">
                  <c:v>841.66654673183996</c:v>
                </c:pt>
                <c:pt idx="62">
                  <c:v>864.4558465683433</c:v>
                </c:pt>
                <c:pt idx="63">
                  <c:v>793.94875918164382</c:v>
                </c:pt>
                <c:pt idx="64">
                  <c:v>812.41923964010891</c:v>
                </c:pt>
                <c:pt idx="65">
                  <c:v>811.9815140387044</c:v>
                </c:pt>
                <c:pt idx="66">
                  <c:v>863.74920885094377</c:v>
                </c:pt>
                <c:pt idx="67">
                  <c:v>923.62498703068229</c:v>
                </c:pt>
                <c:pt idx="68">
                  <c:v>809.8867468403356</c:v>
                </c:pt>
                <c:pt idx="69">
                  <c:v>807.9056016792232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3-4053-9A88-CCB2F1EE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48752"/>
        <c:axId val="875354984"/>
      </c:scatterChart>
      <c:valAx>
        <c:axId val="87534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Size of Store (in Sq. Ft.)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54984"/>
        <c:crosses val="autoZero"/>
        <c:crossBetween val="midCat"/>
      </c:valAx>
      <c:valAx>
        <c:axId val="875354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Sales per Square Foot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48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Advertising Dollars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per Square Foot ($)</c:v>
          </c:tx>
          <c:spPr>
            <a:ln w="28575">
              <a:noFill/>
            </a:ln>
          </c:spPr>
          <c:xVal>
            <c:numRef>
              <c:f>Sheet1!$D$2:$D$71</c:f>
              <c:numCache>
                <c:formatCode>General</c:formatCode>
                <c:ptCount val="70"/>
                <c:pt idx="0">
                  <c:v>22000</c:v>
                </c:pt>
                <c:pt idx="1">
                  <c:v>58000</c:v>
                </c:pt>
                <c:pt idx="2">
                  <c:v>58000</c:v>
                </c:pt>
                <c:pt idx="3">
                  <c:v>56000</c:v>
                </c:pt>
                <c:pt idx="4">
                  <c:v>67000</c:v>
                </c:pt>
                <c:pt idx="5">
                  <c:v>66000</c:v>
                </c:pt>
                <c:pt idx="6">
                  <c:v>23000</c:v>
                </c:pt>
                <c:pt idx="7">
                  <c:v>33000</c:v>
                </c:pt>
                <c:pt idx="8">
                  <c:v>56000</c:v>
                </c:pt>
                <c:pt idx="9">
                  <c:v>42000</c:v>
                </c:pt>
                <c:pt idx="10">
                  <c:v>30000</c:v>
                </c:pt>
                <c:pt idx="11">
                  <c:v>68000</c:v>
                </c:pt>
                <c:pt idx="12">
                  <c:v>68000</c:v>
                </c:pt>
                <c:pt idx="13">
                  <c:v>40000</c:v>
                </c:pt>
                <c:pt idx="14">
                  <c:v>70000</c:v>
                </c:pt>
                <c:pt idx="15">
                  <c:v>60000</c:v>
                </c:pt>
                <c:pt idx="16">
                  <c:v>48000</c:v>
                </c:pt>
                <c:pt idx="17">
                  <c:v>49000</c:v>
                </c:pt>
                <c:pt idx="18">
                  <c:v>48000</c:v>
                </c:pt>
                <c:pt idx="19">
                  <c:v>54000</c:v>
                </c:pt>
                <c:pt idx="20">
                  <c:v>57000</c:v>
                </c:pt>
                <c:pt idx="21">
                  <c:v>54000</c:v>
                </c:pt>
                <c:pt idx="22">
                  <c:v>56000</c:v>
                </c:pt>
                <c:pt idx="23">
                  <c:v>70000</c:v>
                </c:pt>
                <c:pt idx="24">
                  <c:v>67000</c:v>
                </c:pt>
                <c:pt idx="25">
                  <c:v>38000</c:v>
                </c:pt>
                <c:pt idx="26">
                  <c:v>63000</c:v>
                </c:pt>
                <c:pt idx="27">
                  <c:v>43000</c:v>
                </c:pt>
                <c:pt idx="28">
                  <c:v>59000</c:v>
                </c:pt>
                <c:pt idx="29">
                  <c:v>60000</c:v>
                </c:pt>
                <c:pt idx="30">
                  <c:v>65000</c:v>
                </c:pt>
                <c:pt idx="31">
                  <c:v>42000</c:v>
                </c:pt>
                <c:pt idx="32">
                  <c:v>53000</c:v>
                </c:pt>
                <c:pt idx="33">
                  <c:v>63000</c:v>
                </c:pt>
                <c:pt idx="34">
                  <c:v>24000</c:v>
                </c:pt>
                <c:pt idx="35">
                  <c:v>31000</c:v>
                </c:pt>
                <c:pt idx="36">
                  <c:v>31000</c:v>
                </c:pt>
                <c:pt idx="37">
                  <c:v>65000</c:v>
                </c:pt>
                <c:pt idx="38">
                  <c:v>30000</c:v>
                </c:pt>
                <c:pt idx="39">
                  <c:v>43000</c:v>
                </c:pt>
                <c:pt idx="40">
                  <c:v>64000</c:v>
                </c:pt>
                <c:pt idx="41">
                  <c:v>65000</c:v>
                </c:pt>
                <c:pt idx="42">
                  <c:v>54000</c:v>
                </c:pt>
                <c:pt idx="43">
                  <c:v>66000</c:v>
                </c:pt>
                <c:pt idx="44">
                  <c:v>31000</c:v>
                </c:pt>
                <c:pt idx="45">
                  <c:v>33000</c:v>
                </c:pt>
                <c:pt idx="46">
                  <c:v>21000</c:v>
                </c:pt>
                <c:pt idx="47">
                  <c:v>29000</c:v>
                </c:pt>
                <c:pt idx="48">
                  <c:v>64000</c:v>
                </c:pt>
                <c:pt idx="49">
                  <c:v>69000</c:v>
                </c:pt>
                <c:pt idx="50">
                  <c:v>51000</c:v>
                </c:pt>
                <c:pt idx="51">
                  <c:v>25000</c:v>
                </c:pt>
                <c:pt idx="52">
                  <c:v>27000</c:v>
                </c:pt>
                <c:pt idx="53">
                  <c:v>47000</c:v>
                </c:pt>
                <c:pt idx="54">
                  <c:v>27000</c:v>
                </c:pt>
                <c:pt idx="55">
                  <c:v>45000</c:v>
                </c:pt>
                <c:pt idx="56">
                  <c:v>63000</c:v>
                </c:pt>
                <c:pt idx="57">
                  <c:v>45000</c:v>
                </c:pt>
                <c:pt idx="58">
                  <c:v>21000</c:v>
                </c:pt>
                <c:pt idx="59">
                  <c:v>67000</c:v>
                </c:pt>
                <c:pt idx="60">
                  <c:v>60000</c:v>
                </c:pt>
                <c:pt idx="61">
                  <c:v>56000</c:v>
                </c:pt>
                <c:pt idx="62">
                  <c:v>66000</c:v>
                </c:pt>
                <c:pt idx="63">
                  <c:v>27000</c:v>
                </c:pt>
                <c:pt idx="64">
                  <c:v>41000</c:v>
                </c:pt>
                <c:pt idx="65">
                  <c:v>21000</c:v>
                </c:pt>
                <c:pt idx="66">
                  <c:v>52000</c:v>
                </c:pt>
                <c:pt idx="67">
                  <c:v>70000</c:v>
                </c:pt>
                <c:pt idx="68">
                  <c:v>60000</c:v>
                </c:pt>
                <c:pt idx="69">
                  <c:v>22000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837</c:v>
                </c:pt>
                <c:pt idx="1">
                  <c:v>748</c:v>
                </c:pt>
                <c:pt idx="2">
                  <c:v>744</c:v>
                </c:pt>
                <c:pt idx="3">
                  <c:v>853</c:v>
                </c:pt>
                <c:pt idx="4">
                  <c:v>839</c:v>
                </c:pt>
                <c:pt idx="5">
                  <c:v>868</c:v>
                </c:pt>
                <c:pt idx="6">
                  <c:v>708</c:v>
                </c:pt>
                <c:pt idx="7">
                  <c:v>820</c:v>
                </c:pt>
                <c:pt idx="8">
                  <c:v>735</c:v>
                </c:pt>
                <c:pt idx="9">
                  <c:v>878</c:v>
                </c:pt>
                <c:pt idx="10">
                  <c:v>853</c:v>
                </c:pt>
                <c:pt idx="11">
                  <c:v>989</c:v>
                </c:pt>
                <c:pt idx="12">
                  <c:v>874</c:v>
                </c:pt>
                <c:pt idx="13">
                  <c:v>817</c:v>
                </c:pt>
                <c:pt idx="14">
                  <c:v>972</c:v>
                </c:pt>
                <c:pt idx="15">
                  <c:v>859</c:v>
                </c:pt>
                <c:pt idx="16">
                  <c:v>842</c:v>
                </c:pt>
                <c:pt idx="17">
                  <c:v>869</c:v>
                </c:pt>
                <c:pt idx="18">
                  <c:v>800</c:v>
                </c:pt>
                <c:pt idx="19">
                  <c:v>933</c:v>
                </c:pt>
                <c:pt idx="20">
                  <c:v>839</c:v>
                </c:pt>
                <c:pt idx="21">
                  <c:v>846</c:v>
                </c:pt>
                <c:pt idx="22">
                  <c:v>829</c:v>
                </c:pt>
                <c:pt idx="23">
                  <c:v>762</c:v>
                </c:pt>
                <c:pt idx="24">
                  <c:v>911</c:v>
                </c:pt>
                <c:pt idx="25">
                  <c:v>771</c:v>
                </c:pt>
                <c:pt idx="26">
                  <c:v>876</c:v>
                </c:pt>
                <c:pt idx="27">
                  <c:v>818</c:v>
                </c:pt>
                <c:pt idx="28">
                  <c:v>846</c:v>
                </c:pt>
                <c:pt idx="29">
                  <c:v>897</c:v>
                </c:pt>
                <c:pt idx="30">
                  <c:v>834</c:v>
                </c:pt>
                <c:pt idx="31">
                  <c:v>869</c:v>
                </c:pt>
                <c:pt idx="32">
                  <c:v>831</c:v>
                </c:pt>
                <c:pt idx="33">
                  <c:v>868</c:v>
                </c:pt>
                <c:pt idx="34">
                  <c:v>855</c:v>
                </c:pt>
                <c:pt idx="35">
                  <c:v>756</c:v>
                </c:pt>
                <c:pt idx="36">
                  <c:v>827</c:v>
                </c:pt>
                <c:pt idx="37">
                  <c:v>868</c:v>
                </c:pt>
                <c:pt idx="38">
                  <c:v>791</c:v>
                </c:pt>
                <c:pt idx="39">
                  <c:v>809</c:v>
                </c:pt>
                <c:pt idx="40">
                  <c:v>893</c:v>
                </c:pt>
                <c:pt idx="41">
                  <c:v>941</c:v>
                </c:pt>
                <c:pt idx="42">
                  <c:v>989</c:v>
                </c:pt>
                <c:pt idx="43">
                  <c:v>894</c:v>
                </c:pt>
                <c:pt idx="44">
                  <c:v>821</c:v>
                </c:pt>
                <c:pt idx="45">
                  <c:v>852</c:v>
                </c:pt>
                <c:pt idx="46">
                  <c:v>791</c:v>
                </c:pt>
                <c:pt idx="47">
                  <c:v>850</c:v>
                </c:pt>
                <c:pt idx="48">
                  <c:v>825</c:v>
                </c:pt>
                <c:pt idx="49">
                  <c:v>851</c:v>
                </c:pt>
                <c:pt idx="50">
                  <c:v>870</c:v>
                </c:pt>
                <c:pt idx="51">
                  <c:v>748</c:v>
                </c:pt>
                <c:pt idx="52">
                  <c:v>817</c:v>
                </c:pt>
                <c:pt idx="53">
                  <c:v>738</c:v>
                </c:pt>
                <c:pt idx="54">
                  <c:v>795</c:v>
                </c:pt>
                <c:pt idx="55">
                  <c:v>853</c:v>
                </c:pt>
                <c:pt idx="56">
                  <c:v>963</c:v>
                </c:pt>
                <c:pt idx="57">
                  <c:v>805</c:v>
                </c:pt>
                <c:pt idx="58">
                  <c:v>742</c:v>
                </c:pt>
                <c:pt idx="59">
                  <c:v>854</c:v>
                </c:pt>
                <c:pt idx="60">
                  <c:v>751</c:v>
                </c:pt>
                <c:pt idx="61">
                  <c:v>973</c:v>
                </c:pt>
                <c:pt idx="62">
                  <c:v>864</c:v>
                </c:pt>
                <c:pt idx="63">
                  <c:v>794</c:v>
                </c:pt>
                <c:pt idx="64">
                  <c:v>705</c:v>
                </c:pt>
                <c:pt idx="65">
                  <c:v>812</c:v>
                </c:pt>
                <c:pt idx="66">
                  <c:v>864</c:v>
                </c:pt>
                <c:pt idx="67">
                  <c:v>924</c:v>
                </c:pt>
                <c:pt idx="68">
                  <c:v>767</c:v>
                </c:pt>
                <c:pt idx="69">
                  <c:v>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F-4DFF-B5E7-D6853B9B65C4}"/>
            </c:ext>
          </c:extLst>
        </c:ser>
        <c:ser>
          <c:idx val="1"/>
          <c:order val="1"/>
          <c:tx>
            <c:v>Pronóstico Sales per Square Foot ($)</c:v>
          </c:tx>
          <c:spPr>
            <a:ln w="28575">
              <a:noFill/>
            </a:ln>
          </c:spPr>
          <c:xVal>
            <c:numRef>
              <c:f>Sheet1!$D$2:$D$71</c:f>
              <c:numCache>
                <c:formatCode>General</c:formatCode>
                <c:ptCount val="70"/>
                <c:pt idx="0">
                  <c:v>22000</c:v>
                </c:pt>
                <c:pt idx="1">
                  <c:v>58000</c:v>
                </c:pt>
                <c:pt idx="2">
                  <c:v>58000</c:v>
                </c:pt>
                <c:pt idx="3">
                  <c:v>56000</c:v>
                </c:pt>
                <c:pt idx="4">
                  <c:v>67000</c:v>
                </c:pt>
                <c:pt idx="5">
                  <c:v>66000</c:v>
                </c:pt>
                <c:pt idx="6">
                  <c:v>23000</c:v>
                </c:pt>
                <c:pt idx="7">
                  <c:v>33000</c:v>
                </c:pt>
                <c:pt idx="8">
                  <c:v>56000</c:v>
                </c:pt>
                <c:pt idx="9">
                  <c:v>42000</c:v>
                </c:pt>
                <c:pt idx="10">
                  <c:v>30000</c:v>
                </c:pt>
                <c:pt idx="11">
                  <c:v>68000</c:v>
                </c:pt>
                <c:pt idx="12">
                  <c:v>68000</c:v>
                </c:pt>
                <c:pt idx="13">
                  <c:v>40000</c:v>
                </c:pt>
                <c:pt idx="14">
                  <c:v>70000</c:v>
                </c:pt>
                <c:pt idx="15">
                  <c:v>60000</c:v>
                </c:pt>
                <c:pt idx="16">
                  <c:v>48000</c:v>
                </c:pt>
                <c:pt idx="17">
                  <c:v>49000</c:v>
                </c:pt>
                <c:pt idx="18">
                  <c:v>48000</c:v>
                </c:pt>
                <c:pt idx="19">
                  <c:v>54000</c:v>
                </c:pt>
                <c:pt idx="20">
                  <c:v>57000</c:v>
                </c:pt>
                <c:pt idx="21">
                  <c:v>54000</c:v>
                </c:pt>
                <c:pt idx="22">
                  <c:v>56000</c:v>
                </c:pt>
                <c:pt idx="23">
                  <c:v>70000</c:v>
                </c:pt>
                <c:pt idx="24">
                  <c:v>67000</c:v>
                </c:pt>
                <c:pt idx="25">
                  <c:v>38000</c:v>
                </c:pt>
                <c:pt idx="26">
                  <c:v>63000</c:v>
                </c:pt>
                <c:pt idx="27">
                  <c:v>43000</c:v>
                </c:pt>
                <c:pt idx="28">
                  <c:v>59000</c:v>
                </c:pt>
                <c:pt idx="29">
                  <c:v>60000</c:v>
                </c:pt>
                <c:pt idx="30">
                  <c:v>65000</c:v>
                </c:pt>
                <c:pt idx="31">
                  <c:v>42000</c:v>
                </c:pt>
                <c:pt idx="32">
                  <c:v>53000</c:v>
                </c:pt>
                <c:pt idx="33">
                  <c:v>63000</c:v>
                </c:pt>
                <c:pt idx="34">
                  <c:v>24000</c:v>
                </c:pt>
                <c:pt idx="35">
                  <c:v>31000</c:v>
                </c:pt>
                <c:pt idx="36">
                  <c:v>31000</c:v>
                </c:pt>
                <c:pt idx="37">
                  <c:v>65000</c:v>
                </c:pt>
                <c:pt idx="38">
                  <c:v>30000</c:v>
                </c:pt>
                <c:pt idx="39">
                  <c:v>43000</c:v>
                </c:pt>
                <c:pt idx="40">
                  <c:v>64000</c:v>
                </c:pt>
                <c:pt idx="41">
                  <c:v>65000</c:v>
                </c:pt>
                <c:pt idx="42">
                  <c:v>54000</c:v>
                </c:pt>
                <c:pt idx="43">
                  <c:v>66000</c:v>
                </c:pt>
                <c:pt idx="44">
                  <c:v>31000</c:v>
                </c:pt>
                <c:pt idx="45">
                  <c:v>33000</c:v>
                </c:pt>
                <c:pt idx="46">
                  <c:v>21000</c:v>
                </c:pt>
                <c:pt idx="47">
                  <c:v>29000</c:v>
                </c:pt>
                <c:pt idx="48">
                  <c:v>64000</c:v>
                </c:pt>
                <c:pt idx="49">
                  <c:v>69000</c:v>
                </c:pt>
                <c:pt idx="50">
                  <c:v>51000</c:v>
                </c:pt>
                <c:pt idx="51">
                  <c:v>25000</c:v>
                </c:pt>
                <c:pt idx="52">
                  <c:v>27000</c:v>
                </c:pt>
                <c:pt idx="53">
                  <c:v>47000</c:v>
                </c:pt>
                <c:pt idx="54">
                  <c:v>27000</c:v>
                </c:pt>
                <c:pt idx="55">
                  <c:v>45000</c:v>
                </c:pt>
                <c:pt idx="56">
                  <c:v>63000</c:v>
                </c:pt>
                <c:pt idx="57">
                  <c:v>45000</c:v>
                </c:pt>
                <c:pt idx="58">
                  <c:v>21000</c:v>
                </c:pt>
                <c:pt idx="59">
                  <c:v>67000</c:v>
                </c:pt>
                <c:pt idx="60">
                  <c:v>60000</c:v>
                </c:pt>
                <c:pt idx="61">
                  <c:v>56000</c:v>
                </c:pt>
                <c:pt idx="62">
                  <c:v>66000</c:v>
                </c:pt>
                <c:pt idx="63">
                  <c:v>27000</c:v>
                </c:pt>
                <c:pt idx="64">
                  <c:v>41000</c:v>
                </c:pt>
                <c:pt idx="65">
                  <c:v>21000</c:v>
                </c:pt>
                <c:pt idx="66">
                  <c:v>52000</c:v>
                </c:pt>
                <c:pt idx="67">
                  <c:v>70000</c:v>
                </c:pt>
                <c:pt idx="68">
                  <c:v>60000</c:v>
                </c:pt>
                <c:pt idx="69">
                  <c:v>22000</c:v>
                </c:pt>
              </c:numCache>
            </c:numRef>
          </c:xVal>
          <c:yVal>
            <c:numRef>
              <c:f>Sheet1!$H$29:$H$98</c:f>
              <c:numCache>
                <c:formatCode>General</c:formatCode>
                <c:ptCount val="70"/>
                <c:pt idx="0">
                  <c:v>771.20169677998558</c:v>
                </c:pt>
                <c:pt idx="1">
                  <c:v>857.5362513418338</c:v>
                </c:pt>
                <c:pt idx="2">
                  <c:v>869.29477606149362</c:v>
                </c:pt>
                <c:pt idx="3">
                  <c:v>852.87853337994272</c:v>
                </c:pt>
                <c:pt idx="4">
                  <c:v>839.06954600922006</c:v>
                </c:pt>
                <c:pt idx="5">
                  <c:v>867.57445116506494</c:v>
                </c:pt>
                <c:pt idx="6">
                  <c:v>726.40653774279633</c:v>
                </c:pt>
                <c:pt idx="7">
                  <c:v>819.60050880275708</c:v>
                </c:pt>
                <c:pt idx="8">
                  <c:v>880.66808567927899</c:v>
                </c:pt>
                <c:pt idx="9">
                  <c:v>836.26702342720762</c:v>
                </c:pt>
                <c:pt idx="10">
                  <c:v>853.50353184064022</c:v>
                </c:pt>
                <c:pt idx="11">
                  <c:v>897.48429498923235</c:v>
                </c:pt>
                <c:pt idx="12">
                  <c:v>874.24865280816471</c:v>
                </c:pt>
                <c:pt idx="13">
                  <c:v>816.87643746282458</c:v>
                </c:pt>
                <c:pt idx="14">
                  <c:v>869.67073190673227</c:v>
                </c:pt>
                <c:pt idx="15">
                  <c:v>858.87852967837034</c:v>
                </c:pt>
                <c:pt idx="16">
                  <c:v>842.05761275377927</c:v>
                </c:pt>
                <c:pt idx="17">
                  <c:v>869.08834265717155</c:v>
                </c:pt>
                <c:pt idx="18">
                  <c:v>799.5913917015132</c:v>
                </c:pt>
                <c:pt idx="19">
                  <c:v>835.09175526570311</c:v>
                </c:pt>
                <c:pt idx="20">
                  <c:v>839.47537089413049</c:v>
                </c:pt>
                <c:pt idx="21">
                  <c:v>883.93201367543702</c:v>
                </c:pt>
                <c:pt idx="22">
                  <c:v>829.28015900668254</c:v>
                </c:pt>
                <c:pt idx="23">
                  <c:v>860.02469337355592</c:v>
                </c:pt>
                <c:pt idx="24">
                  <c:v>887.08424158112632</c:v>
                </c:pt>
                <c:pt idx="25">
                  <c:v>771.32955264535008</c:v>
                </c:pt>
                <c:pt idx="26">
                  <c:v>876.3957128087651</c:v>
                </c:pt>
                <c:pt idx="27">
                  <c:v>818.05258486197772</c:v>
                </c:pt>
                <c:pt idx="28">
                  <c:v>845.83260239223455</c:v>
                </c:pt>
                <c:pt idx="29">
                  <c:v>897.08114927811141</c:v>
                </c:pt>
                <c:pt idx="30">
                  <c:v>833.44648543490791</c:v>
                </c:pt>
                <c:pt idx="31">
                  <c:v>851.11584080901537</c:v>
                </c:pt>
                <c:pt idx="32">
                  <c:v>830.90100570799257</c:v>
                </c:pt>
                <c:pt idx="33">
                  <c:v>867.54732832881689</c:v>
                </c:pt>
                <c:pt idx="34">
                  <c:v>766.42298498151195</c:v>
                </c:pt>
                <c:pt idx="35">
                  <c:v>755.53078532675158</c:v>
                </c:pt>
                <c:pt idx="36">
                  <c:v>827.47939503450448</c:v>
                </c:pt>
                <c:pt idx="37">
                  <c:v>868.19792628606535</c:v>
                </c:pt>
                <c:pt idx="38">
                  <c:v>791.31827838579954</c:v>
                </c:pt>
                <c:pt idx="39">
                  <c:v>808.96467806329929</c:v>
                </c:pt>
                <c:pt idx="40">
                  <c:v>892.64163121846104</c:v>
                </c:pt>
                <c:pt idx="41">
                  <c:v>909.13605469611207</c:v>
                </c:pt>
                <c:pt idx="42">
                  <c:v>869.55709798153021</c:v>
                </c:pt>
                <c:pt idx="43">
                  <c:v>848.46633135952516</c:v>
                </c:pt>
                <c:pt idx="44">
                  <c:v>821.38386424154589</c:v>
                </c:pt>
                <c:pt idx="45">
                  <c:v>851.61042010715244</c:v>
                </c:pt>
                <c:pt idx="46">
                  <c:v>791.01876420927977</c:v>
                </c:pt>
                <c:pt idx="47">
                  <c:v>849.69638410886569</c:v>
                </c:pt>
                <c:pt idx="48">
                  <c:v>825.26312618477584</c:v>
                </c:pt>
                <c:pt idx="49">
                  <c:v>851.45074285116061</c:v>
                </c:pt>
                <c:pt idx="50">
                  <c:v>869.76699514925599</c:v>
                </c:pt>
                <c:pt idx="51">
                  <c:v>747.84572283190209</c:v>
                </c:pt>
                <c:pt idx="52">
                  <c:v>817.28639996715174</c:v>
                </c:pt>
                <c:pt idx="53">
                  <c:v>826.56814966141985</c:v>
                </c:pt>
                <c:pt idx="54">
                  <c:v>770.63549174760431</c:v>
                </c:pt>
                <c:pt idx="55">
                  <c:v>852.82778998996378</c:v>
                </c:pt>
                <c:pt idx="56">
                  <c:v>905.35337275830682</c:v>
                </c:pt>
                <c:pt idx="57">
                  <c:v>805.25849380041586</c:v>
                </c:pt>
                <c:pt idx="58">
                  <c:v>811.03067309601727</c:v>
                </c:pt>
                <c:pt idx="59">
                  <c:v>854.23019054752717</c:v>
                </c:pt>
                <c:pt idx="60">
                  <c:v>847.93237260045453</c:v>
                </c:pt>
                <c:pt idx="61">
                  <c:v>841.66654673183996</c:v>
                </c:pt>
                <c:pt idx="62">
                  <c:v>864.4558465683433</c:v>
                </c:pt>
                <c:pt idx="63">
                  <c:v>793.94875918164382</c:v>
                </c:pt>
                <c:pt idx="64">
                  <c:v>812.41923964010891</c:v>
                </c:pt>
                <c:pt idx="65">
                  <c:v>811.9815140387044</c:v>
                </c:pt>
                <c:pt idx="66">
                  <c:v>863.74920885094377</c:v>
                </c:pt>
                <c:pt idx="67">
                  <c:v>923.62498703068229</c:v>
                </c:pt>
                <c:pt idx="68">
                  <c:v>809.8867468403356</c:v>
                </c:pt>
                <c:pt idx="69">
                  <c:v>807.9056016792232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4F-4DFF-B5E7-D6853B9B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52032"/>
        <c:axId val="875351048"/>
      </c:scatterChart>
      <c:valAx>
        <c:axId val="8753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Advertising 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51048"/>
        <c:crosses val="autoZero"/>
        <c:crossBetween val="midCat"/>
      </c:valAx>
      <c:valAx>
        <c:axId val="875351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Sales per Square Foot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52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Number of Products Offered in Store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per Square Foot ($)</c:v>
          </c:tx>
          <c:spPr>
            <a:ln w="28575">
              <a:noFill/>
            </a:ln>
          </c:spPr>
          <c:xVal>
            <c:numRef>
              <c:f>Sheet1!$E$2:$E$71</c:f>
              <c:numCache>
                <c:formatCode>General</c:formatCode>
                <c:ptCount val="70"/>
                <c:pt idx="0">
                  <c:v>32920</c:v>
                </c:pt>
                <c:pt idx="1">
                  <c:v>25034</c:v>
                </c:pt>
                <c:pt idx="2">
                  <c:v>23989</c:v>
                </c:pt>
                <c:pt idx="3">
                  <c:v>31095</c:v>
                </c:pt>
                <c:pt idx="4">
                  <c:v>35055</c:v>
                </c:pt>
                <c:pt idx="5">
                  <c:v>35551</c:v>
                </c:pt>
                <c:pt idx="6">
                  <c:v>39168</c:v>
                </c:pt>
                <c:pt idx="7">
                  <c:v>32831</c:v>
                </c:pt>
                <c:pt idx="8">
                  <c:v>25716</c:v>
                </c:pt>
                <c:pt idx="9">
                  <c:v>29875</c:v>
                </c:pt>
                <c:pt idx="10">
                  <c:v>21972</c:v>
                </c:pt>
                <c:pt idx="11">
                  <c:v>32170</c:v>
                </c:pt>
                <c:pt idx="12">
                  <c:v>28316</c:v>
                </c:pt>
                <c:pt idx="13">
                  <c:v>32292</c:v>
                </c:pt>
                <c:pt idx="14">
                  <c:v>27143</c:v>
                </c:pt>
                <c:pt idx="15">
                  <c:v>36712</c:v>
                </c:pt>
                <c:pt idx="16">
                  <c:v>34081</c:v>
                </c:pt>
                <c:pt idx="17">
                  <c:v>28040</c:v>
                </c:pt>
                <c:pt idx="18">
                  <c:v>35770</c:v>
                </c:pt>
                <c:pt idx="19">
                  <c:v>31333</c:v>
                </c:pt>
                <c:pt idx="20">
                  <c:v>35322</c:v>
                </c:pt>
                <c:pt idx="21">
                  <c:v>23982</c:v>
                </c:pt>
                <c:pt idx="22">
                  <c:v>32718</c:v>
                </c:pt>
                <c:pt idx="23">
                  <c:v>39973</c:v>
                </c:pt>
                <c:pt idx="24">
                  <c:v>25611</c:v>
                </c:pt>
                <c:pt idx="25">
                  <c:v>38049</c:v>
                </c:pt>
                <c:pt idx="26">
                  <c:v>32133</c:v>
                </c:pt>
                <c:pt idx="27">
                  <c:v>38183</c:v>
                </c:pt>
                <c:pt idx="28">
                  <c:v>35012</c:v>
                </c:pt>
                <c:pt idx="29">
                  <c:v>26120</c:v>
                </c:pt>
                <c:pt idx="30">
                  <c:v>36733</c:v>
                </c:pt>
                <c:pt idx="31">
                  <c:v>27117</c:v>
                </c:pt>
                <c:pt idx="32">
                  <c:v>37307</c:v>
                </c:pt>
                <c:pt idx="33">
                  <c:v>34825</c:v>
                </c:pt>
                <c:pt idx="34">
                  <c:v>29490</c:v>
                </c:pt>
                <c:pt idx="35">
                  <c:v>37355</c:v>
                </c:pt>
                <c:pt idx="36">
                  <c:v>24870</c:v>
                </c:pt>
                <c:pt idx="37">
                  <c:v>32737</c:v>
                </c:pt>
                <c:pt idx="38">
                  <c:v>34160</c:v>
                </c:pt>
                <c:pt idx="39">
                  <c:v>32507</c:v>
                </c:pt>
                <c:pt idx="40">
                  <c:v>31092</c:v>
                </c:pt>
                <c:pt idx="41">
                  <c:v>23562</c:v>
                </c:pt>
                <c:pt idx="42">
                  <c:v>26053</c:v>
                </c:pt>
                <c:pt idx="43">
                  <c:v>28967</c:v>
                </c:pt>
                <c:pt idx="44">
                  <c:v>21849</c:v>
                </c:pt>
                <c:pt idx="45">
                  <c:v>23000</c:v>
                </c:pt>
                <c:pt idx="46">
                  <c:v>24551</c:v>
                </c:pt>
                <c:pt idx="47">
                  <c:v>22388</c:v>
                </c:pt>
                <c:pt idx="48">
                  <c:v>37020</c:v>
                </c:pt>
                <c:pt idx="49">
                  <c:v>37754</c:v>
                </c:pt>
                <c:pt idx="50">
                  <c:v>22280</c:v>
                </c:pt>
                <c:pt idx="51">
                  <c:v>37142</c:v>
                </c:pt>
                <c:pt idx="52">
                  <c:v>29527</c:v>
                </c:pt>
                <c:pt idx="53">
                  <c:v>29192</c:v>
                </c:pt>
                <c:pt idx="54">
                  <c:v>37369</c:v>
                </c:pt>
                <c:pt idx="55">
                  <c:v>28669</c:v>
                </c:pt>
                <c:pt idx="56">
                  <c:v>23854</c:v>
                </c:pt>
                <c:pt idx="57">
                  <c:v>38514</c:v>
                </c:pt>
                <c:pt idx="58">
                  <c:v>21564</c:v>
                </c:pt>
                <c:pt idx="59">
                  <c:v>34832</c:v>
                </c:pt>
                <c:pt idx="60">
                  <c:v>39056</c:v>
                </c:pt>
                <c:pt idx="61">
                  <c:v>32512</c:v>
                </c:pt>
                <c:pt idx="62">
                  <c:v>36616</c:v>
                </c:pt>
                <c:pt idx="63">
                  <c:v>28244</c:v>
                </c:pt>
                <c:pt idx="64">
                  <c:v>28980</c:v>
                </c:pt>
                <c:pt idx="65">
                  <c:v>23946</c:v>
                </c:pt>
                <c:pt idx="66">
                  <c:v>31507</c:v>
                </c:pt>
                <c:pt idx="67">
                  <c:v>24530</c:v>
                </c:pt>
                <c:pt idx="68">
                  <c:v>37966</c:v>
                </c:pt>
                <c:pt idx="69">
                  <c:v>22950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837</c:v>
                </c:pt>
                <c:pt idx="1">
                  <c:v>748</c:v>
                </c:pt>
                <c:pt idx="2">
                  <c:v>744</c:v>
                </c:pt>
                <c:pt idx="3">
                  <c:v>853</c:v>
                </c:pt>
                <c:pt idx="4">
                  <c:v>839</c:v>
                </c:pt>
                <c:pt idx="5">
                  <c:v>868</c:v>
                </c:pt>
                <c:pt idx="6">
                  <c:v>708</c:v>
                </c:pt>
                <c:pt idx="7">
                  <c:v>820</c:v>
                </c:pt>
                <c:pt idx="8">
                  <c:v>735</c:v>
                </c:pt>
                <c:pt idx="9">
                  <c:v>878</c:v>
                </c:pt>
                <c:pt idx="10">
                  <c:v>853</c:v>
                </c:pt>
                <c:pt idx="11">
                  <c:v>989</c:v>
                </c:pt>
                <c:pt idx="12">
                  <c:v>874</c:v>
                </c:pt>
                <c:pt idx="13">
                  <c:v>817</c:v>
                </c:pt>
                <c:pt idx="14">
                  <c:v>972</c:v>
                </c:pt>
                <c:pt idx="15">
                  <c:v>859</c:v>
                </c:pt>
                <c:pt idx="16">
                  <c:v>842</c:v>
                </c:pt>
                <c:pt idx="17">
                  <c:v>869</c:v>
                </c:pt>
                <c:pt idx="18">
                  <c:v>800</c:v>
                </c:pt>
                <c:pt idx="19">
                  <c:v>933</c:v>
                </c:pt>
                <c:pt idx="20">
                  <c:v>839</c:v>
                </c:pt>
                <c:pt idx="21">
                  <c:v>846</c:v>
                </c:pt>
                <c:pt idx="22">
                  <c:v>829</c:v>
                </c:pt>
                <c:pt idx="23">
                  <c:v>762</c:v>
                </c:pt>
                <c:pt idx="24">
                  <c:v>911</c:v>
                </c:pt>
                <c:pt idx="25">
                  <c:v>771</c:v>
                </c:pt>
                <c:pt idx="26">
                  <c:v>876</c:v>
                </c:pt>
                <c:pt idx="27">
                  <c:v>818</c:v>
                </c:pt>
                <c:pt idx="28">
                  <c:v>846</c:v>
                </c:pt>
                <c:pt idx="29">
                  <c:v>897</c:v>
                </c:pt>
                <c:pt idx="30">
                  <c:v>834</c:v>
                </c:pt>
                <c:pt idx="31">
                  <c:v>869</c:v>
                </c:pt>
                <c:pt idx="32">
                  <c:v>831</c:v>
                </c:pt>
                <c:pt idx="33">
                  <c:v>868</c:v>
                </c:pt>
                <c:pt idx="34">
                  <c:v>855</c:v>
                </c:pt>
                <c:pt idx="35">
                  <c:v>756</c:v>
                </c:pt>
                <c:pt idx="36">
                  <c:v>827</c:v>
                </c:pt>
                <c:pt idx="37">
                  <c:v>868</c:v>
                </c:pt>
                <c:pt idx="38">
                  <c:v>791</c:v>
                </c:pt>
                <c:pt idx="39">
                  <c:v>809</c:v>
                </c:pt>
                <c:pt idx="40">
                  <c:v>893</c:v>
                </c:pt>
                <c:pt idx="41">
                  <c:v>941</c:v>
                </c:pt>
                <c:pt idx="42">
                  <c:v>989</c:v>
                </c:pt>
                <c:pt idx="43">
                  <c:v>894</c:v>
                </c:pt>
                <c:pt idx="44">
                  <c:v>821</c:v>
                </c:pt>
                <c:pt idx="45">
                  <c:v>852</c:v>
                </c:pt>
                <c:pt idx="46">
                  <c:v>791</c:v>
                </c:pt>
                <c:pt idx="47">
                  <c:v>850</c:v>
                </c:pt>
                <c:pt idx="48">
                  <c:v>825</c:v>
                </c:pt>
                <c:pt idx="49">
                  <c:v>851</c:v>
                </c:pt>
                <c:pt idx="50">
                  <c:v>870</c:v>
                </c:pt>
                <c:pt idx="51">
                  <c:v>748</c:v>
                </c:pt>
                <c:pt idx="52">
                  <c:v>817</c:v>
                </c:pt>
                <c:pt idx="53">
                  <c:v>738</c:v>
                </c:pt>
                <c:pt idx="54">
                  <c:v>795</c:v>
                </c:pt>
                <c:pt idx="55">
                  <c:v>853</c:v>
                </c:pt>
                <c:pt idx="56">
                  <c:v>963</c:v>
                </c:pt>
                <c:pt idx="57">
                  <c:v>805</c:v>
                </c:pt>
                <c:pt idx="58">
                  <c:v>742</c:v>
                </c:pt>
                <c:pt idx="59">
                  <c:v>854</c:v>
                </c:pt>
                <c:pt idx="60">
                  <c:v>751</c:v>
                </c:pt>
                <c:pt idx="61">
                  <c:v>973</c:v>
                </c:pt>
                <c:pt idx="62">
                  <c:v>864</c:v>
                </c:pt>
                <c:pt idx="63">
                  <c:v>794</c:v>
                </c:pt>
                <c:pt idx="64">
                  <c:v>705</c:v>
                </c:pt>
                <c:pt idx="65">
                  <c:v>812</c:v>
                </c:pt>
                <c:pt idx="66">
                  <c:v>864</c:v>
                </c:pt>
                <c:pt idx="67">
                  <c:v>924</c:v>
                </c:pt>
                <c:pt idx="68">
                  <c:v>767</c:v>
                </c:pt>
                <c:pt idx="69">
                  <c:v>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0-42EF-9F66-E1690D474D31}"/>
            </c:ext>
          </c:extLst>
        </c:ser>
        <c:ser>
          <c:idx val="1"/>
          <c:order val="1"/>
          <c:tx>
            <c:v>Pronóstico Sales per Square Foot ($)</c:v>
          </c:tx>
          <c:spPr>
            <a:ln w="28575">
              <a:noFill/>
            </a:ln>
          </c:spPr>
          <c:xVal>
            <c:numRef>
              <c:f>Sheet1!$E$2:$E$71</c:f>
              <c:numCache>
                <c:formatCode>General</c:formatCode>
                <c:ptCount val="70"/>
                <c:pt idx="0">
                  <c:v>32920</c:v>
                </c:pt>
                <c:pt idx="1">
                  <c:v>25034</c:v>
                </c:pt>
                <c:pt idx="2">
                  <c:v>23989</c:v>
                </c:pt>
                <c:pt idx="3">
                  <c:v>31095</c:v>
                </c:pt>
                <c:pt idx="4">
                  <c:v>35055</c:v>
                </c:pt>
                <c:pt idx="5">
                  <c:v>35551</c:v>
                </c:pt>
                <c:pt idx="6">
                  <c:v>39168</c:v>
                </c:pt>
                <c:pt idx="7">
                  <c:v>32831</c:v>
                </c:pt>
                <c:pt idx="8">
                  <c:v>25716</c:v>
                </c:pt>
                <c:pt idx="9">
                  <c:v>29875</c:v>
                </c:pt>
                <c:pt idx="10">
                  <c:v>21972</c:v>
                </c:pt>
                <c:pt idx="11">
                  <c:v>32170</c:v>
                </c:pt>
                <c:pt idx="12">
                  <c:v>28316</c:v>
                </c:pt>
                <c:pt idx="13">
                  <c:v>32292</c:v>
                </c:pt>
                <c:pt idx="14">
                  <c:v>27143</c:v>
                </c:pt>
                <c:pt idx="15">
                  <c:v>36712</c:v>
                </c:pt>
                <c:pt idx="16">
                  <c:v>34081</c:v>
                </c:pt>
                <c:pt idx="17">
                  <c:v>28040</c:v>
                </c:pt>
                <c:pt idx="18">
                  <c:v>35770</c:v>
                </c:pt>
                <c:pt idx="19">
                  <c:v>31333</c:v>
                </c:pt>
                <c:pt idx="20">
                  <c:v>35322</c:v>
                </c:pt>
                <c:pt idx="21">
                  <c:v>23982</c:v>
                </c:pt>
                <c:pt idx="22">
                  <c:v>32718</c:v>
                </c:pt>
                <c:pt idx="23">
                  <c:v>39973</c:v>
                </c:pt>
                <c:pt idx="24">
                  <c:v>25611</c:v>
                </c:pt>
                <c:pt idx="25">
                  <c:v>38049</c:v>
                </c:pt>
                <c:pt idx="26">
                  <c:v>32133</c:v>
                </c:pt>
                <c:pt idx="27">
                  <c:v>38183</c:v>
                </c:pt>
                <c:pt idx="28">
                  <c:v>35012</c:v>
                </c:pt>
                <c:pt idx="29">
                  <c:v>26120</c:v>
                </c:pt>
                <c:pt idx="30">
                  <c:v>36733</c:v>
                </c:pt>
                <c:pt idx="31">
                  <c:v>27117</c:v>
                </c:pt>
                <c:pt idx="32">
                  <c:v>37307</c:v>
                </c:pt>
                <c:pt idx="33">
                  <c:v>34825</c:v>
                </c:pt>
                <c:pt idx="34">
                  <c:v>29490</c:v>
                </c:pt>
                <c:pt idx="35">
                  <c:v>37355</c:v>
                </c:pt>
                <c:pt idx="36">
                  <c:v>24870</c:v>
                </c:pt>
                <c:pt idx="37">
                  <c:v>32737</c:v>
                </c:pt>
                <c:pt idx="38">
                  <c:v>34160</c:v>
                </c:pt>
                <c:pt idx="39">
                  <c:v>32507</c:v>
                </c:pt>
                <c:pt idx="40">
                  <c:v>31092</c:v>
                </c:pt>
                <c:pt idx="41">
                  <c:v>23562</c:v>
                </c:pt>
                <c:pt idx="42">
                  <c:v>26053</c:v>
                </c:pt>
                <c:pt idx="43">
                  <c:v>28967</c:v>
                </c:pt>
                <c:pt idx="44">
                  <c:v>21849</c:v>
                </c:pt>
                <c:pt idx="45">
                  <c:v>23000</c:v>
                </c:pt>
                <c:pt idx="46">
                  <c:v>24551</c:v>
                </c:pt>
                <c:pt idx="47">
                  <c:v>22388</c:v>
                </c:pt>
                <c:pt idx="48">
                  <c:v>37020</c:v>
                </c:pt>
                <c:pt idx="49">
                  <c:v>37754</c:v>
                </c:pt>
                <c:pt idx="50">
                  <c:v>22280</c:v>
                </c:pt>
                <c:pt idx="51">
                  <c:v>37142</c:v>
                </c:pt>
                <c:pt idx="52">
                  <c:v>29527</c:v>
                </c:pt>
                <c:pt idx="53">
                  <c:v>29192</c:v>
                </c:pt>
                <c:pt idx="54">
                  <c:v>37369</c:v>
                </c:pt>
                <c:pt idx="55">
                  <c:v>28669</c:v>
                </c:pt>
                <c:pt idx="56">
                  <c:v>23854</c:v>
                </c:pt>
                <c:pt idx="57">
                  <c:v>38514</c:v>
                </c:pt>
                <c:pt idx="58">
                  <c:v>21564</c:v>
                </c:pt>
                <c:pt idx="59">
                  <c:v>34832</c:v>
                </c:pt>
                <c:pt idx="60">
                  <c:v>39056</c:v>
                </c:pt>
                <c:pt idx="61">
                  <c:v>32512</c:v>
                </c:pt>
                <c:pt idx="62">
                  <c:v>36616</c:v>
                </c:pt>
                <c:pt idx="63">
                  <c:v>28244</c:v>
                </c:pt>
                <c:pt idx="64">
                  <c:v>28980</c:v>
                </c:pt>
                <c:pt idx="65">
                  <c:v>23946</c:v>
                </c:pt>
                <c:pt idx="66">
                  <c:v>31507</c:v>
                </c:pt>
                <c:pt idx="67">
                  <c:v>24530</c:v>
                </c:pt>
                <c:pt idx="68">
                  <c:v>37966</c:v>
                </c:pt>
                <c:pt idx="69">
                  <c:v>22950</c:v>
                </c:pt>
              </c:numCache>
            </c:numRef>
          </c:xVal>
          <c:yVal>
            <c:numRef>
              <c:f>Sheet1!$H$29:$H$98</c:f>
              <c:numCache>
                <c:formatCode>General</c:formatCode>
                <c:ptCount val="70"/>
                <c:pt idx="0">
                  <c:v>771.20169677998558</c:v>
                </c:pt>
                <c:pt idx="1">
                  <c:v>857.5362513418338</c:v>
                </c:pt>
                <c:pt idx="2">
                  <c:v>869.29477606149362</c:v>
                </c:pt>
                <c:pt idx="3">
                  <c:v>852.87853337994272</c:v>
                </c:pt>
                <c:pt idx="4">
                  <c:v>839.06954600922006</c:v>
                </c:pt>
                <c:pt idx="5">
                  <c:v>867.57445116506494</c:v>
                </c:pt>
                <c:pt idx="6">
                  <c:v>726.40653774279633</c:v>
                </c:pt>
                <c:pt idx="7">
                  <c:v>819.60050880275708</c:v>
                </c:pt>
                <c:pt idx="8">
                  <c:v>880.66808567927899</c:v>
                </c:pt>
                <c:pt idx="9">
                  <c:v>836.26702342720762</c:v>
                </c:pt>
                <c:pt idx="10">
                  <c:v>853.50353184064022</c:v>
                </c:pt>
                <c:pt idx="11">
                  <c:v>897.48429498923235</c:v>
                </c:pt>
                <c:pt idx="12">
                  <c:v>874.24865280816471</c:v>
                </c:pt>
                <c:pt idx="13">
                  <c:v>816.87643746282458</c:v>
                </c:pt>
                <c:pt idx="14">
                  <c:v>869.67073190673227</c:v>
                </c:pt>
                <c:pt idx="15">
                  <c:v>858.87852967837034</c:v>
                </c:pt>
                <c:pt idx="16">
                  <c:v>842.05761275377927</c:v>
                </c:pt>
                <c:pt idx="17">
                  <c:v>869.08834265717155</c:v>
                </c:pt>
                <c:pt idx="18">
                  <c:v>799.5913917015132</c:v>
                </c:pt>
                <c:pt idx="19">
                  <c:v>835.09175526570311</c:v>
                </c:pt>
                <c:pt idx="20">
                  <c:v>839.47537089413049</c:v>
                </c:pt>
                <c:pt idx="21">
                  <c:v>883.93201367543702</c:v>
                </c:pt>
                <c:pt idx="22">
                  <c:v>829.28015900668254</c:v>
                </c:pt>
                <c:pt idx="23">
                  <c:v>860.02469337355592</c:v>
                </c:pt>
                <c:pt idx="24">
                  <c:v>887.08424158112632</c:v>
                </c:pt>
                <c:pt idx="25">
                  <c:v>771.32955264535008</c:v>
                </c:pt>
                <c:pt idx="26">
                  <c:v>876.3957128087651</c:v>
                </c:pt>
                <c:pt idx="27">
                  <c:v>818.05258486197772</c:v>
                </c:pt>
                <c:pt idx="28">
                  <c:v>845.83260239223455</c:v>
                </c:pt>
                <c:pt idx="29">
                  <c:v>897.08114927811141</c:v>
                </c:pt>
                <c:pt idx="30">
                  <c:v>833.44648543490791</c:v>
                </c:pt>
                <c:pt idx="31">
                  <c:v>851.11584080901537</c:v>
                </c:pt>
                <c:pt idx="32">
                  <c:v>830.90100570799257</c:v>
                </c:pt>
                <c:pt idx="33">
                  <c:v>867.54732832881689</c:v>
                </c:pt>
                <c:pt idx="34">
                  <c:v>766.42298498151195</c:v>
                </c:pt>
                <c:pt idx="35">
                  <c:v>755.53078532675158</c:v>
                </c:pt>
                <c:pt idx="36">
                  <c:v>827.47939503450448</c:v>
                </c:pt>
                <c:pt idx="37">
                  <c:v>868.19792628606535</c:v>
                </c:pt>
                <c:pt idx="38">
                  <c:v>791.31827838579954</c:v>
                </c:pt>
                <c:pt idx="39">
                  <c:v>808.96467806329929</c:v>
                </c:pt>
                <c:pt idx="40">
                  <c:v>892.64163121846104</c:v>
                </c:pt>
                <c:pt idx="41">
                  <c:v>909.13605469611207</c:v>
                </c:pt>
                <c:pt idx="42">
                  <c:v>869.55709798153021</c:v>
                </c:pt>
                <c:pt idx="43">
                  <c:v>848.46633135952516</c:v>
                </c:pt>
                <c:pt idx="44">
                  <c:v>821.38386424154589</c:v>
                </c:pt>
                <c:pt idx="45">
                  <c:v>851.61042010715244</c:v>
                </c:pt>
                <c:pt idx="46">
                  <c:v>791.01876420927977</c:v>
                </c:pt>
                <c:pt idx="47">
                  <c:v>849.69638410886569</c:v>
                </c:pt>
                <c:pt idx="48">
                  <c:v>825.26312618477584</c:v>
                </c:pt>
                <c:pt idx="49">
                  <c:v>851.45074285116061</c:v>
                </c:pt>
                <c:pt idx="50">
                  <c:v>869.76699514925599</c:v>
                </c:pt>
                <c:pt idx="51">
                  <c:v>747.84572283190209</c:v>
                </c:pt>
                <c:pt idx="52">
                  <c:v>817.28639996715174</c:v>
                </c:pt>
                <c:pt idx="53">
                  <c:v>826.56814966141985</c:v>
                </c:pt>
                <c:pt idx="54">
                  <c:v>770.63549174760431</c:v>
                </c:pt>
                <c:pt idx="55">
                  <c:v>852.82778998996378</c:v>
                </c:pt>
                <c:pt idx="56">
                  <c:v>905.35337275830682</c:v>
                </c:pt>
                <c:pt idx="57">
                  <c:v>805.25849380041586</c:v>
                </c:pt>
                <c:pt idx="58">
                  <c:v>811.03067309601727</c:v>
                </c:pt>
                <c:pt idx="59">
                  <c:v>854.23019054752717</c:v>
                </c:pt>
                <c:pt idx="60">
                  <c:v>847.93237260045453</c:v>
                </c:pt>
                <c:pt idx="61">
                  <c:v>841.66654673183996</c:v>
                </c:pt>
                <c:pt idx="62">
                  <c:v>864.4558465683433</c:v>
                </c:pt>
                <c:pt idx="63">
                  <c:v>793.94875918164382</c:v>
                </c:pt>
                <c:pt idx="64">
                  <c:v>812.41923964010891</c:v>
                </c:pt>
                <c:pt idx="65">
                  <c:v>811.9815140387044</c:v>
                </c:pt>
                <c:pt idx="66">
                  <c:v>863.74920885094377</c:v>
                </c:pt>
                <c:pt idx="67">
                  <c:v>923.62498703068229</c:v>
                </c:pt>
                <c:pt idx="68">
                  <c:v>809.8867468403356</c:v>
                </c:pt>
                <c:pt idx="69">
                  <c:v>807.9056016792232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0-42EF-9F66-E1690D47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84408"/>
        <c:axId val="872588672"/>
      </c:scatterChart>
      <c:valAx>
        <c:axId val="87258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Number of Products Offered in Store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588672"/>
        <c:crosses val="autoZero"/>
        <c:crossBetween val="midCat"/>
      </c:valAx>
      <c:valAx>
        <c:axId val="87258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Sales per Square Foot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584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Sheet1!$L$29:$L$98</c:f>
              <c:numCache>
                <c:formatCode>General</c:formatCode>
                <c:ptCount val="70"/>
                <c:pt idx="0">
                  <c:v>0.7142857142857143</c:v>
                </c:pt>
                <c:pt idx="1">
                  <c:v>2.1428571428571428</c:v>
                </c:pt>
                <c:pt idx="2">
                  <c:v>3.5714285714285716</c:v>
                </c:pt>
                <c:pt idx="3">
                  <c:v>5</c:v>
                </c:pt>
                <c:pt idx="4">
                  <c:v>6.4285714285714288</c:v>
                </c:pt>
                <c:pt idx="5">
                  <c:v>7.8571428571428577</c:v>
                </c:pt>
                <c:pt idx="6">
                  <c:v>9.2857142857142847</c:v>
                </c:pt>
                <c:pt idx="7">
                  <c:v>10.714285714285714</c:v>
                </c:pt>
                <c:pt idx="8">
                  <c:v>12.142857142857142</c:v>
                </c:pt>
                <c:pt idx="9">
                  <c:v>13.571428571428571</c:v>
                </c:pt>
                <c:pt idx="10">
                  <c:v>15</c:v>
                </c:pt>
                <c:pt idx="11">
                  <c:v>16.428571428571431</c:v>
                </c:pt>
                <c:pt idx="12">
                  <c:v>17.857142857142858</c:v>
                </c:pt>
                <c:pt idx="13">
                  <c:v>19.285714285714288</c:v>
                </c:pt>
                <c:pt idx="14">
                  <c:v>20.714285714285715</c:v>
                </c:pt>
                <c:pt idx="15">
                  <c:v>22.142857142857146</c:v>
                </c:pt>
                <c:pt idx="16">
                  <c:v>23.571428571428573</c:v>
                </c:pt>
                <c:pt idx="17">
                  <c:v>25</c:v>
                </c:pt>
                <c:pt idx="18">
                  <c:v>26.428571428571431</c:v>
                </c:pt>
                <c:pt idx="19">
                  <c:v>27.857142857142858</c:v>
                </c:pt>
                <c:pt idx="20">
                  <c:v>29.285714285714288</c:v>
                </c:pt>
                <c:pt idx="21">
                  <c:v>30.714285714285715</c:v>
                </c:pt>
                <c:pt idx="22">
                  <c:v>32.142857142857146</c:v>
                </c:pt>
                <c:pt idx="23">
                  <c:v>33.571428571428577</c:v>
                </c:pt>
                <c:pt idx="24">
                  <c:v>35</c:v>
                </c:pt>
                <c:pt idx="25">
                  <c:v>36.428571428571431</c:v>
                </c:pt>
                <c:pt idx="26">
                  <c:v>37.857142857142861</c:v>
                </c:pt>
                <c:pt idx="27">
                  <c:v>39.285714285714285</c:v>
                </c:pt>
                <c:pt idx="28">
                  <c:v>40.714285714285715</c:v>
                </c:pt>
                <c:pt idx="29">
                  <c:v>42.142857142857146</c:v>
                </c:pt>
                <c:pt idx="30">
                  <c:v>43.571428571428577</c:v>
                </c:pt>
                <c:pt idx="31">
                  <c:v>45</c:v>
                </c:pt>
                <c:pt idx="32">
                  <c:v>46.428571428571431</c:v>
                </c:pt>
                <c:pt idx="33">
                  <c:v>47.857142857142861</c:v>
                </c:pt>
                <c:pt idx="34">
                  <c:v>49.285714285714285</c:v>
                </c:pt>
                <c:pt idx="35">
                  <c:v>50.714285714285715</c:v>
                </c:pt>
                <c:pt idx="36">
                  <c:v>52.142857142857146</c:v>
                </c:pt>
                <c:pt idx="37">
                  <c:v>53.571428571428577</c:v>
                </c:pt>
                <c:pt idx="38">
                  <c:v>55</c:v>
                </c:pt>
                <c:pt idx="39">
                  <c:v>56.428571428571431</c:v>
                </c:pt>
                <c:pt idx="40">
                  <c:v>57.857142857142861</c:v>
                </c:pt>
                <c:pt idx="41">
                  <c:v>59.285714285714285</c:v>
                </c:pt>
                <c:pt idx="42">
                  <c:v>60.714285714285715</c:v>
                </c:pt>
                <c:pt idx="43">
                  <c:v>62.142857142857146</c:v>
                </c:pt>
                <c:pt idx="44">
                  <c:v>63.571428571428577</c:v>
                </c:pt>
                <c:pt idx="45">
                  <c:v>65</c:v>
                </c:pt>
                <c:pt idx="46">
                  <c:v>66.428571428571431</c:v>
                </c:pt>
                <c:pt idx="47">
                  <c:v>67.857142857142847</c:v>
                </c:pt>
                <c:pt idx="48">
                  <c:v>69.285714285714278</c:v>
                </c:pt>
                <c:pt idx="49">
                  <c:v>70.714285714285708</c:v>
                </c:pt>
                <c:pt idx="50">
                  <c:v>72.142857142857139</c:v>
                </c:pt>
                <c:pt idx="51">
                  <c:v>73.571428571428569</c:v>
                </c:pt>
                <c:pt idx="52">
                  <c:v>75</c:v>
                </c:pt>
                <c:pt idx="53">
                  <c:v>76.428571428571431</c:v>
                </c:pt>
                <c:pt idx="54">
                  <c:v>77.857142857142847</c:v>
                </c:pt>
                <c:pt idx="55">
                  <c:v>79.285714285714278</c:v>
                </c:pt>
                <c:pt idx="56">
                  <c:v>80.714285714285708</c:v>
                </c:pt>
                <c:pt idx="57">
                  <c:v>82.142857142857139</c:v>
                </c:pt>
                <c:pt idx="58">
                  <c:v>83.571428571428569</c:v>
                </c:pt>
                <c:pt idx="59">
                  <c:v>85</c:v>
                </c:pt>
                <c:pt idx="60">
                  <c:v>86.428571428571431</c:v>
                </c:pt>
                <c:pt idx="61">
                  <c:v>87.857142857142847</c:v>
                </c:pt>
                <c:pt idx="62">
                  <c:v>89.285714285714278</c:v>
                </c:pt>
                <c:pt idx="63">
                  <c:v>90.714285714285708</c:v>
                </c:pt>
                <c:pt idx="64">
                  <c:v>92.142857142857139</c:v>
                </c:pt>
                <c:pt idx="65">
                  <c:v>93.571428571428569</c:v>
                </c:pt>
                <c:pt idx="66">
                  <c:v>95</c:v>
                </c:pt>
                <c:pt idx="67">
                  <c:v>96.428571428571431</c:v>
                </c:pt>
                <c:pt idx="68">
                  <c:v>97.857142857142847</c:v>
                </c:pt>
                <c:pt idx="69">
                  <c:v>99.285714285714278</c:v>
                </c:pt>
              </c:numCache>
            </c:numRef>
          </c:xVal>
          <c:yVal>
            <c:numRef>
              <c:f>Sheet1!$M$29:$M$98</c:f>
              <c:numCache>
                <c:formatCode>General</c:formatCode>
                <c:ptCount val="70"/>
                <c:pt idx="0">
                  <c:v>705</c:v>
                </c:pt>
                <c:pt idx="1">
                  <c:v>708</c:v>
                </c:pt>
                <c:pt idx="2">
                  <c:v>735</c:v>
                </c:pt>
                <c:pt idx="3">
                  <c:v>738</c:v>
                </c:pt>
                <c:pt idx="4">
                  <c:v>742</c:v>
                </c:pt>
                <c:pt idx="5">
                  <c:v>744</c:v>
                </c:pt>
                <c:pt idx="6">
                  <c:v>748</c:v>
                </c:pt>
                <c:pt idx="7">
                  <c:v>748</c:v>
                </c:pt>
                <c:pt idx="8">
                  <c:v>751</c:v>
                </c:pt>
                <c:pt idx="9">
                  <c:v>756</c:v>
                </c:pt>
                <c:pt idx="10">
                  <c:v>762</c:v>
                </c:pt>
                <c:pt idx="11">
                  <c:v>767</c:v>
                </c:pt>
                <c:pt idx="12">
                  <c:v>771</c:v>
                </c:pt>
                <c:pt idx="13">
                  <c:v>791</c:v>
                </c:pt>
                <c:pt idx="14">
                  <c:v>791</c:v>
                </c:pt>
                <c:pt idx="15">
                  <c:v>794</c:v>
                </c:pt>
                <c:pt idx="16">
                  <c:v>795</c:v>
                </c:pt>
                <c:pt idx="17">
                  <c:v>800</c:v>
                </c:pt>
                <c:pt idx="18">
                  <c:v>805</c:v>
                </c:pt>
                <c:pt idx="19">
                  <c:v>808</c:v>
                </c:pt>
                <c:pt idx="20">
                  <c:v>809</c:v>
                </c:pt>
                <c:pt idx="21">
                  <c:v>812</c:v>
                </c:pt>
                <c:pt idx="22">
                  <c:v>817</c:v>
                </c:pt>
                <c:pt idx="23">
                  <c:v>817</c:v>
                </c:pt>
                <c:pt idx="24">
                  <c:v>818</c:v>
                </c:pt>
                <c:pt idx="25">
                  <c:v>820</c:v>
                </c:pt>
                <c:pt idx="26">
                  <c:v>821</c:v>
                </c:pt>
                <c:pt idx="27">
                  <c:v>825</c:v>
                </c:pt>
                <c:pt idx="28">
                  <c:v>827</c:v>
                </c:pt>
                <c:pt idx="29">
                  <c:v>829</c:v>
                </c:pt>
                <c:pt idx="30">
                  <c:v>831</c:v>
                </c:pt>
                <c:pt idx="31">
                  <c:v>834</c:v>
                </c:pt>
                <c:pt idx="32">
                  <c:v>837</c:v>
                </c:pt>
                <c:pt idx="33">
                  <c:v>839</c:v>
                </c:pt>
                <c:pt idx="34">
                  <c:v>839</c:v>
                </c:pt>
                <c:pt idx="35">
                  <c:v>842</c:v>
                </c:pt>
                <c:pt idx="36">
                  <c:v>846</c:v>
                </c:pt>
                <c:pt idx="37">
                  <c:v>846</c:v>
                </c:pt>
                <c:pt idx="38">
                  <c:v>850</c:v>
                </c:pt>
                <c:pt idx="39">
                  <c:v>851</c:v>
                </c:pt>
                <c:pt idx="40">
                  <c:v>852</c:v>
                </c:pt>
                <c:pt idx="41">
                  <c:v>853</c:v>
                </c:pt>
                <c:pt idx="42">
                  <c:v>853</c:v>
                </c:pt>
                <c:pt idx="43">
                  <c:v>853</c:v>
                </c:pt>
                <c:pt idx="44">
                  <c:v>854</c:v>
                </c:pt>
                <c:pt idx="45">
                  <c:v>855</c:v>
                </c:pt>
                <c:pt idx="46">
                  <c:v>859</c:v>
                </c:pt>
                <c:pt idx="47">
                  <c:v>864</c:v>
                </c:pt>
                <c:pt idx="48">
                  <c:v>864</c:v>
                </c:pt>
                <c:pt idx="49">
                  <c:v>868</c:v>
                </c:pt>
                <c:pt idx="50">
                  <c:v>868</c:v>
                </c:pt>
                <c:pt idx="51">
                  <c:v>868</c:v>
                </c:pt>
                <c:pt idx="52">
                  <c:v>869</c:v>
                </c:pt>
                <c:pt idx="53">
                  <c:v>869</c:v>
                </c:pt>
                <c:pt idx="54">
                  <c:v>870</c:v>
                </c:pt>
                <c:pt idx="55">
                  <c:v>874</c:v>
                </c:pt>
                <c:pt idx="56">
                  <c:v>876</c:v>
                </c:pt>
                <c:pt idx="57">
                  <c:v>878</c:v>
                </c:pt>
                <c:pt idx="58">
                  <c:v>893</c:v>
                </c:pt>
                <c:pt idx="59">
                  <c:v>894</c:v>
                </c:pt>
                <c:pt idx="60">
                  <c:v>897</c:v>
                </c:pt>
                <c:pt idx="61">
                  <c:v>911</c:v>
                </c:pt>
                <c:pt idx="62">
                  <c:v>924</c:v>
                </c:pt>
                <c:pt idx="63">
                  <c:v>933</c:v>
                </c:pt>
                <c:pt idx="64">
                  <c:v>941</c:v>
                </c:pt>
                <c:pt idx="65">
                  <c:v>963</c:v>
                </c:pt>
                <c:pt idx="66">
                  <c:v>972</c:v>
                </c:pt>
                <c:pt idx="67">
                  <c:v>973</c:v>
                </c:pt>
                <c:pt idx="68">
                  <c:v>989</c:v>
                </c:pt>
                <c:pt idx="69">
                  <c:v>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8-46EE-BB99-583CF52A1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93592"/>
        <c:axId val="872599496"/>
      </c:scatterChart>
      <c:valAx>
        <c:axId val="87259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599496"/>
        <c:crosses val="autoZero"/>
        <c:crossBetween val="midCat"/>
      </c:valAx>
      <c:valAx>
        <c:axId val="872599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Sales per Square Foot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593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2</xdr:row>
      <xdr:rowOff>180975</xdr:rowOff>
    </xdr:from>
    <xdr:to>
      <xdr:col>21</xdr:col>
      <xdr:colOff>238125</xdr:colOff>
      <xdr:row>12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18F3B1-8E09-47A9-B3A3-C0C66E8F1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4</xdr:row>
      <xdr:rowOff>180975</xdr:rowOff>
    </xdr:from>
    <xdr:to>
      <xdr:col>22</xdr:col>
      <xdr:colOff>238125</xdr:colOff>
      <xdr:row>14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4C6135-D163-4E89-A169-0F4860F7B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6</xdr:row>
      <xdr:rowOff>180975</xdr:rowOff>
    </xdr:from>
    <xdr:to>
      <xdr:col>23</xdr:col>
      <xdr:colOff>238125</xdr:colOff>
      <xdr:row>16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B9316A-731F-4A2A-9593-C70037B87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8</xdr:row>
      <xdr:rowOff>180975</xdr:rowOff>
    </xdr:from>
    <xdr:to>
      <xdr:col>24</xdr:col>
      <xdr:colOff>238125</xdr:colOff>
      <xdr:row>18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33F96E-2BB9-43AC-BFB4-5581979D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10</xdr:row>
      <xdr:rowOff>180975</xdr:rowOff>
    </xdr:from>
    <xdr:to>
      <xdr:col>25</xdr:col>
      <xdr:colOff>238125</xdr:colOff>
      <xdr:row>20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F51E071-3427-4E5A-9FEA-EC75477E7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238125</xdr:colOff>
      <xdr:row>12</xdr:row>
      <xdr:rowOff>180975</xdr:rowOff>
    </xdr:from>
    <xdr:to>
      <xdr:col>26</xdr:col>
      <xdr:colOff>238125</xdr:colOff>
      <xdr:row>22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5128290-91AA-4930-98C6-86954AE96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238125</xdr:colOff>
      <xdr:row>14</xdr:row>
      <xdr:rowOff>180975</xdr:rowOff>
    </xdr:from>
    <xdr:to>
      <xdr:col>27</xdr:col>
      <xdr:colOff>238125</xdr:colOff>
      <xdr:row>24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349E836-42E6-4B7E-B6C3-86362FD4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tabSelected="1" workbookViewId="0">
      <selection activeCell="H14" sqref="H14"/>
    </sheetView>
  </sheetViews>
  <sheetFormatPr baseColWidth="10" defaultColWidth="9.140625" defaultRowHeight="15" x14ac:dyDescent="0.25"/>
  <cols>
    <col min="1" max="1" width="7.140625" customWidth="1"/>
    <col min="2" max="2" width="14.7109375" customWidth="1"/>
    <col min="3" max="3" width="12.42578125" customWidth="1"/>
    <col min="4" max="4" width="12.140625" customWidth="1"/>
    <col min="5" max="5" width="19.140625" customWidth="1"/>
    <col min="7" max="7" width="34" bestFit="1" customWidth="1"/>
  </cols>
  <sheetData>
    <row r="1" spans="1:12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>
        <v>1</v>
      </c>
      <c r="B2">
        <v>837</v>
      </c>
      <c r="C2">
        <v>64796</v>
      </c>
      <c r="D2">
        <v>22000</v>
      </c>
      <c r="E2">
        <v>32920</v>
      </c>
      <c r="F2">
        <f>H19+H20*60000+H21*70000+H22*30000</f>
        <v>893.43232338928078</v>
      </c>
    </row>
    <row r="3" spans="1:12" x14ac:dyDescent="0.25">
      <c r="A3">
        <v>2</v>
      </c>
      <c r="B3">
        <v>748</v>
      </c>
      <c r="C3">
        <v>74179</v>
      </c>
      <c r="D3">
        <v>58000</v>
      </c>
      <c r="E3">
        <v>25034</v>
      </c>
      <c r="G3" t="s">
        <v>5</v>
      </c>
    </row>
    <row r="4" spans="1:12" ht="15.75" thickBot="1" x14ac:dyDescent="0.3">
      <c r="A4">
        <v>3</v>
      </c>
      <c r="B4">
        <v>744</v>
      </c>
      <c r="C4">
        <v>70298</v>
      </c>
      <c r="D4">
        <v>58000</v>
      </c>
      <c r="E4">
        <v>23989</v>
      </c>
    </row>
    <row r="5" spans="1:12" x14ac:dyDescent="0.25">
      <c r="A5">
        <v>4</v>
      </c>
      <c r="B5" s="2">
        <v>853</v>
      </c>
      <c r="C5" s="2">
        <v>63367</v>
      </c>
      <c r="D5" s="2">
        <v>56000</v>
      </c>
      <c r="E5" s="2">
        <v>31095</v>
      </c>
      <c r="G5" s="6" t="s">
        <v>6</v>
      </c>
      <c r="H5" s="6"/>
    </row>
    <row r="6" spans="1:12" x14ac:dyDescent="0.25">
      <c r="A6">
        <v>5</v>
      </c>
      <c r="B6" s="2">
        <v>839</v>
      </c>
      <c r="C6" s="2">
        <v>74412</v>
      </c>
      <c r="D6" s="2">
        <v>67000</v>
      </c>
      <c r="E6" s="2">
        <v>35055</v>
      </c>
      <c r="G6" s="3" t="s">
        <v>7</v>
      </c>
      <c r="H6" s="3">
        <v>0.61882646868936642</v>
      </c>
    </row>
    <row r="7" spans="1:12" x14ac:dyDescent="0.25">
      <c r="A7">
        <v>6</v>
      </c>
      <c r="B7" s="2">
        <v>868</v>
      </c>
      <c r="C7" s="2">
        <v>58455</v>
      </c>
      <c r="D7" s="2">
        <v>66000</v>
      </c>
      <c r="E7" s="2">
        <v>35551</v>
      </c>
      <c r="G7" s="3" t="s">
        <v>8</v>
      </c>
      <c r="H7" s="3">
        <v>0.38294619835055133</v>
      </c>
    </row>
    <row r="8" spans="1:12" x14ac:dyDescent="0.25">
      <c r="A8">
        <v>7</v>
      </c>
      <c r="B8">
        <v>708</v>
      </c>
      <c r="C8">
        <v>76501</v>
      </c>
      <c r="D8">
        <v>23000</v>
      </c>
      <c r="E8">
        <v>39168</v>
      </c>
      <c r="G8" s="3" t="s">
        <v>9</v>
      </c>
      <c r="H8" s="3">
        <v>0.35489829827557634</v>
      </c>
    </row>
    <row r="9" spans="1:12" x14ac:dyDescent="0.25">
      <c r="A9">
        <v>8</v>
      </c>
      <c r="B9" s="2">
        <v>820</v>
      </c>
      <c r="C9" s="2">
        <v>52619</v>
      </c>
      <c r="D9" s="2">
        <v>33000</v>
      </c>
      <c r="E9" s="2">
        <v>32831</v>
      </c>
      <c r="G9" s="3" t="s">
        <v>10</v>
      </c>
      <c r="H9" s="3">
        <v>51.852357965063504</v>
      </c>
    </row>
    <row r="10" spans="1:12" ht="15.75" thickBot="1" x14ac:dyDescent="0.3">
      <c r="A10">
        <v>9</v>
      </c>
      <c r="B10">
        <v>735</v>
      </c>
      <c r="C10">
        <v>59484</v>
      </c>
      <c r="D10">
        <v>56000</v>
      </c>
      <c r="E10">
        <v>25716</v>
      </c>
      <c r="G10" s="4" t="s">
        <v>11</v>
      </c>
      <c r="H10" s="4">
        <v>70</v>
      </c>
    </row>
    <row r="11" spans="1:12" x14ac:dyDescent="0.25">
      <c r="A11">
        <v>10</v>
      </c>
      <c r="B11">
        <v>878</v>
      </c>
      <c r="C11">
        <v>59172</v>
      </c>
      <c r="D11">
        <v>42000</v>
      </c>
      <c r="E11">
        <v>29875</v>
      </c>
    </row>
    <row r="12" spans="1:12" ht="15.75" thickBot="1" x14ac:dyDescent="0.3">
      <c r="A12">
        <v>11</v>
      </c>
      <c r="B12" s="2">
        <v>853</v>
      </c>
      <c r="C12" s="2">
        <v>52569</v>
      </c>
      <c r="D12" s="2">
        <v>30000</v>
      </c>
      <c r="E12" s="2">
        <v>21972</v>
      </c>
      <c r="G12" t="s">
        <v>12</v>
      </c>
    </row>
    <row r="13" spans="1:12" x14ac:dyDescent="0.25">
      <c r="A13">
        <v>12</v>
      </c>
      <c r="B13">
        <v>989</v>
      </c>
      <c r="C13">
        <v>51980</v>
      </c>
      <c r="D13">
        <v>68000</v>
      </c>
      <c r="E13">
        <v>32170</v>
      </c>
      <c r="G13" s="5"/>
      <c r="H13" s="5" t="s">
        <v>17</v>
      </c>
      <c r="I13" s="5" t="s">
        <v>18</v>
      </c>
      <c r="J13" s="5" t="s">
        <v>19</v>
      </c>
      <c r="K13" s="5" t="s">
        <v>20</v>
      </c>
      <c r="L13" s="5" t="s">
        <v>21</v>
      </c>
    </row>
    <row r="14" spans="1:12" x14ac:dyDescent="0.25">
      <c r="A14">
        <v>13</v>
      </c>
      <c r="B14" s="2">
        <v>874</v>
      </c>
      <c r="C14" s="2">
        <v>70410</v>
      </c>
      <c r="D14" s="2">
        <v>68000</v>
      </c>
      <c r="E14" s="2">
        <v>28316</v>
      </c>
      <c r="G14" s="3" t="s">
        <v>13</v>
      </c>
      <c r="H14" s="3">
        <v>3</v>
      </c>
      <c r="I14" s="3">
        <v>110127.47624855238</v>
      </c>
      <c r="J14" s="3">
        <v>36709.158749517461</v>
      </c>
      <c r="K14" s="3">
        <v>13.653293021113758</v>
      </c>
      <c r="L14" s="3">
        <v>4.9978185590771089E-7</v>
      </c>
    </row>
    <row r="15" spans="1:12" x14ac:dyDescent="0.25">
      <c r="A15">
        <v>14</v>
      </c>
      <c r="B15" s="2">
        <v>817</v>
      </c>
      <c r="C15" s="2">
        <v>62228</v>
      </c>
      <c r="D15" s="2">
        <v>40000</v>
      </c>
      <c r="E15" s="2">
        <v>32292</v>
      </c>
      <c r="G15" s="3" t="s">
        <v>14</v>
      </c>
      <c r="H15" s="3">
        <v>66</v>
      </c>
      <c r="I15" s="3">
        <v>177452.02375144762</v>
      </c>
      <c r="J15" s="3">
        <v>2688.6670265370849</v>
      </c>
      <c r="K15" s="3"/>
      <c r="L15" s="3"/>
    </row>
    <row r="16" spans="1:12" ht="15.75" thickBot="1" x14ac:dyDescent="0.3">
      <c r="A16">
        <v>15</v>
      </c>
      <c r="B16">
        <v>972</v>
      </c>
      <c r="C16">
        <v>76876</v>
      </c>
      <c r="D16">
        <v>70000</v>
      </c>
      <c r="E16">
        <v>27143</v>
      </c>
      <c r="G16" s="4" t="s">
        <v>15</v>
      </c>
      <c r="H16" s="4">
        <v>69</v>
      </c>
      <c r="I16" s="4">
        <v>287579.5</v>
      </c>
      <c r="J16" s="4"/>
      <c r="K16" s="4"/>
      <c r="L16" s="4"/>
    </row>
    <row r="17" spans="1:15" ht="15.75" thickBot="1" x14ac:dyDescent="0.3">
      <c r="A17">
        <v>16</v>
      </c>
      <c r="B17" s="2">
        <v>859</v>
      </c>
      <c r="C17" s="2">
        <v>54371</v>
      </c>
      <c r="D17" s="2">
        <v>60000</v>
      </c>
      <c r="E17" s="2">
        <v>36712</v>
      </c>
    </row>
    <row r="18" spans="1:15" x14ac:dyDescent="0.25">
      <c r="A18">
        <v>17</v>
      </c>
      <c r="B18" s="2">
        <v>842</v>
      </c>
      <c r="C18" s="2">
        <v>54927</v>
      </c>
      <c r="D18" s="2">
        <v>48000</v>
      </c>
      <c r="E18" s="2">
        <v>34081</v>
      </c>
      <c r="G18" s="5"/>
      <c r="H18" s="5" t="s">
        <v>22</v>
      </c>
      <c r="I18" s="5" t="s">
        <v>10</v>
      </c>
      <c r="J18" s="5" t="s">
        <v>23</v>
      </c>
      <c r="K18" s="5" t="s">
        <v>24</v>
      </c>
      <c r="L18" s="5" t="s">
        <v>25</v>
      </c>
      <c r="M18" s="5" t="s">
        <v>26</v>
      </c>
      <c r="N18" s="5" t="s">
        <v>27</v>
      </c>
      <c r="O18" s="5" t="s">
        <v>28</v>
      </c>
    </row>
    <row r="19" spans="1:15" x14ac:dyDescent="0.25">
      <c r="A19">
        <v>18</v>
      </c>
      <c r="B19" s="2">
        <v>869</v>
      </c>
      <c r="C19" s="2">
        <v>53662</v>
      </c>
      <c r="D19" s="2">
        <v>49000</v>
      </c>
      <c r="E19" s="2">
        <v>28040</v>
      </c>
      <c r="G19" s="3" t="s">
        <v>16</v>
      </c>
      <c r="H19" s="3">
        <v>978.13490662284994</v>
      </c>
      <c r="I19" s="3">
        <v>61.250286778777955</v>
      </c>
      <c r="J19" s="3">
        <v>15.969474725165774</v>
      </c>
      <c r="K19" s="3">
        <v>2.3338351966104714E-24</v>
      </c>
      <c r="L19" s="3">
        <v>855.84476338971672</v>
      </c>
      <c r="M19" s="3">
        <v>1100.4250498559832</v>
      </c>
      <c r="N19" s="3">
        <v>855.84476338971672</v>
      </c>
      <c r="O19" s="3">
        <v>1100.4250498559832</v>
      </c>
    </row>
    <row r="20" spans="1:15" x14ac:dyDescent="0.25">
      <c r="A20">
        <v>19</v>
      </c>
      <c r="B20" s="2">
        <v>800</v>
      </c>
      <c r="C20" s="2">
        <v>72734</v>
      </c>
      <c r="D20" s="2">
        <v>48000</v>
      </c>
      <c r="E20" s="2">
        <v>35770</v>
      </c>
      <c r="G20" s="3" t="s">
        <v>2</v>
      </c>
      <c r="H20" s="3">
        <v>-2.0340521304372874E-3</v>
      </c>
      <c r="I20" s="3">
        <v>8.2422313839050274E-4</v>
      </c>
      <c r="J20" s="3">
        <v>-2.467841577960638</v>
      </c>
      <c r="K20" s="3">
        <v>1.6193116599685219E-2</v>
      </c>
      <c r="L20" s="3">
        <v>-3.6796667218249725E-3</v>
      </c>
      <c r="M20" s="3">
        <v>-3.8843753904960242E-4</v>
      </c>
      <c r="N20" s="3">
        <v>-3.6796667218249725E-3</v>
      </c>
      <c r="O20" s="3">
        <v>-3.8843753904960242E-4</v>
      </c>
    </row>
    <row r="21" spans="1:15" x14ac:dyDescent="0.25">
      <c r="A21">
        <v>20</v>
      </c>
      <c r="B21">
        <v>933</v>
      </c>
      <c r="C21">
        <v>69596</v>
      </c>
      <c r="D21">
        <v>54000</v>
      </c>
      <c r="E21">
        <v>31333</v>
      </c>
      <c r="G21" s="3" t="s">
        <v>3</v>
      </c>
      <c r="H21" s="3">
        <v>2.1182764339346418E-3</v>
      </c>
      <c r="I21" s="3">
        <v>4.0236454304888548E-4</v>
      </c>
      <c r="J21" s="3">
        <v>5.2645703269069628</v>
      </c>
      <c r="K21" s="3">
        <v>1.6448050582355942E-6</v>
      </c>
      <c r="L21" s="3">
        <v>1.3149297038352313E-3</v>
      </c>
      <c r="M21" s="3">
        <v>2.9216231640340523E-3</v>
      </c>
      <c r="N21" s="3">
        <v>1.3149297038352313E-3</v>
      </c>
      <c r="O21" s="3">
        <v>2.9216231640340523E-3</v>
      </c>
    </row>
    <row r="22" spans="1:15" ht="15.75" thickBot="1" x14ac:dyDescent="0.3">
      <c r="A22">
        <v>21</v>
      </c>
      <c r="B22" s="2">
        <v>839</v>
      </c>
      <c r="C22" s="2">
        <v>63313</v>
      </c>
      <c r="D22" s="2">
        <v>57000</v>
      </c>
      <c r="E22" s="2">
        <v>35322</v>
      </c>
      <c r="G22" s="4" t="s">
        <v>4</v>
      </c>
      <c r="H22" s="4">
        <v>-3.6979601927585632E-3</v>
      </c>
      <c r="I22" s="4">
        <v>1.1842502249312886E-3</v>
      </c>
      <c r="J22" s="4">
        <v>-3.1226172601935729</v>
      </c>
      <c r="K22" s="4">
        <v>2.6608985975313973E-3</v>
      </c>
      <c r="L22" s="4">
        <v>-6.0623920549926456E-3</v>
      </c>
      <c r="M22" s="4">
        <v>-1.3335283305244802E-3</v>
      </c>
      <c r="N22" s="4">
        <v>-6.0623920549926456E-3</v>
      </c>
      <c r="O22" s="4">
        <v>-1.3335283305244802E-3</v>
      </c>
    </row>
    <row r="23" spans="1:15" x14ac:dyDescent="0.25">
      <c r="A23">
        <v>22</v>
      </c>
      <c r="B23">
        <v>846</v>
      </c>
      <c r="C23">
        <v>58949</v>
      </c>
      <c r="D23">
        <v>54000</v>
      </c>
      <c r="E23">
        <v>23982</v>
      </c>
    </row>
    <row r="24" spans="1:15" x14ac:dyDescent="0.25">
      <c r="A24">
        <v>23</v>
      </c>
      <c r="B24" s="2">
        <v>829</v>
      </c>
      <c r="C24" s="2">
        <v>72018</v>
      </c>
      <c r="D24" s="2">
        <v>56000</v>
      </c>
      <c r="E24" s="2">
        <v>32718</v>
      </c>
    </row>
    <row r="25" spans="1:15" x14ac:dyDescent="0.25">
      <c r="A25">
        <v>24</v>
      </c>
      <c r="B25">
        <v>762</v>
      </c>
      <c r="C25">
        <v>58293</v>
      </c>
      <c r="D25">
        <v>70000</v>
      </c>
      <c r="E25">
        <v>39973</v>
      </c>
    </row>
    <row r="26" spans="1:15" x14ac:dyDescent="0.25">
      <c r="A26">
        <v>25</v>
      </c>
      <c r="B26">
        <v>911</v>
      </c>
      <c r="C26">
        <v>67976</v>
      </c>
      <c r="D26">
        <v>67000</v>
      </c>
      <c r="E26">
        <v>25611</v>
      </c>
      <c r="G26" t="s">
        <v>29</v>
      </c>
      <c r="L26" t="s">
        <v>33</v>
      </c>
    </row>
    <row r="27" spans="1:15" ht="15.75" thickBot="1" x14ac:dyDescent="0.3">
      <c r="A27">
        <v>26</v>
      </c>
      <c r="B27" s="2">
        <v>771</v>
      </c>
      <c r="C27" s="2">
        <v>72071</v>
      </c>
      <c r="D27" s="2">
        <v>38000</v>
      </c>
      <c r="E27" s="2">
        <v>38049</v>
      </c>
    </row>
    <row r="28" spans="1:15" x14ac:dyDescent="0.25">
      <c r="A28">
        <v>27</v>
      </c>
      <c r="B28" s="2">
        <v>876</v>
      </c>
      <c r="C28" s="2">
        <v>57208</v>
      </c>
      <c r="D28" s="2">
        <v>63000</v>
      </c>
      <c r="E28" s="2">
        <v>32133</v>
      </c>
      <c r="G28" s="5" t="s">
        <v>30</v>
      </c>
      <c r="H28" s="5" t="s">
        <v>31</v>
      </c>
      <c r="I28" s="5" t="s">
        <v>14</v>
      </c>
      <c r="J28" s="5" t="s">
        <v>32</v>
      </c>
      <c r="L28" s="5" t="s">
        <v>34</v>
      </c>
      <c r="M28" s="5" t="s">
        <v>1</v>
      </c>
    </row>
    <row r="29" spans="1:15" x14ac:dyDescent="0.25">
      <c r="A29">
        <v>28</v>
      </c>
      <c r="B29" s="2">
        <v>818</v>
      </c>
      <c r="C29" s="2">
        <v>54064</v>
      </c>
      <c r="D29" s="2">
        <v>43000</v>
      </c>
      <c r="E29" s="2">
        <v>38183</v>
      </c>
      <c r="G29" s="3">
        <v>1</v>
      </c>
      <c r="H29" s="3">
        <v>771.20169677998558</v>
      </c>
      <c r="I29" s="3">
        <v>65.798303220014418</v>
      </c>
      <c r="J29" s="3">
        <v>1.2974742915770303</v>
      </c>
      <c r="L29" s="3">
        <v>0.7142857142857143</v>
      </c>
      <c r="M29" s="3">
        <v>705</v>
      </c>
    </row>
    <row r="30" spans="1:15" x14ac:dyDescent="0.25">
      <c r="A30">
        <v>29</v>
      </c>
      <c r="B30" s="2">
        <v>846</v>
      </c>
      <c r="C30" s="2">
        <v>62834</v>
      </c>
      <c r="D30" s="2">
        <v>59000</v>
      </c>
      <c r="E30" s="2">
        <v>35012</v>
      </c>
      <c r="G30" s="3">
        <v>2</v>
      </c>
      <c r="H30" s="3">
        <v>857.5362513418338</v>
      </c>
      <c r="I30" s="3">
        <v>-109.5362513418338</v>
      </c>
      <c r="J30" s="3">
        <v>-2.1599412622622065</v>
      </c>
      <c r="L30" s="3">
        <v>2.1428571428571428</v>
      </c>
      <c r="M30" s="3">
        <v>708</v>
      </c>
    </row>
    <row r="31" spans="1:15" x14ac:dyDescent="0.25">
      <c r="A31">
        <v>30</v>
      </c>
      <c r="B31" s="2">
        <v>897</v>
      </c>
      <c r="C31" s="2">
        <v>54846</v>
      </c>
      <c r="D31" s="2">
        <v>60000</v>
      </c>
      <c r="E31" s="2">
        <v>26120</v>
      </c>
      <c r="G31" s="3">
        <v>3</v>
      </c>
      <c r="H31" s="3">
        <v>869.29477606149362</v>
      </c>
      <c r="I31" s="3">
        <v>-125.29477606149362</v>
      </c>
      <c r="J31" s="3">
        <v>-2.4706830245318514</v>
      </c>
      <c r="L31" s="3">
        <v>3.5714285714285716</v>
      </c>
      <c r="M31" s="3">
        <v>735</v>
      </c>
    </row>
    <row r="32" spans="1:15" x14ac:dyDescent="0.25">
      <c r="A32">
        <v>31</v>
      </c>
      <c r="B32" s="2">
        <v>834</v>
      </c>
      <c r="C32" s="2">
        <v>72043</v>
      </c>
      <c r="D32" s="2">
        <v>65000</v>
      </c>
      <c r="E32" s="2">
        <v>36733</v>
      </c>
      <c r="G32" s="3">
        <v>4</v>
      </c>
      <c r="H32" s="3">
        <v>852.87853337994272</v>
      </c>
      <c r="I32" s="3">
        <v>0.12146662005727649</v>
      </c>
      <c r="J32" s="3">
        <v>2.3951957588038936E-3</v>
      </c>
      <c r="L32" s="3">
        <v>5</v>
      </c>
      <c r="M32" s="3">
        <v>738</v>
      </c>
    </row>
    <row r="33" spans="1:13" x14ac:dyDescent="0.25">
      <c r="A33">
        <v>32</v>
      </c>
      <c r="B33">
        <v>869</v>
      </c>
      <c r="C33">
        <v>56886</v>
      </c>
      <c r="D33">
        <v>42000</v>
      </c>
      <c r="E33">
        <v>27117</v>
      </c>
      <c r="G33" s="3">
        <v>5</v>
      </c>
      <c r="H33" s="3">
        <v>839.06954600922006</v>
      </c>
      <c r="I33" s="3">
        <v>-6.9546009220061933E-2</v>
      </c>
      <c r="J33" s="3">
        <v>-1.3713751666678572E-3</v>
      </c>
      <c r="L33" s="3">
        <v>6.4285714285714288</v>
      </c>
      <c r="M33" s="3">
        <v>742</v>
      </c>
    </row>
    <row r="34" spans="1:13" x14ac:dyDescent="0.25">
      <c r="A34">
        <v>33</v>
      </c>
      <c r="B34" s="2">
        <v>831</v>
      </c>
      <c r="C34" s="2">
        <v>59754</v>
      </c>
      <c r="D34" s="2">
        <v>53000</v>
      </c>
      <c r="E34" s="2">
        <v>37307</v>
      </c>
      <c r="G34" s="3">
        <v>6</v>
      </c>
      <c r="H34" s="3">
        <v>867.57445116506494</v>
      </c>
      <c r="I34" s="3">
        <v>0.42554883493505713</v>
      </c>
      <c r="J34" s="3">
        <v>8.3913816332401286E-3</v>
      </c>
      <c r="L34" s="3">
        <v>7.8571428571428577</v>
      </c>
      <c r="M34" s="3">
        <v>744</v>
      </c>
    </row>
    <row r="35" spans="1:13" x14ac:dyDescent="0.25">
      <c r="A35">
        <v>34</v>
      </c>
      <c r="B35" s="2">
        <v>868</v>
      </c>
      <c r="C35" s="2">
        <v>56664</v>
      </c>
      <c r="D35" s="2">
        <v>63000</v>
      </c>
      <c r="E35" s="2">
        <v>34825</v>
      </c>
      <c r="G35" s="3">
        <v>7</v>
      </c>
      <c r="H35" s="3">
        <v>726.40653774279633</v>
      </c>
      <c r="I35" s="3">
        <v>-18.406537742796331</v>
      </c>
      <c r="J35" s="3">
        <v>-0.36295783248945773</v>
      </c>
      <c r="L35" s="3">
        <v>9.2857142857142847</v>
      </c>
      <c r="M35" s="3">
        <v>748</v>
      </c>
    </row>
    <row r="36" spans="1:13" x14ac:dyDescent="0.25">
      <c r="A36">
        <v>35</v>
      </c>
      <c r="B36">
        <v>855</v>
      </c>
      <c r="C36">
        <v>75464</v>
      </c>
      <c r="D36">
        <v>24000</v>
      </c>
      <c r="E36">
        <v>29490</v>
      </c>
      <c r="G36" s="3">
        <v>8</v>
      </c>
      <c r="H36" s="3">
        <v>819.60050880275708</v>
      </c>
      <c r="I36" s="3">
        <v>0.39949119724292359</v>
      </c>
      <c r="J36" s="3">
        <v>7.8775520456940504E-3</v>
      </c>
      <c r="L36" s="3">
        <v>10.714285714285714</v>
      </c>
      <c r="M36" s="3">
        <v>748</v>
      </c>
    </row>
    <row r="37" spans="1:13" x14ac:dyDescent="0.25">
      <c r="A37">
        <v>36</v>
      </c>
      <c r="B37" s="2">
        <v>756</v>
      </c>
      <c r="C37" s="2">
        <v>73810</v>
      </c>
      <c r="D37" s="2">
        <v>31000</v>
      </c>
      <c r="E37" s="2">
        <v>37355</v>
      </c>
      <c r="G37" s="3">
        <v>9</v>
      </c>
      <c r="H37" s="3">
        <v>880.66808567927899</v>
      </c>
      <c r="I37" s="3">
        <v>-145.66808567927899</v>
      </c>
      <c r="J37" s="3">
        <v>-2.8724235584028674</v>
      </c>
      <c r="L37" s="3">
        <v>12.142857142857142</v>
      </c>
      <c r="M37" s="3">
        <v>751</v>
      </c>
    </row>
    <row r="38" spans="1:13" x14ac:dyDescent="0.25">
      <c r="A38">
        <v>37</v>
      </c>
      <c r="B38" s="2">
        <v>827</v>
      </c>
      <c r="C38" s="2">
        <v>61136</v>
      </c>
      <c r="D38" s="2">
        <v>31000</v>
      </c>
      <c r="E38" s="2">
        <v>24870</v>
      </c>
      <c r="G38" s="3">
        <v>10</v>
      </c>
      <c r="H38" s="3">
        <v>836.26702342720762</v>
      </c>
      <c r="I38" s="3">
        <v>41.732976572792381</v>
      </c>
      <c r="J38" s="3">
        <v>0.82293101135340696</v>
      </c>
      <c r="L38" s="3">
        <v>13.571428571428571</v>
      </c>
      <c r="M38" s="3">
        <v>756</v>
      </c>
    </row>
    <row r="39" spans="1:13" x14ac:dyDescent="0.25">
      <c r="A39">
        <v>38</v>
      </c>
      <c r="B39" s="2">
        <v>868</v>
      </c>
      <c r="C39" s="2">
        <v>62223</v>
      </c>
      <c r="D39" s="2">
        <v>65000</v>
      </c>
      <c r="E39" s="2">
        <v>32737</v>
      </c>
      <c r="G39" s="3">
        <v>11</v>
      </c>
      <c r="H39" s="3">
        <v>853.50353184064022</v>
      </c>
      <c r="I39" s="3">
        <v>-0.50353184064022116</v>
      </c>
      <c r="J39" s="3">
        <v>-9.9291256194950547E-3</v>
      </c>
      <c r="L39" s="3">
        <v>15</v>
      </c>
      <c r="M39" s="3">
        <v>762</v>
      </c>
    </row>
    <row r="40" spans="1:13" x14ac:dyDescent="0.25">
      <c r="A40">
        <v>39</v>
      </c>
      <c r="B40" s="2">
        <v>791</v>
      </c>
      <c r="C40" s="2">
        <v>60983</v>
      </c>
      <c r="D40" s="2">
        <v>30000</v>
      </c>
      <c r="E40" s="2">
        <v>34160</v>
      </c>
      <c r="G40" s="3">
        <v>12</v>
      </c>
      <c r="H40" s="3">
        <v>897.48429498923235</v>
      </c>
      <c r="I40" s="3">
        <v>91.515705010767647</v>
      </c>
      <c r="J40" s="3">
        <v>1.8045947800505031</v>
      </c>
      <c r="L40" s="3">
        <v>16.428571428571431</v>
      </c>
      <c r="M40" s="3">
        <v>767</v>
      </c>
    </row>
    <row r="41" spans="1:13" x14ac:dyDescent="0.25">
      <c r="A41">
        <v>40</v>
      </c>
      <c r="B41" s="2">
        <v>809</v>
      </c>
      <c r="C41" s="2">
        <v>68851</v>
      </c>
      <c r="D41" s="2">
        <v>43000</v>
      </c>
      <c r="E41" s="2">
        <v>32507</v>
      </c>
      <c r="G41" s="3">
        <v>13</v>
      </c>
      <c r="H41" s="3">
        <v>874.24865280816471</v>
      </c>
      <c r="I41" s="3">
        <v>-0.24865280816470658</v>
      </c>
      <c r="J41" s="3">
        <v>-4.903175467053802E-3</v>
      </c>
      <c r="L41" s="3">
        <v>17.857142857142858</v>
      </c>
      <c r="M41" s="3">
        <v>771</v>
      </c>
    </row>
    <row r="42" spans="1:13" x14ac:dyDescent="0.25">
      <c r="A42">
        <v>41</v>
      </c>
      <c r="B42" s="2">
        <v>893</v>
      </c>
      <c r="C42" s="2">
        <v>52155</v>
      </c>
      <c r="D42" s="2">
        <v>64000</v>
      </c>
      <c r="E42" s="2">
        <v>31092</v>
      </c>
      <c r="G42" s="3">
        <v>14</v>
      </c>
      <c r="H42" s="3">
        <v>816.87643746282458</v>
      </c>
      <c r="I42" s="3">
        <v>0.12356253717541676</v>
      </c>
      <c r="J42" s="3">
        <v>2.4365250704271764E-3</v>
      </c>
      <c r="L42" s="3">
        <v>19.285714285714288</v>
      </c>
      <c r="M42" s="3">
        <v>791</v>
      </c>
    </row>
    <row r="43" spans="1:13" x14ac:dyDescent="0.25">
      <c r="A43">
        <v>42</v>
      </c>
      <c r="B43">
        <v>941</v>
      </c>
      <c r="C43">
        <v>58777</v>
      </c>
      <c r="D43">
        <v>65000</v>
      </c>
      <c r="E43">
        <v>23562</v>
      </c>
      <c r="G43" s="3">
        <v>15</v>
      </c>
      <c r="H43" s="3">
        <v>869.67073190673227</v>
      </c>
      <c r="I43" s="3">
        <v>102.32926809326773</v>
      </c>
      <c r="J43" s="3">
        <v>2.0178270278939796</v>
      </c>
      <c r="L43" s="3">
        <v>20.714285714285715</v>
      </c>
      <c r="M43" s="3">
        <v>791</v>
      </c>
    </row>
    <row r="44" spans="1:13" x14ac:dyDescent="0.25">
      <c r="A44">
        <v>43</v>
      </c>
      <c r="B44">
        <v>989</v>
      </c>
      <c r="C44">
        <v>62251</v>
      </c>
      <c r="D44">
        <v>54000</v>
      </c>
      <c r="E44">
        <v>26053</v>
      </c>
      <c r="G44" s="3">
        <v>16</v>
      </c>
      <c r="H44" s="3">
        <v>858.87852967837034</v>
      </c>
      <c r="I44" s="3">
        <v>0.12147032162965843</v>
      </c>
      <c r="J44" s="3">
        <v>2.3952687499718866E-3</v>
      </c>
      <c r="L44" s="3">
        <v>22.142857142857146</v>
      </c>
      <c r="M44" s="3">
        <v>794</v>
      </c>
    </row>
    <row r="45" spans="1:13" x14ac:dyDescent="0.25">
      <c r="A45">
        <v>44</v>
      </c>
      <c r="B45">
        <v>894</v>
      </c>
      <c r="C45">
        <v>79819</v>
      </c>
      <c r="D45">
        <v>66000</v>
      </c>
      <c r="E45">
        <v>28967</v>
      </c>
      <c r="G45" s="3">
        <v>17</v>
      </c>
      <c r="H45" s="3">
        <v>842.05761275377927</v>
      </c>
      <c r="I45" s="3">
        <v>-5.7612753779267223E-2</v>
      </c>
      <c r="J45" s="3">
        <v>-1.1360637468964239E-3</v>
      </c>
      <c r="L45" s="3">
        <v>23.571428571428573</v>
      </c>
      <c r="M45" s="3">
        <v>795</v>
      </c>
    </row>
    <row r="46" spans="1:13" x14ac:dyDescent="0.25">
      <c r="A46">
        <v>45</v>
      </c>
      <c r="B46" s="2">
        <v>821</v>
      </c>
      <c r="C46" s="2">
        <v>69625</v>
      </c>
      <c r="D46" s="2">
        <v>31000</v>
      </c>
      <c r="E46" s="2">
        <v>21849</v>
      </c>
      <c r="G46" s="3">
        <v>18</v>
      </c>
      <c r="H46" s="3">
        <v>869.08834265717155</v>
      </c>
      <c r="I46" s="3">
        <v>-8.8342657171551764E-2</v>
      </c>
      <c r="J46" s="3">
        <v>-1.7420255678390496E-3</v>
      </c>
      <c r="L46" s="3">
        <v>25</v>
      </c>
      <c r="M46" s="3">
        <v>800</v>
      </c>
    </row>
    <row r="47" spans="1:13" x14ac:dyDescent="0.25">
      <c r="A47">
        <v>46</v>
      </c>
      <c r="B47" s="2">
        <v>852</v>
      </c>
      <c r="C47" s="2">
        <v>54755</v>
      </c>
      <c r="D47" s="2">
        <v>33000</v>
      </c>
      <c r="E47" s="2">
        <v>23000</v>
      </c>
      <c r="G47" s="3">
        <v>19</v>
      </c>
      <c r="H47" s="3">
        <v>799.5913917015132</v>
      </c>
      <c r="I47" s="3">
        <v>0.40860829848679714</v>
      </c>
      <c r="J47" s="3">
        <v>8.0573318256995721E-3</v>
      </c>
      <c r="L47" s="3">
        <v>26.428571428571431</v>
      </c>
      <c r="M47" s="3">
        <v>805</v>
      </c>
    </row>
    <row r="48" spans="1:13" x14ac:dyDescent="0.25">
      <c r="A48">
        <v>47</v>
      </c>
      <c r="B48" s="2">
        <v>791</v>
      </c>
      <c r="C48" s="2">
        <v>69227</v>
      </c>
      <c r="D48" s="2">
        <v>21000</v>
      </c>
      <c r="E48" s="2">
        <v>24551</v>
      </c>
      <c r="G48" s="3">
        <v>20</v>
      </c>
      <c r="H48" s="3">
        <v>835.09175526570311</v>
      </c>
      <c r="I48" s="3">
        <v>97.908244734296886</v>
      </c>
      <c r="J48" s="3">
        <v>1.9306490328696126</v>
      </c>
      <c r="L48" s="3">
        <v>27.857142857142858</v>
      </c>
      <c r="M48" s="3">
        <v>808</v>
      </c>
    </row>
    <row r="49" spans="1:13" x14ac:dyDescent="0.25">
      <c r="A49">
        <v>48</v>
      </c>
      <c r="B49" s="2">
        <v>850</v>
      </c>
      <c r="C49" s="2">
        <v>52643</v>
      </c>
      <c r="D49" s="2">
        <v>29000</v>
      </c>
      <c r="E49" s="2">
        <v>22388</v>
      </c>
      <c r="G49" s="3">
        <v>21</v>
      </c>
      <c r="H49" s="3">
        <v>839.47537089413049</v>
      </c>
      <c r="I49" s="3">
        <v>-0.47537089413049216</v>
      </c>
      <c r="J49" s="3">
        <v>-9.3738209636793218E-3</v>
      </c>
      <c r="L49" s="3">
        <v>29.285714285714288</v>
      </c>
      <c r="M49" s="3">
        <v>809</v>
      </c>
    </row>
    <row r="50" spans="1:13" x14ac:dyDescent="0.25">
      <c r="A50">
        <v>49</v>
      </c>
      <c r="B50" s="2">
        <v>825</v>
      </c>
      <c r="C50" s="2">
        <v>74503</v>
      </c>
      <c r="D50" s="2">
        <v>64000</v>
      </c>
      <c r="E50" s="2">
        <v>37020</v>
      </c>
      <c r="G50" s="3">
        <v>22</v>
      </c>
      <c r="H50" s="3">
        <v>883.93201367543702</v>
      </c>
      <c r="I50" s="3">
        <v>-37.93201367543702</v>
      </c>
      <c r="J50" s="3">
        <v>-0.74797996548727852</v>
      </c>
      <c r="L50" s="3">
        <v>30.714285714285715</v>
      </c>
      <c r="M50" s="3">
        <v>812</v>
      </c>
    </row>
    <row r="51" spans="1:13" x14ac:dyDescent="0.25">
      <c r="A51">
        <v>50</v>
      </c>
      <c r="B51" s="2">
        <v>851</v>
      </c>
      <c r="C51" s="2">
        <v>65501</v>
      </c>
      <c r="D51" s="2">
        <v>69000</v>
      </c>
      <c r="E51" s="2">
        <v>37754</v>
      </c>
      <c r="G51" s="3">
        <v>23</v>
      </c>
      <c r="H51" s="3">
        <v>829.28015900668254</v>
      </c>
      <c r="I51" s="3">
        <v>-0.28015900668253835</v>
      </c>
      <c r="J51" s="3">
        <v>-5.5244450226762439E-3</v>
      </c>
      <c r="L51" s="3">
        <v>32.142857142857146</v>
      </c>
      <c r="M51" s="3">
        <v>817</v>
      </c>
    </row>
    <row r="52" spans="1:13" x14ac:dyDescent="0.25">
      <c r="A52">
        <v>51</v>
      </c>
      <c r="B52" s="2">
        <v>870</v>
      </c>
      <c r="C52" s="2">
        <v>65883</v>
      </c>
      <c r="D52" s="2">
        <v>51000</v>
      </c>
      <c r="E52" s="2">
        <v>22280</v>
      </c>
      <c r="G52" s="3">
        <v>24</v>
      </c>
      <c r="H52" s="3">
        <v>860.02469337355592</v>
      </c>
      <c r="I52" s="3">
        <v>-98.02469337355592</v>
      </c>
      <c r="J52" s="3">
        <v>-1.9329452792518715</v>
      </c>
      <c r="L52" s="3">
        <v>33.571428571428577</v>
      </c>
      <c r="M52" s="3">
        <v>817</v>
      </c>
    </row>
    <row r="53" spans="1:13" x14ac:dyDescent="0.25">
      <c r="A53">
        <v>52</v>
      </c>
      <c r="B53" s="2">
        <v>748</v>
      </c>
      <c r="C53" s="2">
        <v>71727</v>
      </c>
      <c r="D53" s="2">
        <v>25000</v>
      </c>
      <c r="E53" s="2">
        <v>37142</v>
      </c>
      <c r="G53" s="3">
        <v>25</v>
      </c>
      <c r="H53" s="3">
        <v>887.08424158112632</v>
      </c>
      <c r="I53" s="3">
        <v>23.915758418873679</v>
      </c>
      <c r="J53" s="3">
        <v>0.47159394989712816</v>
      </c>
      <c r="L53" s="3">
        <v>35</v>
      </c>
      <c r="M53" s="3">
        <v>818</v>
      </c>
    </row>
    <row r="54" spans="1:13" x14ac:dyDescent="0.25">
      <c r="A54">
        <v>53</v>
      </c>
      <c r="B54" s="2">
        <v>817</v>
      </c>
      <c r="C54" s="2">
        <v>53515</v>
      </c>
      <c r="D54" s="2">
        <v>27000</v>
      </c>
      <c r="E54" s="2">
        <v>29527</v>
      </c>
      <c r="G54" s="3">
        <v>26</v>
      </c>
      <c r="H54" s="3">
        <v>771.32955264535008</v>
      </c>
      <c r="I54" s="3">
        <v>-0.329552645350077</v>
      </c>
      <c r="J54" s="3">
        <v>-6.498436344675603E-3</v>
      </c>
      <c r="L54" s="3">
        <v>36.428571428571431</v>
      </c>
      <c r="M54" s="3">
        <v>820</v>
      </c>
    </row>
    <row r="55" spans="1:13" x14ac:dyDescent="0.25">
      <c r="A55">
        <v>54</v>
      </c>
      <c r="B55">
        <v>738</v>
      </c>
      <c r="C55">
        <v>70389</v>
      </c>
      <c r="D55">
        <v>47000</v>
      </c>
      <c r="E55">
        <v>29192</v>
      </c>
      <c r="G55" s="3">
        <v>27</v>
      </c>
      <c r="H55" s="3">
        <v>876.3957128087651</v>
      </c>
      <c r="I55" s="3">
        <v>-0.39571280876509718</v>
      </c>
      <c r="J55" s="3">
        <v>-7.8030461439661854E-3</v>
      </c>
      <c r="L55" s="3">
        <v>37.857142857142861</v>
      </c>
      <c r="M55" s="3">
        <v>821</v>
      </c>
    </row>
    <row r="56" spans="1:13" x14ac:dyDescent="0.25">
      <c r="A56">
        <v>55</v>
      </c>
      <c r="B56">
        <v>795</v>
      </c>
      <c r="C56">
        <v>62193</v>
      </c>
      <c r="D56">
        <v>27000</v>
      </c>
      <c r="E56">
        <v>37369</v>
      </c>
      <c r="G56" s="3">
        <v>28</v>
      </c>
      <c r="H56" s="3">
        <v>818.05258486197772</v>
      </c>
      <c r="I56" s="3">
        <v>-5.258486197772072E-2</v>
      </c>
      <c r="J56" s="3">
        <v>-1.0369189356461365E-3</v>
      </c>
      <c r="L56" s="3">
        <v>39.285714285714285</v>
      </c>
      <c r="M56" s="3">
        <v>825</v>
      </c>
    </row>
    <row r="57" spans="1:13" x14ac:dyDescent="0.25">
      <c r="A57">
        <v>56</v>
      </c>
      <c r="B57" s="2">
        <v>853</v>
      </c>
      <c r="C57" s="2">
        <v>56347</v>
      </c>
      <c r="D57" s="2">
        <v>45000</v>
      </c>
      <c r="E57" s="2">
        <v>28669</v>
      </c>
      <c r="G57" s="3">
        <v>29</v>
      </c>
      <c r="H57" s="3">
        <v>845.83260239223455</v>
      </c>
      <c r="I57" s="3">
        <v>0.16739760776545154</v>
      </c>
      <c r="J57" s="3">
        <v>3.3009071954472999E-3</v>
      </c>
      <c r="L57" s="3">
        <v>40.714285714285715</v>
      </c>
      <c r="M57" s="3">
        <v>827</v>
      </c>
    </row>
    <row r="58" spans="1:13" x14ac:dyDescent="0.25">
      <c r="A58">
        <v>57</v>
      </c>
      <c r="B58">
        <v>963</v>
      </c>
      <c r="C58">
        <v>58023</v>
      </c>
      <c r="D58">
        <v>63000</v>
      </c>
      <c r="E58">
        <v>23854</v>
      </c>
      <c r="G58" s="3">
        <v>30</v>
      </c>
      <c r="H58" s="3">
        <v>897.08114927811141</v>
      </c>
      <c r="I58" s="3">
        <v>-8.1149278111411149E-2</v>
      </c>
      <c r="J58" s="3">
        <v>-1.6001795939559111E-3</v>
      </c>
      <c r="L58" s="3">
        <v>42.142857142857146</v>
      </c>
      <c r="M58" s="3">
        <v>829</v>
      </c>
    </row>
    <row r="59" spans="1:13" x14ac:dyDescent="0.25">
      <c r="A59">
        <v>58</v>
      </c>
      <c r="B59" s="2">
        <v>805</v>
      </c>
      <c r="C59" s="2">
        <v>61835</v>
      </c>
      <c r="D59" s="2">
        <v>45000</v>
      </c>
      <c r="E59" s="2">
        <v>38514</v>
      </c>
      <c r="G59" s="3">
        <v>31</v>
      </c>
      <c r="H59" s="3">
        <v>833.44648543490791</v>
      </c>
      <c r="I59" s="3">
        <v>0.55351456509208674</v>
      </c>
      <c r="J59" s="3">
        <v>1.0914733102144362E-2</v>
      </c>
      <c r="L59" s="3">
        <v>43.571428571428577</v>
      </c>
      <c r="M59" s="3">
        <v>831</v>
      </c>
    </row>
    <row r="60" spans="1:13" x14ac:dyDescent="0.25">
      <c r="A60">
        <v>59</v>
      </c>
      <c r="B60">
        <v>742</v>
      </c>
      <c r="C60">
        <v>64819</v>
      </c>
      <c r="D60">
        <v>21000</v>
      </c>
      <c r="E60">
        <v>21564</v>
      </c>
      <c r="G60" s="3">
        <v>32</v>
      </c>
      <c r="H60" s="3">
        <v>851.11584080901537</v>
      </c>
      <c r="I60" s="3">
        <v>17.884159190984633</v>
      </c>
      <c r="J60" s="3">
        <v>0.35265706927402035</v>
      </c>
      <c r="L60" s="3">
        <v>45</v>
      </c>
      <c r="M60" s="3">
        <v>834</v>
      </c>
    </row>
    <row r="61" spans="1:13" x14ac:dyDescent="0.25">
      <c r="A61">
        <v>60</v>
      </c>
      <c r="B61" s="2">
        <v>854</v>
      </c>
      <c r="C61" s="2">
        <v>67364</v>
      </c>
      <c r="D61" s="2">
        <v>67000</v>
      </c>
      <c r="E61" s="2">
        <v>34832</v>
      </c>
      <c r="G61" s="3">
        <v>33</v>
      </c>
      <c r="H61" s="3">
        <v>830.90100570799257</v>
      </c>
      <c r="I61" s="3">
        <v>9.8994292007432705E-2</v>
      </c>
      <c r="J61" s="3">
        <v>1.9520647586159028E-3</v>
      </c>
      <c r="L61" s="3">
        <v>46.428571428571431</v>
      </c>
      <c r="M61" s="3">
        <v>837</v>
      </c>
    </row>
    <row r="62" spans="1:13" x14ac:dyDescent="0.25">
      <c r="A62">
        <v>61</v>
      </c>
      <c r="B62">
        <v>751</v>
      </c>
      <c r="C62">
        <v>55491</v>
      </c>
      <c r="D62">
        <v>60000</v>
      </c>
      <c r="E62">
        <v>39056</v>
      </c>
      <c r="G62" s="3">
        <v>34</v>
      </c>
      <c r="H62" s="3">
        <v>867.54732832881689</v>
      </c>
      <c r="I62" s="3">
        <v>0.45267167118311136</v>
      </c>
      <c r="J62" s="3">
        <v>8.9262158314539156E-3</v>
      </c>
      <c r="L62" s="3">
        <v>47.857142857142861</v>
      </c>
      <c r="M62" s="3">
        <v>839</v>
      </c>
    </row>
    <row r="63" spans="1:13" x14ac:dyDescent="0.25">
      <c r="A63">
        <v>62</v>
      </c>
      <c r="B63">
        <v>973</v>
      </c>
      <c r="C63">
        <v>66303</v>
      </c>
      <c r="D63">
        <v>56000</v>
      </c>
      <c r="E63">
        <v>32512</v>
      </c>
      <c r="G63" s="3">
        <v>35</v>
      </c>
      <c r="H63" s="3">
        <v>766.42298498151195</v>
      </c>
      <c r="I63" s="3">
        <v>88.577015018488055</v>
      </c>
      <c r="J63" s="3">
        <v>1.7466468614978303</v>
      </c>
      <c r="L63" s="3">
        <v>49.285714285714285</v>
      </c>
      <c r="M63" s="3">
        <v>839</v>
      </c>
    </row>
    <row r="64" spans="1:13" x14ac:dyDescent="0.25">
      <c r="A64">
        <v>63</v>
      </c>
      <c r="B64" s="2">
        <v>864</v>
      </c>
      <c r="C64" s="2">
        <v>58052</v>
      </c>
      <c r="D64" s="2">
        <v>66000</v>
      </c>
      <c r="E64" s="2">
        <v>36616</v>
      </c>
      <c r="G64" s="3">
        <v>36</v>
      </c>
      <c r="H64" s="3">
        <v>755.53078532675158</v>
      </c>
      <c r="I64" s="3">
        <v>0.46921467324841615</v>
      </c>
      <c r="J64" s="3">
        <v>9.2524266732968655E-3</v>
      </c>
      <c r="L64" s="3">
        <v>50.714285714285715</v>
      </c>
      <c r="M64" s="3">
        <v>842</v>
      </c>
    </row>
    <row r="65" spans="1:13" x14ac:dyDescent="0.25">
      <c r="A65">
        <v>64</v>
      </c>
      <c r="B65" s="2">
        <v>794</v>
      </c>
      <c r="C65" s="2">
        <v>67321</v>
      </c>
      <c r="D65" s="2">
        <v>27000</v>
      </c>
      <c r="E65" s="2">
        <v>28244</v>
      </c>
      <c r="G65" s="3">
        <v>37</v>
      </c>
      <c r="H65" s="3">
        <v>827.47939503450448</v>
      </c>
      <c r="I65" s="3">
        <v>-0.47939503450447774</v>
      </c>
      <c r="J65" s="3">
        <v>-9.453172837898401E-3</v>
      </c>
      <c r="L65" s="3">
        <v>52.142857142857146</v>
      </c>
      <c r="M65" s="3">
        <v>846</v>
      </c>
    </row>
    <row r="66" spans="1:13" x14ac:dyDescent="0.25">
      <c r="A66">
        <v>65</v>
      </c>
      <c r="B66">
        <v>705</v>
      </c>
      <c r="C66">
        <v>71482</v>
      </c>
      <c r="D66">
        <v>41000</v>
      </c>
      <c r="E66">
        <v>28980</v>
      </c>
      <c r="G66" s="3">
        <v>38</v>
      </c>
      <c r="H66" s="3">
        <v>868.19792628606535</v>
      </c>
      <c r="I66" s="3">
        <v>-0.19792628606535345</v>
      </c>
      <c r="J66" s="3">
        <v>-3.902901066284682E-3</v>
      </c>
      <c r="L66" s="3">
        <v>53.571428571428577</v>
      </c>
      <c r="M66" s="3">
        <v>846</v>
      </c>
    </row>
    <row r="67" spans="1:13" x14ac:dyDescent="0.25">
      <c r="A67">
        <v>66</v>
      </c>
      <c r="B67" s="2">
        <v>812</v>
      </c>
      <c r="C67" s="2">
        <v>60021</v>
      </c>
      <c r="D67" s="2">
        <v>21000</v>
      </c>
      <c r="E67" s="2">
        <v>23946</v>
      </c>
      <c r="G67" s="3">
        <v>39</v>
      </c>
      <c r="H67" s="3">
        <v>791.31827838579954</v>
      </c>
      <c r="I67" s="3">
        <v>-0.31827838579954459</v>
      </c>
      <c r="J67" s="3">
        <v>-6.2761196403303601E-3</v>
      </c>
      <c r="L67" s="3">
        <v>55</v>
      </c>
      <c r="M67" s="3">
        <v>850</v>
      </c>
    </row>
    <row r="68" spans="1:13" x14ac:dyDescent="0.25">
      <c r="A68">
        <v>67</v>
      </c>
      <c r="B68" s="2">
        <v>864</v>
      </c>
      <c r="C68" s="2">
        <v>53108</v>
      </c>
      <c r="D68" s="2">
        <v>52000</v>
      </c>
      <c r="E68" s="2">
        <v>31507</v>
      </c>
      <c r="G68" s="3">
        <v>40</v>
      </c>
      <c r="H68" s="3">
        <v>808.96467806329929</v>
      </c>
      <c r="I68" s="3">
        <v>3.5321936700711376E-2</v>
      </c>
      <c r="J68" s="3">
        <v>6.9651195479375093E-4</v>
      </c>
      <c r="L68" s="3">
        <v>56.428571428571431</v>
      </c>
      <c r="M68" s="3">
        <v>851</v>
      </c>
    </row>
    <row r="69" spans="1:13" x14ac:dyDescent="0.25">
      <c r="A69">
        <v>68</v>
      </c>
      <c r="B69" s="2">
        <v>924</v>
      </c>
      <c r="C69" s="2">
        <v>55101</v>
      </c>
      <c r="D69" s="2">
        <v>70000</v>
      </c>
      <c r="E69" s="2">
        <v>24530</v>
      </c>
      <c r="G69" s="3">
        <v>41</v>
      </c>
      <c r="H69" s="3">
        <v>892.64163121846104</v>
      </c>
      <c r="I69" s="3">
        <v>0.35836878153895668</v>
      </c>
      <c r="J69" s="3">
        <v>7.0666606613823176E-3</v>
      </c>
      <c r="L69" s="3">
        <v>57.857142857142861</v>
      </c>
      <c r="M69" s="3">
        <v>852</v>
      </c>
    </row>
    <row r="70" spans="1:13" x14ac:dyDescent="0.25">
      <c r="A70">
        <v>69</v>
      </c>
      <c r="B70">
        <v>767</v>
      </c>
      <c r="C70">
        <v>76177</v>
      </c>
      <c r="D70">
        <v>60000</v>
      </c>
      <c r="E70">
        <v>37966</v>
      </c>
      <c r="G70" s="3">
        <v>42</v>
      </c>
      <c r="H70" s="3">
        <v>909.13605469611207</v>
      </c>
      <c r="I70" s="3">
        <v>31.863945303887931</v>
      </c>
      <c r="J70" s="3">
        <v>0.62832395117805551</v>
      </c>
      <c r="L70" s="3">
        <v>59.285714285714285</v>
      </c>
      <c r="M70" s="3">
        <v>853</v>
      </c>
    </row>
    <row r="71" spans="1:13" x14ac:dyDescent="0.25">
      <c r="A71">
        <v>70</v>
      </c>
      <c r="B71" s="2">
        <v>808</v>
      </c>
      <c r="C71" s="2">
        <v>64877</v>
      </c>
      <c r="D71" s="2">
        <v>22000</v>
      </c>
      <c r="E71" s="2">
        <v>22950</v>
      </c>
      <c r="G71" s="3">
        <v>43</v>
      </c>
      <c r="H71" s="3">
        <v>869.55709798153021</v>
      </c>
      <c r="I71" s="3">
        <v>119.44290201846979</v>
      </c>
      <c r="J71" s="3">
        <v>2.3552901381380753</v>
      </c>
      <c r="L71" s="3">
        <v>60.714285714285715</v>
      </c>
      <c r="M71" s="3">
        <v>853</v>
      </c>
    </row>
    <row r="72" spans="1:13" x14ac:dyDescent="0.25">
      <c r="G72" s="3">
        <v>44</v>
      </c>
      <c r="H72" s="3">
        <v>848.46633135952516</v>
      </c>
      <c r="I72" s="3">
        <v>45.533668640474843</v>
      </c>
      <c r="J72" s="3">
        <v>0.89787671673929814</v>
      </c>
      <c r="L72" s="3">
        <v>62.142857142857146</v>
      </c>
      <c r="M72" s="3">
        <v>853</v>
      </c>
    </row>
    <row r="73" spans="1:13" x14ac:dyDescent="0.25">
      <c r="G73" s="3">
        <v>45</v>
      </c>
      <c r="H73" s="3">
        <v>821.38386424154589</v>
      </c>
      <c r="I73" s="3">
        <v>-0.38386424154589349</v>
      </c>
      <c r="J73" s="3">
        <v>-7.5694046880834306E-3</v>
      </c>
      <c r="L73" s="3">
        <v>63.571428571428577</v>
      </c>
      <c r="M73" s="3">
        <v>854</v>
      </c>
    </row>
    <row r="74" spans="1:13" x14ac:dyDescent="0.25">
      <c r="G74" s="3">
        <v>46</v>
      </c>
      <c r="H74" s="3">
        <v>851.61042010715244</v>
      </c>
      <c r="I74" s="3">
        <v>0.38957989284756422</v>
      </c>
      <c r="J74" s="3">
        <v>7.6821114033119291E-3</v>
      </c>
      <c r="L74" s="3">
        <v>65</v>
      </c>
      <c r="M74" s="3">
        <v>855</v>
      </c>
    </row>
    <row r="75" spans="1:13" x14ac:dyDescent="0.25">
      <c r="G75" s="3">
        <v>47</v>
      </c>
      <c r="H75" s="3">
        <v>791.01876420927977</v>
      </c>
      <c r="I75" s="3">
        <v>-1.8764209279765964E-2</v>
      </c>
      <c r="J75" s="3">
        <v>-3.7001074421113542E-4</v>
      </c>
      <c r="L75" s="3">
        <v>66.428571428571431</v>
      </c>
      <c r="M75" s="3">
        <v>859</v>
      </c>
    </row>
    <row r="76" spans="1:13" x14ac:dyDescent="0.25">
      <c r="G76" s="3">
        <v>48</v>
      </c>
      <c r="H76" s="3">
        <v>849.69638410886569</v>
      </c>
      <c r="I76" s="3">
        <v>0.30361589113431364</v>
      </c>
      <c r="J76" s="3">
        <v>5.9869904538996715E-3</v>
      </c>
      <c r="L76" s="3">
        <v>67.857142857142847</v>
      </c>
      <c r="M76" s="3">
        <v>864</v>
      </c>
    </row>
    <row r="77" spans="1:13" x14ac:dyDescent="0.25">
      <c r="G77" s="3">
        <v>49</v>
      </c>
      <c r="H77" s="3">
        <v>825.26312618477584</v>
      </c>
      <c r="I77" s="3">
        <v>-0.26312618477584238</v>
      </c>
      <c r="J77" s="3">
        <v>-5.1885754416165029E-3</v>
      </c>
      <c r="L77" s="3">
        <v>69.285714285714278</v>
      </c>
      <c r="M77" s="3">
        <v>864</v>
      </c>
    </row>
    <row r="78" spans="1:13" x14ac:dyDescent="0.25">
      <c r="G78" s="3">
        <v>50</v>
      </c>
      <c r="H78" s="3">
        <v>851.45074285116061</v>
      </c>
      <c r="I78" s="3">
        <v>-0.45074285116061219</v>
      </c>
      <c r="J78" s="3">
        <v>-8.8881815012386879E-3</v>
      </c>
      <c r="L78" s="3">
        <v>70.714285714285708</v>
      </c>
      <c r="M78" s="3">
        <v>868</v>
      </c>
    </row>
    <row r="79" spans="1:13" x14ac:dyDescent="0.25">
      <c r="G79" s="3">
        <v>51</v>
      </c>
      <c r="H79" s="3">
        <v>869.76699514925599</v>
      </c>
      <c r="I79" s="3">
        <v>0.23300485074400967</v>
      </c>
      <c r="J79" s="3">
        <v>4.5946139772360742E-3</v>
      </c>
      <c r="L79" s="3">
        <v>72.142857142857139</v>
      </c>
      <c r="M79" s="3">
        <v>868</v>
      </c>
    </row>
    <row r="80" spans="1:13" x14ac:dyDescent="0.25">
      <c r="G80" s="3">
        <v>52</v>
      </c>
      <c r="H80" s="3">
        <v>747.84572283190209</v>
      </c>
      <c r="I80" s="3">
        <v>0.15427716809790581</v>
      </c>
      <c r="J80" s="3">
        <v>3.0421857341064867E-3</v>
      </c>
      <c r="L80" s="3">
        <v>73.571428571428569</v>
      </c>
      <c r="M80" s="3">
        <v>868</v>
      </c>
    </row>
    <row r="81" spans="7:13" x14ac:dyDescent="0.25">
      <c r="G81" s="3">
        <v>53</v>
      </c>
      <c r="H81" s="3">
        <v>817.28639996715174</v>
      </c>
      <c r="I81" s="3">
        <v>-0.28639996715173766</v>
      </c>
      <c r="J81" s="3">
        <v>-5.6475102898223967E-3</v>
      </c>
      <c r="L81" s="3">
        <v>75</v>
      </c>
      <c r="M81" s="3">
        <v>869</v>
      </c>
    </row>
    <row r="82" spans="7:13" x14ac:dyDescent="0.25">
      <c r="G82" s="3">
        <v>54</v>
      </c>
      <c r="H82" s="3">
        <v>826.56814966141985</v>
      </c>
      <c r="I82" s="3">
        <v>-88.568149661419852</v>
      </c>
      <c r="J82" s="3">
        <v>-1.7464720458518526</v>
      </c>
      <c r="L82" s="3">
        <v>76.428571428571431</v>
      </c>
      <c r="M82" s="3">
        <v>869</v>
      </c>
    </row>
    <row r="83" spans="7:13" x14ac:dyDescent="0.25">
      <c r="G83" s="3">
        <v>55</v>
      </c>
      <c r="H83" s="3">
        <v>770.63549174760431</v>
      </c>
      <c r="I83" s="3">
        <v>24.364508252395694</v>
      </c>
      <c r="J83" s="3">
        <v>0.48044283115774977</v>
      </c>
      <c r="L83" s="3">
        <v>77.857142857142847</v>
      </c>
      <c r="M83" s="3">
        <v>870</v>
      </c>
    </row>
    <row r="84" spans="7:13" x14ac:dyDescent="0.25">
      <c r="G84" s="3">
        <v>56</v>
      </c>
      <c r="H84" s="3">
        <v>852.82778998996378</v>
      </c>
      <c r="I84" s="3">
        <v>0.17221001003622405</v>
      </c>
      <c r="J84" s="3">
        <v>3.3958027766627583E-3</v>
      </c>
      <c r="L84" s="3">
        <v>79.285714285714278</v>
      </c>
      <c r="M84" s="3">
        <v>874</v>
      </c>
    </row>
    <row r="85" spans="7:13" x14ac:dyDescent="0.25">
      <c r="G85" s="3">
        <v>57</v>
      </c>
      <c r="H85" s="3">
        <v>905.35337275830682</v>
      </c>
      <c r="I85" s="3">
        <v>57.646627241693182</v>
      </c>
      <c r="J85" s="3">
        <v>1.1367316964409193</v>
      </c>
      <c r="L85" s="3">
        <v>80.714285714285708</v>
      </c>
      <c r="M85" s="3">
        <v>876</v>
      </c>
    </row>
    <row r="86" spans="7:13" x14ac:dyDescent="0.25">
      <c r="G86" s="3">
        <v>58</v>
      </c>
      <c r="H86" s="3">
        <v>805.25849380041586</v>
      </c>
      <c r="I86" s="3">
        <v>-0.25849380041586301</v>
      </c>
      <c r="J86" s="3">
        <v>-5.0972296268820506E-3</v>
      </c>
      <c r="L86" s="3">
        <v>82.142857142857139</v>
      </c>
      <c r="M86" s="3">
        <v>878</v>
      </c>
    </row>
    <row r="87" spans="7:13" x14ac:dyDescent="0.25">
      <c r="G87" s="3">
        <v>59</v>
      </c>
      <c r="H87" s="3">
        <v>811.03067309601727</v>
      </c>
      <c r="I87" s="3">
        <v>-69.030673096017267</v>
      </c>
      <c r="J87" s="3">
        <v>-1.3612132728233739</v>
      </c>
      <c r="L87" s="3">
        <v>83.571428571428569</v>
      </c>
      <c r="M87" s="3">
        <v>893</v>
      </c>
    </row>
    <row r="88" spans="7:13" x14ac:dyDescent="0.25">
      <c r="G88" s="3">
        <v>60</v>
      </c>
      <c r="H88" s="3">
        <v>854.23019054752717</v>
      </c>
      <c r="I88" s="3">
        <v>-0.23019054752717238</v>
      </c>
      <c r="J88" s="3">
        <v>-4.5391188368775273E-3</v>
      </c>
      <c r="L88" s="3">
        <v>85</v>
      </c>
      <c r="M88" s="3">
        <v>894</v>
      </c>
    </row>
    <row r="89" spans="7:13" x14ac:dyDescent="0.25">
      <c r="G89" s="3">
        <v>61</v>
      </c>
      <c r="H89" s="3">
        <v>847.93237260045453</v>
      </c>
      <c r="I89" s="3">
        <v>-96.932372600454528</v>
      </c>
      <c r="J89" s="3">
        <v>-1.9114058465933177</v>
      </c>
      <c r="L89" s="3">
        <v>86.428571428571431</v>
      </c>
      <c r="M89" s="3">
        <v>897</v>
      </c>
    </row>
    <row r="90" spans="7:13" x14ac:dyDescent="0.25">
      <c r="G90" s="3">
        <v>62</v>
      </c>
      <c r="H90" s="3">
        <v>841.66654673183996</v>
      </c>
      <c r="I90" s="3">
        <v>131.33345326816004</v>
      </c>
      <c r="J90" s="3">
        <v>2.5897594755549629</v>
      </c>
      <c r="L90" s="3">
        <v>87.857142857142847</v>
      </c>
      <c r="M90" s="3">
        <v>911</v>
      </c>
    </row>
    <row r="91" spans="7:13" x14ac:dyDescent="0.25">
      <c r="G91" s="3">
        <v>63</v>
      </c>
      <c r="H91" s="3">
        <v>864.4558465683433</v>
      </c>
      <c r="I91" s="3">
        <v>-0.45584656834330417</v>
      </c>
      <c r="J91" s="3">
        <v>-8.9888215103568637E-3</v>
      </c>
      <c r="L91" s="3">
        <v>89.285714285714278</v>
      </c>
      <c r="M91" s="3">
        <v>924</v>
      </c>
    </row>
    <row r="92" spans="7:13" x14ac:dyDescent="0.25">
      <c r="G92" s="3">
        <v>64</v>
      </c>
      <c r="H92" s="3">
        <v>793.94875918164382</v>
      </c>
      <c r="I92" s="3">
        <v>5.1240818356177442E-2</v>
      </c>
      <c r="J92" s="3">
        <v>1.0104157895105984E-3</v>
      </c>
      <c r="L92" s="3">
        <v>90.714285714285708</v>
      </c>
      <c r="M92" s="3">
        <v>933</v>
      </c>
    </row>
    <row r="93" spans="7:13" x14ac:dyDescent="0.25">
      <c r="G93" s="3">
        <v>65</v>
      </c>
      <c r="H93" s="3">
        <v>812.41923964010891</v>
      </c>
      <c r="I93" s="3">
        <v>-107.41923964010891</v>
      </c>
      <c r="J93" s="3">
        <v>-2.1181959873305534</v>
      </c>
      <c r="L93" s="3">
        <v>92.142857142857139</v>
      </c>
      <c r="M93" s="3">
        <v>941</v>
      </c>
    </row>
    <row r="94" spans="7:13" x14ac:dyDescent="0.25">
      <c r="G94" s="3">
        <v>66</v>
      </c>
      <c r="H94" s="3">
        <v>811.9815140387044</v>
      </c>
      <c r="I94" s="3">
        <v>1.8485961295596098E-2</v>
      </c>
      <c r="J94" s="3">
        <v>3.6452398257024073E-4</v>
      </c>
      <c r="L94" s="3">
        <v>93.571428571428569</v>
      </c>
      <c r="M94" s="3">
        <v>963</v>
      </c>
    </row>
    <row r="95" spans="7:13" x14ac:dyDescent="0.25">
      <c r="G95" s="3">
        <v>67</v>
      </c>
      <c r="H95" s="3">
        <v>863.74920885094377</v>
      </c>
      <c r="I95" s="3">
        <v>0.25079114905622646</v>
      </c>
      <c r="J95" s="3">
        <v>4.9453413314849539E-3</v>
      </c>
      <c r="L95" s="3">
        <v>95</v>
      </c>
      <c r="M95" s="3">
        <v>972</v>
      </c>
    </row>
    <row r="96" spans="7:13" x14ac:dyDescent="0.25">
      <c r="G96" s="3">
        <v>68</v>
      </c>
      <c r="H96" s="3">
        <v>923.62498703068229</v>
      </c>
      <c r="I96" s="3">
        <v>0.37501296931770867</v>
      </c>
      <c r="J96" s="3">
        <v>7.3948667805416703E-3</v>
      </c>
      <c r="L96" s="3">
        <v>96.428571428571431</v>
      </c>
      <c r="M96" s="3">
        <v>973</v>
      </c>
    </row>
    <row r="97" spans="7:13" x14ac:dyDescent="0.25">
      <c r="G97" s="3">
        <v>69</v>
      </c>
      <c r="H97" s="3">
        <v>809.8867468403356</v>
      </c>
      <c r="I97" s="3">
        <v>-42.886746840335604</v>
      </c>
      <c r="J97" s="3">
        <v>-0.84568216430514342</v>
      </c>
      <c r="L97" s="3">
        <v>97.857142857142847</v>
      </c>
      <c r="M97" s="3">
        <v>989</v>
      </c>
    </row>
    <row r="98" spans="7:13" ht="15.75" thickBot="1" x14ac:dyDescent="0.3">
      <c r="G98" s="4">
        <v>70</v>
      </c>
      <c r="H98" s="4">
        <v>807.9056016792232</v>
      </c>
      <c r="I98" s="4">
        <v>9.4398320776804212E-2</v>
      </c>
      <c r="J98" s="4">
        <v>1.8614369730234886E-3</v>
      </c>
      <c r="L98" s="4">
        <v>99.285714285714278</v>
      </c>
      <c r="M98" s="4">
        <v>989</v>
      </c>
    </row>
  </sheetData>
  <sortState xmlns:xlrd2="http://schemas.microsoft.com/office/spreadsheetml/2017/richdata2" ref="M29:M98">
    <sortCondition ref="M29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2017-01-31T08:06:37Z</dcterms:created>
  <dcterms:modified xsi:type="dcterms:W3CDTF">2020-10-07T13:46:10Z</dcterms:modified>
</cp:coreProperties>
</file>