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rabuffetti\Desktop\PWFSDH\1. Proyecto integrador\Base de datos\"/>
    </mc:Choice>
  </mc:AlternateContent>
  <bookViews>
    <workbookView xWindow="0" yWindow="0" windowWidth="20490" windowHeight="7050"/>
  </bookViews>
  <sheets>
    <sheet name="Hoja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<sst xmlns="http://schemas.openxmlformats.org/spreadsheetml/2006/main" count="83" uniqueCount="30">
  <si>
    <t>NULL</t>
  </si>
  <si>
    <t>space pool.jpg</t>
  </si>
  <si>
    <t>Remera 14</t>
  </si>
  <si>
    <t>DEFAULT</t>
  </si>
  <si>
    <t>Remera 13</t>
  </si>
  <si>
    <t>Remera 12</t>
  </si>
  <si>
    <t>Remera 11</t>
  </si>
  <si>
    <t>Remera 10</t>
  </si>
  <si>
    <t>Remera 9</t>
  </si>
  <si>
    <t>Remera 8</t>
  </si>
  <si>
    <t>Remera 7</t>
  </si>
  <si>
    <t>Remera 6</t>
  </si>
  <si>
    <t>Remera 5</t>
  </si>
  <si>
    <t>Remera 4</t>
  </si>
  <si>
    <t>Remera 3</t>
  </si>
  <si>
    <t>Remera 2</t>
  </si>
  <si>
    <t>Remera 1</t>
  </si>
  <si>
    <t>uodated+</t>
  </si>
  <si>
    <t>created</t>
  </si>
  <si>
    <t>discount</t>
  </si>
  <si>
    <t>price</t>
  </si>
  <si>
    <t>design</t>
  </si>
  <si>
    <t>artist</t>
  </si>
  <si>
    <t>size</t>
  </si>
  <si>
    <t>color</t>
  </si>
  <si>
    <t>cat</t>
  </si>
  <si>
    <t>image</t>
  </si>
  <si>
    <t>name</t>
  </si>
  <si>
    <t>id</t>
  </si>
  <si>
    <t>Para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</si>
</sst>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J16" sqref="J16"/>
    </sheetView>
  </sheetViews>
  <sheetFormatPr baseColWidth="10" defaultRowHeight="15" x14ac:dyDescent="0.25"/>
  <sheetData>
    <row r="1" spans="1:13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21</v>
      </c>
      <c r="I1" t="s">
        <v>20</v>
      </c>
      <c r="J1" t="s">
        <v>19</v>
      </c>
      <c r="K1" t="s">
        <v>18</v>
      </c>
      <c r="L1" t="s">
        <v>17</v>
      </c>
      <c r="M1" s="1" t="s">
        <v>29</v>
      </c>
    </row>
    <row r="2" spans="1:13" x14ac:dyDescent="0.25">
      <c r="A2" t="s">
        <v>3</v>
      </c>
      <c r="B2" t="s">
        <v>16</v>
      </c>
      <c r="C2" t="s">
        <v>1</v>
      </c>
      <c r="D2">
        <v>87</v>
      </c>
      <c r="E2">
        <v>1</v>
      </c>
      <c r="F2">
        <v>1</v>
      </c>
      <c r="G2">
        <v>1</v>
      </c>
      <c r="H2">
        <v>1</v>
      </c>
      <c r="I2">
        <v>1000</v>
      </c>
      <c r="J2">
        <v>10</v>
      </c>
      <c r="K2" t="s">
        <v>0</v>
      </c>
      <c r="L2" t="s">
        <v>0</v>
      </c>
      <c r="M2" t="str">
        <f>CONCATENATE("(",A2,",","'",B2,"'",",","'",C2,"'",",",D2,",",E2,",",F2,",",G2,",",H2,",",I2,",",J2,",",K2,",",L2,")",",")</f>
        <v>(DEFAULT,'Remera 1','space pool.jpg',87,1,1,1,1,1000,10,NULL,NULL),</v>
      </c>
    </row>
    <row r="3" spans="1:13" x14ac:dyDescent="0.25">
      <c r="A3" t="s">
        <v>3</v>
      </c>
      <c r="B3" t="s">
        <v>15</v>
      </c>
      <c r="C3" t="s">
        <v>1</v>
      </c>
      <c r="D3">
        <v>87</v>
      </c>
      <c r="E3">
        <v>1</v>
      </c>
      <c r="F3">
        <v>1</v>
      </c>
      <c r="G3">
        <v>1</v>
      </c>
      <c r="H3">
        <v>1</v>
      </c>
      <c r="I3">
        <v>1000</v>
      </c>
      <c r="J3">
        <v>10</v>
      </c>
      <c r="K3" t="s">
        <v>0</v>
      </c>
      <c r="L3" t="s">
        <v>0</v>
      </c>
      <c r="M3" t="str">
        <f>CONCATENATE("(",A3,",","'",B3,"'",",","'",C3,"'",",",D3,",",E3,",",F3,",",G3,",",H3,",",I3,",",J3,",",K3,",",L3,")",",")</f>
        <v>(DEFAULT,'Remera 2','space pool.jpg',87,1,1,1,1,1000,10,NULL,NULL),</v>
      </c>
    </row>
    <row r="4" spans="1:13" x14ac:dyDescent="0.25">
      <c r="A4" t="s">
        <v>3</v>
      </c>
      <c r="B4" t="s">
        <v>14</v>
      </c>
      <c r="C4" t="s">
        <v>1</v>
      </c>
      <c r="D4">
        <v>87</v>
      </c>
      <c r="E4">
        <v>1</v>
      </c>
      <c r="F4">
        <v>1</v>
      </c>
      <c r="G4">
        <v>1</v>
      </c>
      <c r="H4">
        <v>1</v>
      </c>
      <c r="I4">
        <v>1000</v>
      </c>
      <c r="J4">
        <v>10</v>
      </c>
      <c r="K4" t="s">
        <v>0</v>
      </c>
      <c r="L4" t="s">
        <v>0</v>
      </c>
      <c r="M4" t="str">
        <f>CONCATENATE("(",A4,",","'",B4,"'",",","'",C4,"'",",",D4,",",E4,",",F4,",",G4,",",H4,",",I4,",",J4,",",K4,",",L4,")",",")</f>
        <v>(DEFAULT,'Remera 3','space pool.jpg',87,1,1,1,1,1000,10,NULL,NULL),</v>
      </c>
    </row>
    <row r="5" spans="1:13" x14ac:dyDescent="0.25">
      <c r="A5" t="s">
        <v>3</v>
      </c>
      <c r="B5" t="s">
        <v>13</v>
      </c>
      <c r="C5" t="s">
        <v>1</v>
      </c>
      <c r="D5">
        <v>87</v>
      </c>
      <c r="E5">
        <v>1</v>
      </c>
      <c r="F5">
        <v>1</v>
      </c>
      <c r="G5">
        <v>1</v>
      </c>
      <c r="H5">
        <v>1</v>
      </c>
      <c r="I5">
        <v>1000</v>
      </c>
      <c r="J5">
        <v>10</v>
      </c>
      <c r="K5" t="s">
        <v>0</v>
      </c>
      <c r="L5" t="s">
        <v>0</v>
      </c>
      <c r="M5" t="str">
        <f>CONCATENATE("(",A5,",","'",B5,"'",",","'",C5,"'",",",D5,",",E5,",",F5,",",G5,",",H5,",",I5,",",J5,",",K5,",",L5,")",",")</f>
        <v>(DEFAULT,'Remera 4','space pool.jpg',87,1,1,1,1,1000,10,NULL,NULL),</v>
      </c>
    </row>
    <row r="6" spans="1:13" x14ac:dyDescent="0.25">
      <c r="A6" t="s">
        <v>3</v>
      </c>
      <c r="B6" t="s">
        <v>12</v>
      </c>
      <c r="C6" t="s">
        <v>1</v>
      </c>
      <c r="D6">
        <v>87</v>
      </c>
      <c r="E6">
        <v>1</v>
      </c>
      <c r="F6">
        <v>1</v>
      </c>
      <c r="G6">
        <v>1</v>
      </c>
      <c r="H6">
        <v>1</v>
      </c>
      <c r="I6">
        <v>1000</v>
      </c>
      <c r="J6">
        <v>10</v>
      </c>
      <c r="K6" t="s">
        <v>0</v>
      </c>
      <c r="L6" t="s">
        <v>0</v>
      </c>
      <c r="M6" t="str">
        <f>CONCATENATE("(",A6,",","'",B6,"'",",","'",C6,"'",",",D6,",",E6,",",F6,",",G6,",",H6,",",I6,",",J6,",",K6,",",L6,")",",")</f>
        <v>(DEFAULT,'Remera 5','space pool.jpg',87,1,1,1,1,1000,10,NULL,NULL),</v>
      </c>
    </row>
    <row r="7" spans="1:13" x14ac:dyDescent="0.25">
      <c r="A7" t="s">
        <v>3</v>
      </c>
      <c r="B7" t="s">
        <v>11</v>
      </c>
      <c r="C7" t="s">
        <v>1</v>
      </c>
      <c r="D7">
        <v>87</v>
      </c>
      <c r="E7">
        <v>1</v>
      </c>
      <c r="F7">
        <v>1</v>
      </c>
      <c r="G7">
        <v>1</v>
      </c>
      <c r="H7">
        <v>1</v>
      </c>
      <c r="I7">
        <v>1000</v>
      </c>
      <c r="J7">
        <v>10</v>
      </c>
      <c r="K7" t="s">
        <v>0</v>
      </c>
      <c r="L7" t="s">
        <v>0</v>
      </c>
      <c r="M7" t="str">
        <f>CONCATENATE("(",A7,",","'",B7,"'",",","'",C7,"'",",",D7,",",E7,",",F7,",",G7,",",H7,",",I7,",",J7,",",K7,",",L7,")",",")</f>
        <v>(DEFAULT,'Remera 6','space pool.jpg',87,1,1,1,1,1000,10,NULL,NULL),</v>
      </c>
    </row>
    <row r="8" spans="1:13" x14ac:dyDescent="0.25">
      <c r="A8" t="s">
        <v>3</v>
      </c>
      <c r="B8" t="s">
        <v>10</v>
      </c>
      <c r="C8" t="s">
        <v>1</v>
      </c>
      <c r="D8">
        <v>87</v>
      </c>
      <c r="E8">
        <v>1</v>
      </c>
      <c r="F8">
        <v>1</v>
      </c>
      <c r="G8">
        <v>1</v>
      </c>
      <c r="H8">
        <v>1</v>
      </c>
      <c r="I8">
        <v>1000</v>
      </c>
      <c r="J8">
        <v>10</v>
      </c>
      <c r="K8" t="s">
        <v>0</v>
      </c>
      <c r="L8" t="s">
        <v>0</v>
      </c>
      <c r="M8" t="str">
        <f>CONCATENATE("(",A8,",","'",B8,"'",",","'",C8,"'",",",D8,",",E8,",",F8,",",G8,",",H8,",",I8,",",J8,",",K8,",",L8,")",",")</f>
        <v>(DEFAULT,'Remera 7','space pool.jpg',87,1,1,1,1,1000,10,NULL,NULL),</v>
      </c>
    </row>
    <row r="9" spans="1:13" x14ac:dyDescent="0.25">
      <c r="A9" t="s">
        <v>3</v>
      </c>
      <c r="B9" t="s">
        <v>9</v>
      </c>
      <c r="C9" t="s">
        <v>1</v>
      </c>
      <c r="D9">
        <v>87</v>
      </c>
      <c r="E9">
        <v>1</v>
      </c>
      <c r="F9">
        <v>1</v>
      </c>
      <c r="G9">
        <v>1</v>
      </c>
      <c r="H9">
        <v>1</v>
      </c>
      <c r="I9">
        <v>1000</v>
      </c>
      <c r="J9">
        <v>10</v>
      </c>
      <c r="K9" t="s">
        <v>0</v>
      </c>
      <c r="L9" t="s">
        <v>0</v>
      </c>
      <c r="M9" t="str">
        <f>CONCATENATE("(",A9,",","'",B9,"'",",","'",C9,"'",",",D9,",",E9,",",F9,",",G9,",",H9,",",I9,",",J9,",",K9,",",L9,")",",")</f>
        <v>(DEFAULT,'Remera 8','space pool.jpg',87,1,1,1,1,1000,10,NULL,NULL),</v>
      </c>
    </row>
    <row r="10" spans="1:13" x14ac:dyDescent="0.25">
      <c r="A10" t="s">
        <v>3</v>
      </c>
      <c r="B10" t="s">
        <v>8</v>
      </c>
      <c r="C10" t="s">
        <v>1</v>
      </c>
      <c r="D10">
        <v>87</v>
      </c>
      <c r="E10">
        <v>1</v>
      </c>
      <c r="F10">
        <v>1</v>
      </c>
      <c r="G10">
        <v>1</v>
      </c>
      <c r="H10">
        <v>1</v>
      </c>
      <c r="I10">
        <v>1000</v>
      </c>
      <c r="J10">
        <v>10</v>
      </c>
      <c r="K10" t="s">
        <v>0</v>
      </c>
      <c r="L10" t="s">
        <v>0</v>
      </c>
      <c r="M10" t="str">
        <f>CONCATENATE("(",A10,",","'",B10,"'",",","'",C10,"'",",",D10,",",E10,",",F10,",",G10,",",H10,",",I10,",",J10,",",K10,",",L10,")",",")</f>
        <v>(DEFAULT,'Remera 9','space pool.jpg',87,1,1,1,1,1000,10,NULL,NULL),</v>
      </c>
    </row>
    <row r="11" spans="1:13" x14ac:dyDescent="0.25">
      <c r="A11" t="s">
        <v>3</v>
      </c>
      <c r="B11" t="s">
        <v>7</v>
      </c>
      <c r="C11" t="s">
        <v>1</v>
      </c>
      <c r="D11">
        <v>87</v>
      </c>
      <c r="E11">
        <v>1</v>
      </c>
      <c r="F11">
        <v>1</v>
      </c>
      <c r="G11">
        <v>1</v>
      </c>
      <c r="H11">
        <v>1</v>
      </c>
      <c r="I11">
        <v>1000</v>
      </c>
      <c r="J11">
        <v>10</v>
      </c>
      <c r="K11" t="s">
        <v>0</v>
      </c>
      <c r="L11" t="s">
        <v>0</v>
      </c>
      <c r="M11" t="str">
        <f>CONCATENATE("(",A11,",","'",B11,"'",",","'",C11,"'",",",D11,",",E11,",",F11,",",G11,",",H11,",",I11,",",J11,",",K11,",",L11,")",",")</f>
        <v>(DEFAULT,'Remera 10','space pool.jpg',87,1,1,1,1,1000,10,NULL,NULL),</v>
      </c>
    </row>
    <row r="12" spans="1:13" x14ac:dyDescent="0.25">
      <c r="A12" t="s">
        <v>3</v>
      </c>
      <c r="B12" t="s">
        <v>6</v>
      </c>
      <c r="C12" t="s">
        <v>1</v>
      </c>
      <c r="D12">
        <v>87</v>
      </c>
      <c r="E12">
        <v>1</v>
      </c>
      <c r="F12">
        <v>1</v>
      </c>
      <c r="G12">
        <v>1</v>
      </c>
      <c r="H12">
        <v>1</v>
      </c>
      <c r="I12">
        <v>1000</v>
      </c>
      <c r="J12">
        <v>10</v>
      </c>
      <c r="K12" t="s">
        <v>0</v>
      </c>
      <c r="L12" t="s">
        <v>0</v>
      </c>
      <c r="M12" t="str">
        <f>CONCATENATE("(",A12,",","'",B12,"'",",","'",C12,"'",",",D12,",",E12,",",F12,",",G12,",",H12,",",I12,",",J12,",",K12,",",L12,")",",")</f>
        <v>(DEFAULT,'Remera 11','space pool.jpg',87,1,1,1,1,1000,10,NULL,NULL),</v>
      </c>
    </row>
    <row r="13" spans="1:13" x14ac:dyDescent="0.25">
      <c r="A13" t="s">
        <v>3</v>
      </c>
      <c r="B13" t="s">
        <v>5</v>
      </c>
      <c r="C13" t="s">
        <v>1</v>
      </c>
      <c r="D13">
        <v>87</v>
      </c>
      <c r="E13">
        <v>1</v>
      </c>
      <c r="F13">
        <v>1</v>
      </c>
      <c r="G13">
        <v>1</v>
      </c>
      <c r="H13">
        <v>1</v>
      </c>
      <c r="I13">
        <v>1000</v>
      </c>
      <c r="J13">
        <v>10</v>
      </c>
      <c r="K13" t="s">
        <v>0</v>
      </c>
      <c r="L13" t="s">
        <v>0</v>
      </c>
      <c r="M13" t="str">
        <f>CONCATENATE("(",A13,",","'",B13,"'",",","'",C13,"'",",",D13,",",E13,",",F13,",",G13,",",H13,",",I13,",",J13,",",K13,",",L13,")",",")</f>
        <v>(DEFAULT,'Remera 12','space pool.jpg',87,1,1,1,1,1000,10,NULL,NULL),</v>
      </c>
    </row>
    <row r="14" spans="1:13" x14ac:dyDescent="0.25">
      <c r="A14" t="s">
        <v>3</v>
      </c>
      <c r="B14" t="s">
        <v>4</v>
      </c>
      <c r="C14" t="s">
        <v>1</v>
      </c>
      <c r="D14">
        <v>87</v>
      </c>
      <c r="E14">
        <v>1</v>
      </c>
      <c r="F14">
        <v>1</v>
      </c>
      <c r="G14">
        <v>1</v>
      </c>
      <c r="H14">
        <v>1</v>
      </c>
      <c r="I14">
        <v>1000</v>
      </c>
      <c r="J14">
        <v>10</v>
      </c>
      <c r="K14" t="s">
        <v>0</v>
      </c>
      <c r="L14" t="s">
        <v>0</v>
      </c>
      <c r="M14" t="str">
        <f>CONCATENATE("(",A14,",","'",B14,"'",",","'",C14,"'",",",D14,",",E14,",",F14,",",G14,",",H14,",",I14,",",J14,",",K14,",",L14,")",",")</f>
        <v>(DEFAULT,'Remera 13','space pool.jpg',87,1,1,1,1,1000,10,NULL,NULL),</v>
      </c>
    </row>
    <row r="15" spans="1:13" x14ac:dyDescent="0.25">
      <c r="A15" t="s">
        <v>3</v>
      </c>
      <c r="B15" t="s">
        <v>2</v>
      </c>
      <c r="C15" t="s">
        <v>1</v>
      </c>
      <c r="D15">
        <v>87</v>
      </c>
      <c r="E15">
        <v>1</v>
      </c>
      <c r="F15">
        <v>1</v>
      </c>
      <c r="G15">
        <v>1</v>
      </c>
      <c r="H15">
        <v>1</v>
      </c>
      <c r="I15">
        <v>1000</v>
      </c>
      <c r="J15">
        <v>10</v>
      </c>
      <c r="K15" t="s">
        <v>0</v>
      </c>
      <c r="L15" t="s">
        <v>0</v>
      </c>
      <c r="M15" t="str">
        <f>CONCATENATE("(",A15,",","'",B15,"'",",","'",C15,"'",",",D15,",",E15,",",F15,",",G15,",",H15,",",I15,",",J15,",",K15,",",L15,")",",")</f>
        <v>(DEFAULT,'Remera 14','space pool.jpg',87,1,1,1,1,1000,10,NULL,NULL),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Rabuffetti</dc:creator>
  <cp:lastModifiedBy>Felipe Rabuffetti</cp:lastModifiedBy>
  <dcterms:created xsi:type="dcterms:W3CDTF">2020-04-02T16:55:31Z</dcterms:created>
  <dcterms:modified xsi:type="dcterms:W3CDTF">2020-04-02T16:56:10Z</dcterms:modified>
</cp:coreProperties>
</file>