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-\Documents\Miniproyectos_Python\Auto-Informes\plantillas\"/>
    </mc:Choice>
  </mc:AlternateContent>
  <xr:revisionPtr revIDLastSave="0" documentId="8_{A40F06A8-97AD-46F3-A6D8-09D13A2A4D96}" xr6:coauthVersionLast="47" xr6:coauthVersionMax="47" xr10:uidLastSave="{00000000-0000-0000-0000-000000000000}"/>
  <bookViews>
    <workbookView xWindow="25215" yWindow="2085" windowWidth="15375" windowHeight="7875" xr2:uid="{3F6BE4C7-7E6F-4C19-960C-25384A0D0F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6" i="1"/>
  <c r="D2" i="1"/>
</calcChain>
</file>

<file path=xl/sharedStrings.xml><?xml version="1.0" encoding="utf-8"?>
<sst xmlns="http://schemas.openxmlformats.org/spreadsheetml/2006/main" count="22" uniqueCount="22">
  <si>
    <t>fecha</t>
  </si>
  <si>
    <t>producto</t>
  </si>
  <si>
    <t>cantidad</t>
  </si>
  <si>
    <t>precio</t>
  </si>
  <si>
    <t>ingresos</t>
  </si>
  <si>
    <t>vendedor</t>
  </si>
  <si>
    <t>region</t>
  </si>
  <si>
    <t>Norte</t>
  </si>
  <si>
    <t>Sur</t>
  </si>
  <si>
    <t>Este</t>
  </si>
  <si>
    <t>Oeste</t>
  </si>
  <si>
    <t>Centro</t>
  </si>
  <si>
    <t>Juan</t>
  </si>
  <si>
    <t>Luis</t>
  </si>
  <si>
    <t>Karen</t>
  </si>
  <si>
    <t>Raul</t>
  </si>
  <si>
    <t>Liced</t>
  </si>
  <si>
    <t>PC</t>
  </si>
  <si>
    <t>Celular</t>
  </si>
  <si>
    <t>TV</t>
  </si>
  <si>
    <t>Camara</t>
  </si>
  <si>
    <t>Nevera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</si>
</sst>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7A4-1412-4A66-AFD6-03B0EF12DD69}">
  <dimension ref="A1:G6"/>
  <sheetViews>
    <sheetView tabSelected="1" workbookViewId="0">
      <selection activeCell="D9" sqref="D9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45301</v>
      </c>
      <c r="B2" t="s">
        <v>17</v>
      </c>
      <c r="C2">
        <v>100</v>
      </c>
      <c r="D2">
        <f>E2/100</f>
        <v>9000</v>
      </c>
      <c r="E2">
        <v>900000</v>
      </c>
      <c r="F2" t="s">
        <v>12</v>
      </c>
      <c r="G2" t="s">
        <v>7</v>
      </c>
    </row>
    <row r="3" spans="1:7" x14ac:dyDescent="0.25">
      <c r="A3" s="1">
        <v>45413</v>
      </c>
      <c r="B3" t="s">
        <v>18</v>
      </c>
      <c r="C3">
        <v>10</v>
      </c>
      <c r="D3">
        <f>E3/10</f>
        <v>85000</v>
      </c>
      <c r="E3">
        <v>850000</v>
      </c>
      <c r="F3" t="s">
        <v>13</v>
      </c>
      <c r="G3" t="s">
        <v>8</v>
      </c>
    </row>
    <row r="4" spans="1:7" x14ac:dyDescent="0.25">
      <c r="A4" s="1">
        <v>45516</v>
      </c>
      <c r="B4" t="s">
        <v>19</v>
      </c>
      <c r="C4">
        <v>90</v>
      </c>
      <c r="D4">
        <f>E4/90</f>
        <v>10700</v>
      </c>
      <c r="E4">
        <v>963000</v>
      </c>
      <c r="F4" t="s">
        <v>14</v>
      </c>
      <c r="G4" t="s">
        <v>9</v>
      </c>
    </row>
    <row r="5" spans="1:7" x14ac:dyDescent="0.25">
      <c r="A5" s="1">
        <v>45569</v>
      </c>
      <c r="B5" t="s">
        <v>20</v>
      </c>
      <c r="C5">
        <v>20</v>
      </c>
      <c r="D5">
        <f>E5/20</f>
        <v>37050</v>
      </c>
      <c r="E5">
        <v>741000</v>
      </c>
      <c r="F5" t="s">
        <v>15</v>
      </c>
      <c r="G5" t="s">
        <v>10</v>
      </c>
    </row>
    <row r="6" spans="1:7" x14ac:dyDescent="0.25">
      <c r="A6" s="1">
        <v>41267</v>
      </c>
      <c r="B6" t="s">
        <v>21</v>
      </c>
      <c r="C6">
        <v>100</v>
      </c>
      <c r="D6">
        <f t="shared" ref="D3:D6" si="0">E6/100</f>
        <v>3510</v>
      </c>
      <c r="E6">
        <v>351000</v>
      </c>
      <c r="F6" t="s">
        <v>16</v>
      </c>
      <c r="G6" t="s">
        <v>11</v>
      </c>
    </row>
  </sheetData>
  <pageMargins left="0.7" right="0.7" top="0.75" bottom="0.75" header="0.3" footer="0.3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Sanchez</dc:creator>
  <cp:lastModifiedBy>Felipe Sanchez</cp:lastModifiedBy>
  <dcterms:created xsi:type="dcterms:W3CDTF">2025-03-17T20:34:10Z</dcterms:created>
  <dcterms:modified xsi:type="dcterms:W3CDTF">2025-03-17T20:38:56Z</dcterms:modified>
</cp:coreProperties>
</file>