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metrics" sheetId="1" r:id="rId4"/>
    <sheet state="visible" name="infos" sheetId="2" r:id="rId5"/>
    <sheet state="visible" name="metrics-by-studies" sheetId="3" r:id="rId6"/>
    <sheet state="visible" name="dom" sheetId="4" r:id="rId7"/>
    <sheet state="visible" name="definition" sheetId="5" r:id="rId8"/>
    <sheet state="visible" name="cross-definition" sheetId="6" r:id="rId9"/>
    <sheet state="visible" name="classification-1" sheetId="7" r:id="rId10"/>
    <sheet state="visible" name="classification-2" sheetId="8" r:id="rId11"/>
    <sheet state="visible" name="classification-form" sheetId="9" r:id="rId12"/>
    <sheet state="visible" name="Página9" sheetId="10"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9">
      <text>
        <t xml:space="preserve">20 "duplicados" pq conta duas vezes quando aparece em mais de um trabalho a mesma métrica.
	-Felipe Soupinski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7">
      <text>
        <t xml:space="preserve">add questão multivocal com métricas da saúde para juntar com as métricas da multivocal.
	-Felipe Soupinski
Saida de métricas, diagrama de vem.
	-Felipe Soupinski
Causa da morte X métricas na discussão. O ECOS X morreu por causa de falta de contribuidores. Se usasse as métricas X Y Z do catálogo, poderia ter a informação de A B C. Discutir em alto nível. Criar cenários e pedir para especialistas avaliarem como usar as métricas.
	-Felipe Soupinski</t>
      </text>
    </comment>
    <comment authorId="0" ref="H5">
      <text>
        <t xml:space="preserve">Justificativa do pq agrupar. Granularidade das métricas, dia, mês, ano.
	-Felipe Soupinski
Granularidade depende do escopo do projeto.
	-Felipe Soupinski</t>
      </text>
    </comment>
    <comment authorId="0" ref="H3">
      <text>
        <t xml:space="preserve">Validação por especialistas?
Mineração de repositórios com conjunto reduzido?
Quais seriam os critérios no caso de redução do conjunto?
	-Felipe Soupinski</t>
      </text>
    </comment>
  </commentList>
</comments>
</file>

<file path=xl/sharedStrings.xml><?xml version="1.0" encoding="utf-8"?>
<sst xmlns="http://schemas.openxmlformats.org/spreadsheetml/2006/main" count="4918" uniqueCount="1664">
  <si>
    <t>Id</t>
  </si>
  <si>
    <t>Metric</t>
  </si>
  <si>
    <t>Description</t>
  </si>
  <si>
    <t>Studies</t>
  </si>
  <si>
    <t>1</t>
  </si>
  <si>
    <t>Active Contributors</t>
  </si>
  <si>
    <t>(definition not provided)</t>
  </si>
  <si>
    <t>[S20]</t>
  </si>
  <si>
    <t>2</t>
  </si>
  <si>
    <t>Active Developers in the Past</t>
  </si>
  <si>
    <t>The total number of active developers developing on top of a PaaS provides a direct measure of developer interest in the past year.</t>
  </si>
  <si>
    <t>[S3]</t>
  </si>
  <si>
    <t>3</t>
  </si>
  <si>
    <t>Active Developers of Unique Repositories in the Past Year</t>
  </si>
  <si>
    <t>The total number of active developers developing on top of a PaaS in the past year working on non-fork repositories i.e. unique projects that were started from scratch instead of based on another project.</t>
  </si>
  <si>
    <t>4</t>
  </si>
  <si>
    <t>Active Developers Per Segment of Time</t>
  </si>
  <si>
    <t>The total number of active developers in time between releases or cycle time.</t>
  </si>
  <si>
    <t>5</t>
  </si>
  <si>
    <t>Activity</t>
  </si>
  <si>
    <t>The percentage of users with at least one antivirus product actively running with up to date signatures.</t>
  </si>
  <si>
    <t>[S8]</t>
  </si>
  <si>
    <t>6</t>
  </si>
  <si>
    <t>Added Knowledge about Ecosystem</t>
  </si>
  <si>
    <t>Aggregated information, blog posts, and manuals about ecosystem.</t>
  </si>
  <si>
    <t>7</t>
  </si>
  <si>
    <t>Alliances with Other Manufactures</t>
  </si>
  <si>
    <t>The measurements can be done using company specific data sources and calculating the multi market contact together with performance.</t>
  </si>
  <si>
    <t>[S15]</t>
  </si>
  <si>
    <t>8</t>
  </si>
  <si>
    <t>Amount of Inquires or Feature Requests</t>
  </si>
  <si>
    <t>Number of inquire or feedbacks received for the OSS community. Contributions could be corrective adaptive perfective or preventive.</t>
  </si>
  <si>
    <t>[S12]</t>
  </si>
  <si>
    <t>9</t>
  </si>
  <si>
    <t>Artifact Quality</t>
  </si>
  <si>
    <t>10</t>
  </si>
  <si>
    <t>Asset Buildup</t>
  </si>
  <si>
    <t>Productivity will cause growth of the company and buildup of assets over time, e.g., growing value of technologies, patents, brands, increasing amounts of cash and securities.</t>
  </si>
  <si>
    <t>11</t>
  </si>
  <si>
    <t>Average Files Changed per Commit</t>
  </si>
  <si>
    <t>Average files changed per commit.</t>
  </si>
  <si>
    <t>[S6]</t>
  </si>
  <si>
    <t>12</t>
  </si>
  <si>
    <t>Average Lines Added per Commit</t>
  </si>
  <si>
    <t>Average lines added per commit.</t>
  </si>
  <si>
    <t>13</t>
  </si>
  <si>
    <t>Average Lines Removed per Commit</t>
  </si>
  <si>
    <t>Average lines removed per commit.</t>
  </si>
  <si>
    <t>14</t>
  </si>
  <si>
    <t>Average Number of Supported Languages</t>
  </si>
  <si>
    <t>[S13]</t>
  </si>
  <si>
    <t>15</t>
  </si>
  <si>
    <t>Betweenness Centrality</t>
  </si>
  <si>
    <t>Reflects the number of shortest paths that pass through a specific node.</t>
  </si>
  <si>
    <t>16</t>
  </si>
  <si>
    <t>Bug Delay</t>
  </si>
  <si>
    <t>The service delays on open issues by subtracting the closing dates of issues in the bug report from the opening date of the issues.</t>
  </si>
  <si>
    <t>[S19]</t>
  </si>
  <si>
    <t>17</t>
  </si>
  <si>
    <t>Bug Fix Time</t>
  </si>
  <si>
    <t>How quickly problems are reported and resolved in the ecosystem.</t>
  </si>
  <si>
    <t>18</t>
  </si>
  <si>
    <t>Bug Tracking Activity</t>
  </si>
  <si>
    <t>Number of comments created in project bug tracker and total number of actions in the bug tracker.</t>
  </si>
  <si>
    <t>19</t>
  </si>
  <si>
    <t>Buildup of Assets</t>
  </si>
  <si>
    <t>Total factor productivity over time. Can be measured using individual company data.</t>
  </si>
  <si>
    <t>20</t>
  </si>
  <si>
    <t>Capital Contributors and Donations</t>
  </si>
  <si>
    <t>21</t>
  </si>
  <si>
    <t>Centrality</t>
  </si>
  <si>
    <t>Number of relations clique memberships. Number of individual network relations of a partner. The more central partner is the most persistent. When the partners are in clique or cluster, its persistence is considered high. Because is regarded as a secure environment.</t>
  </si>
  <si>
    <t>22</t>
  </si>
  <si>
    <t>Centrality of the Company</t>
  </si>
  <si>
    <t>The more central a company is in the business ecosystem, the more persistent it is.</t>
  </si>
  <si>
    <t>23</t>
  </si>
  <si>
    <t>Centrality of the Platform</t>
  </si>
  <si>
    <t>[S9]</t>
  </si>
  <si>
    <t>24</t>
  </si>
  <si>
    <t>Cluster of Collaborating Developers</t>
  </si>
  <si>
    <t>The nodes are developers and the edges between them represent projects on which they collaborated. They both make modifications to the project for at least a certain number of times.</t>
  </si>
  <si>
    <t>25</t>
  </si>
  <si>
    <t>Code Complexity</t>
  </si>
  <si>
    <t>[S11]</t>
  </si>
  <si>
    <t>26</t>
  </si>
  <si>
    <t>Code Vocabulary Map</t>
  </si>
  <si>
    <t>Summary of terms used in the source code of the project. The vocabulary map is a tool for the developer who wants to obtain a general overview of the domain language of a project.</t>
  </si>
  <si>
    <t>27</t>
  </si>
  <si>
    <t>Code Growth</t>
  </si>
  <si>
    <t>28</t>
  </si>
  <si>
    <t>Commercial Patronage</t>
  </si>
  <si>
    <t>29</t>
  </si>
  <si>
    <t>Communication and Use Intensity</t>
  </si>
  <si>
    <t>If a project has a healthy community, there is indication of strong relationship between some measures such as the number of download compared to mailing list postings and the active developer interaction in (different) mailing lists.</t>
  </si>
  <si>
    <t>[S21]</t>
  </si>
  <si>
    <t>30</t>
  </si>
  <si>
    <t>Connectedness</t>
  </si>
  <si>
    <t>Connectedness of the business ecosystem of the individual agent, i.e., number of relations the partner has.</t>
  </si>
  <si>
    <t>31</t>
  </si>
  <si>
    <t>Connectedness of Company</t>
  </si>
  <si>
    <t>Connectedness for the entire business ecosystem.</t>
  </si>
  <si>
    <t>32</t>
  </si>
  <si>
    <t>Continuity of Use Experience and Use Cases</t>
  </si>
  <si>
    <t>The experience of consumers of an ecosystem's products will gradually evolve in response to the introduction of new technologies rather than being radically transformed. Existing capabilities and tools will be leveraged to perform new operations enabled by new technologies.</t>
  </si>
  <si>
    <t>[S20],[S22]</t>
  </si>
  <si>
    <t>33</t>
  </si>
  <si>
    <t>Contributor Activity Graph</t>
  </si>
  <si>
    <t>The contributor distribution at ecosystem level.</t>
  </si>
  <si>
    <t>34</t>
  </si>
  <si>
    <t>Contributor Commit Rate</t>
  </si>
  <si>
    <t>Average between first and last commit.</t>
  </si>
  <si>
    <t>35</t>
  </si>
  <si>
    <t>Contributor Connectedness</t>
  </si>
  <si>
    <t>36</t>
  </si>
  <si>
    <t>Contributor Ratings and Reputation</t>
  </si>
  <si>
    <t>Describe how well the developer is contributing and performing within the ecosystem.</t>
  </si>
  <si>
    <t>37</t>
  </si>
  <si>
    <t>Contributor Satisfaction</t>
  </si>
  <si>
    <t>38</t>
  </si>
  <si>
    <t>Core Network Consistence</t>
  </si>
  <si>
    <t>39</t>
  </si>
  <si>
    <t>Cost of Changing and Upgrade</t>
  </si>
  <si>
    <t>Costs of change and upgrade to be able to keep up with new technologies over multiple consecutive years.</t>
  </si>
  <si>
    <t>40</t>
  </si>
  <si>
    <t>Created at Date Smaller Than Push Date/Created at Date &gt;= Than Push Date</t>
  </si>
  <si>
    <t>The proportion of repositories forked or created and subsequently never updated in relation to repositories that are updated.</t>
  </si>
  <si>
    <t>41</t>
  </si>
  <si>
    <t>Date of Last Commit</t>
  </si>
  <si>
    <t>Date of last commit of a project/community.</t>
  </si>
  <si>
    <t>42</t>
  </si>
  <si>
    <t>Delivery of Innovation</t>
  </si>
  <si>
    <t>Does the ecosystem effectively deliver new technologies, processes, or ideas to its members? Does it lower the costs of employing these novelties, as compared with adopting them directly, and propagate access to them widely throughout the ecosystem in ways that improve the classical productivity of ecosystem members?</t>
  </si>
  <si>
    <t>43</t>
  </si>
  <si>
    <t>Developer Activity Diagrams</t>
  </si>
  <si>
    <t>Give an overview of the contributors daily activity within an ecosystem.</t>
  </si>
  <si>
    <t>44</t>
  </si>
  <si>
    <t>Distribution of Last Updates Over the Last Years</t>
  </si>
  <si>
    <t>45</t>
  </si>
  <si>
    <t>Distribution over the Species</t>
  </si>
  <si>
    <t>Variety measure for niche creation factor. The equality of the division of partners over the species. E.g., the distribution between numbers of resellers, number of system integrators, numbers of OEMs.</t>
  </si>
  <si>
    <t>46</t>
  </si>
  <si>
    <t>Diversity</t>
  </si>
  <si>
    <t>The diversity of the antivirus ecosystem was characterized based on its richness, degree of concentration, and dominance. The richness can be defined as the total number of antivirus vendors within the ecosystem.</t>
  </si>
  <si>
    <t>47</t>
  </si>
  <si>
    <t>Download of New Projects</t>
  </si>
  <si>
    <t>48</t>
  </si>
  <si>
    <t>Ecosystem Cohesion</t>
  </si>
  <si>
    <t>Number of relations present in a sub-group/maximum possible of relation among all the nodes in the sub-group.</t>
  </si>
  <si>
    <t>49</t>
  </si>
  <si>
    <t>Ecosystem Connectedness</t>
  </si>
  <si>
    <t>Number of relations as a proportion of the theoretically maximum number of relations in all ecosystem. Is a metric of connectedness. Is a property that keeps communities structure safe from risks guaranteeing their well-being and health.</t>
  </si>
  <si>
    <t>50</t>
  </si>
  <si>
    <t>Ecosystem Entropy</t>
  </si>
  <si>
    <t>The second law of thermodynamics, in principle, states that a closed systems disorder cannot be reduced, it can only remain unchanged or increase. A measure of this disorder is entropy. This law also seems plausible for software systems; as a system is modified, its disorder, or entropy, always increases. Can be viewed as being similar to the measurement of the existence of order or disorder among the participating software components, software products, or software organizations.</t>
  </si>
  <si>
    <t>51</t>
  </si>
  <si>
    <t>Events</t>
  </si>
  <si>
    <t>Looks at organized events where stakeholders are brought together that share an interest in the total ecosystem instead of only including specific project events.</t>
  </si>
  <si>
    <t>52</t>
  </si>
  <si>
    <t>Expertise View Contributor</t>
  </si>
  <si>
    <t>Visualization about a contributor expertise based on file extensions (number and type of files changed within a month).</t>
  </si>
  <si>
    <t>53</t>
  </si>
  <si>
    <t>Extensions developers by Partners</t>
  </si>
  <si>
    <t>54</t>
  </si>
  <si>
    <t>Frequency of Contributors</t>
  </si>
  <si>
    <t>Frequency of contributors to the bug report system.</t>
  </si>
  <si>
    <t>[S17]</t>
  </si>
  <si>
    <t>55</t>
  </si>
  <si>
    <t>Findability of the Ecosystem</t>
  </si>
  <si>
    <t>56</t>
  </si>
  <si>
    <t>Files Changed</t>
  </si>
  <si>
    <t>Number of files that has been changed.</t>
  </si>
  <si>
    <t>57</t>
  </si>
  <si>
    <t>Files Changed per Day</t>
  </si>
  <si>
    <t>Number of files that has been changed per day.</t>
  </si>
  <si>
    <t>58</t>
  </si>
  <si>
    <t>Files per Version</t>
  </si>
  <si>
    <t>Number of files per version.</t>
  </si>
  <si>
    <t>59</t>
  </si>
  <si>
    <t>Forks</t>
  </si>
  <si>
    <t>Number of forks made regardless of GitHub restrictions.</t>
  </si>
  <si>
    <t>60</t>
  </si>
  <si>
    <t>Geographical Distribution</t>
  </si>
  <si>
    <t>Geographical distribution of community members.</t>
  </si>
  <si>
    <t>61</t>
  </si>
  <si>
    <t>Group Stability</t>
  </si>
  <si>
    <t>Group stability can be measured. Three different concepts are available: perfect stability, time to stability and endurance.</t>
  </si>
  <si>
    <t>62</t>
  </si>
  <si>
    <t>Growth of the Platform</t>
  </si>
  <si>
    <t>63</t>
  </si>
  <si>
    <t>Heterogeneity</t>
  </si>
  <si>
    <t>Number of different affiliations of the contributors.</t>
  </si>
  <si>
    <t>64</t>
  </si>
  <si>
    <t>Identification of the Contributors</t>
  </si>
  <si>
    <t>65</t>
  </si>
  <si>
    <t>Interest: Page Views, Search Statistics</t>
  </si>
  <si>
    <t>66</t>
  </si>
  <si>
    <t>Job Advertisements</t>
  </si>
  <si>
    <t>Number of job advertisements on the project/community.</t>
  </si>
  <si>
    <t>67</t>
  </si>
  <si>
    <t>KLOC/time Period Added</t>
  </si>
  <si>
    <t>68</t>
  </si>
  <si>
    <t>Knowledge and Artifact Creation</t>
  </si>
  <si>
    <t>Manuals, translations, marketing materials, etc.</t>
  </si>
  <si>
    <t>69</t>
  </si>
  <si>
    <t>Labor Stability</t>
  </si>
  <si>
    <t>According to one of the interviewed experts, labor stability within the business ecosystem is a used measure for the continuity. The measurement of unemployment per industry and stability of labor productivity are possibly useful. Longitudinal measures are needed to create the benchmark.</t>
  </si>
  <si>
    <t>70</t>
  </si>
  <si>
    <t>Leavers per Month</t>
  </si>
  <si>
    <t>71</t>
  </si>
  <si>
    <t>Level of Contribution per Community User</t>
  </si>
  <si>
    <t>72</t>
  </si>
  <si>
    <t>Level of Transparency in the Governance</t>
  </si>
  <si>
    <t>73</t>
  </si>
  <si>
    <t>Limited Obsolescence</t>
  </si>
  <si>
    <t>There is no dramatic abandonment of "obsolete" capacity in response to a perturbation. Most of the installed base or investment in technology or components finds continued use after dramatic changes in the ecosystems environment.</t>
  </si>
  <si>
    <t>74</t>
  </si>
  <si>
    <t>Lines Added</t>
  </si>
  <si>
    <t>Lines added.</t>
  </si>
  <si>
    <t>75</t>
  </si>
  <si>
    <t>Lines Added per Day</t>
  </si>
  <si>
    <t>Lines added per day.</t>
  </si>
  <si>
    <t>76</t>
  </si>
  <si>
    <t>Lines Changed</t>
  </si>
  <si>
    <t>Lines changed.</t>
  </si>
  <si>
    <t>77</t>
  </si>
  <si>
    <t>Lines Removed</t>
  </si>
  <si>
    <t>Lines removed.</t>
  </si>
  <si>
    <t>78</t>
  </si>
  <si>
    <t>Lines Removed per Day</t>
  </si>
  <si>
    <t>Lines removed per day.</t>
  </si>
  <si>
    <t>79</t>
  </si>
  <si>
    <t>Liquidity</t>
  </si>
  <si>
    <t>Provide an indication whether a partner is able to meet its short-term obligations. Can be measured with: financial status of a partner; counting the number of new members in a business ecosystem.</t>
  </si>
  <si>
    <t>[S12],[S15]</t>
  </si>
  <si>
    <t>80</t>
  </si>
  <si>
    <t>Mailing List</t>
  </si>
  <si>
    <t>Number of messages posted to project mailing lists and the number of responses obtained from those messages.</t>
  </si>
  <si>
    <t>[S12],[S17]</t>
  </si>
  <si>
    <t>81</t>
  </si>
  <si>
    <t>Mailing List Responsiveness</t>
  </si>
  <si>
    <t>82</t>
  </si>
  <si>
    <t>Maintenance Cost</t>
  </si>
  <si>
    <t>Maintenance (education and upgrading) costs per product or technology per individual supplier over multiple consecutive years.</t>
  </si>
  <si>
    <t>83</t>
  </si>
  <si>
    <t>Market Share</t>
  </si>
  <si>
    <t>[S13],[S20]</t>
  </si>
  <si>
    <t>84</t>
  </si>
  <si>
    <t>Market Share Analysis</t>
  </si>
  <si>
    <t>85</t>
  </si>
  <si>
    <t>Maturity rate for Apps</t>
  </si>
  <si>
    <t>It is based on the content of the apps and shows if the platform is mostly used for apps with a low or high minimum age for use.</t>
  </si>
  <si>
    <t>[S1]</t>
  </si>
  <si>
    <t>86</t>
  </si>
  <si>
    <t>Maximum Number of Commits of a Developer</t>
  </si>
  <si>
    <t>The size and density of a contributor in a project.</t>
  </si>
  <si>
    <t>87</t>
  </si>
  <si>
    <t>Member Activity Rate</t>
  </si>
  <si>
    <t>Activity rate 1 means that a single person carries out all the work.</t>
  </si>
  <si>
    <t>88</t>
  </si>
  <si>
    <t>Member Effort</t>
  </si>
  <si>
    <t>The effort of member m in community c.</t>
  </si>
  <si>
    <t>89</t>
  </si>
  <si>
    <t>Multiply Markets</t>
  </si>
  <si>
    <t>90</t>
  </si>
  <si>
    <t>Multi-homers</t>
  </si>
  <si>
    <t>91</t>
  </si>
  <si>
    <t>Network Effectiveness</t>
  </si>
  <si>
    <t>Amount and availability of the three factors: effective resource usage, application of norms to guarantee accountability, and significant rules that influence effectiveness.</t>
  </si>
  <si>
    <t>92</t>
  </si>
  <si>
    <t>Network Resources</t>
  </si>
  <si>
    <t>Measure for delivery innovations factor of productivity. They can be measured directly, e.g., using balance of partners, but also indirectly, through the network relations.</t>
  </si>
  <si>
    <t>93</t>
  </si>
  <si>
    <t>Calculation can be performed by rating the strength of the relation according to the governance structure.</t>
  </si>
  <si>
    <t>94</t>
  </si>
  <si>
    <t>Networks Node Connection</t>
  </si>
  <si>
    <t>Connections between central and non-central species or partners.</t>
  </si>
  <si>
    <t>95</t>
  </si>
  <si>
    <t>New Customers per Month</t>
  </si>
  <si>
    <t>96</t>
  </si>
  <si>
    <t>New Developers per Month</t>
  </si>
  <si>
    <t>97</t>
  </si>
  <si>
    <t>New Downloads</t>
  </si>
  <si>
    <t>98</t>
  </si>
  <si>
    <t>New Members</t>
  </si>
  <si>
    <t>Counting the number of new members at any point in time.</t>
  </si>
  <si>
    <t>99</t>
  </si>
  <si>
    <t>New Partnerships</t>
  </si>
  <si>
    <t>100</t>
  </si>
  <si>
    <t>New Patents</t>
  </si>
  <si>
    <t>101</t>
  </si>
  <si>
    <t>New Releases per Month</t>
  </si>
  <si>
    <t>102</t>
  </si>
  <si>
    <t>New Related Projects</t>
  </si>
  <si>
    <t>They are projects that are part of the ecosystem.</t>
  </si>
  <si>
    <t>103</t>
  </si>
  <si>
    <t>New Tickets</t>
  </si>
  <si>
    <t>104</t>
  </si>
  <si>
    <t>Niche Variety of Partners</t>
  </si>
  <si>
    <t>Two possibilities of calculating the variety are present, based upon the number of different species in the ecosystem and based on the role a species fulfills in the business ecosystem.</t>
  </si>
  <si>
    <t>105</t>
  </si>
  <si>
    <t>Number of Active Projects</t>
  </si>
  <si>
    <t>Number of active projects.</t>
  </si>
  <si>
    <t>106</t>
  </si>
  <si>
    <t>Number of Authors</t>
  </si>
  <si>
    <t>Number of authors for projects. Author can change files in a project.</t>
  </si>
  <si>
    <t>107</t>
  </si>
  <si>
    <t>Number of Bug Fixers</t>
  </si>
  <si>
    <t>Number bug fixers in the community.</t>
  </si>
  <si>
    <t>108</t>
  </si>
  <si>
    <t>Number Committers</t>
  </si>
  <si>
    <t>Number of committers per project.</t>
  </si>
  <si>
    <t>109</t>
  </si>
  <si>
    <t>Number of Activity Communities</t>
  </si>
  <si>
    <t>The number of activity communities in which member m is involved.</t>
  </si>
  <si>
    <t>110</t>
  </si>
  <si>
    <t>Number of Certified Extensions</t>
  </si>
  <si>
    <t>111</t>
  </si>
  <si>
    <t>Number of Commits</t>
  </si>
  <si>
    <t>Total number of commits containing source code, documentation, and translation. Average number of commits per week (project/community).</t>
  </si>
  <si>
    <t>112</t>
  </si>
  <si>
    <t>Number of Commits per Day</t>
  </si>
  <si>
    <t>Total number of commits per day.</t>
  </si>
  <si>
    <t>113</t>
  </si>
  <si>
    <t>Number of Commits per Month</t>
  </si>
  <si>
    <t>Total number of commits per month.</t>
  </si>
  <si>
    <t>[S10]</t>
  </si>
  <si>
    <t>114</t>
  </si>
  <si>
    <t>Number of Commits for Top Committers</t>
  </si>
  <si>
    <t>Total number of commits for top committers.</t>
  </si>
  <si>
    <t>115</t>
  </si>
  <si>
    <t>Number of Community Project</t>
  </si>
  <si>
    <t>Number of projects built on top of the platform of a community.</t>
  </si>
  <si>
    <t>116</t>
  </si>
  <si>
    <t>Number of Contributors</t>
  </si>
  <si>
    <t>Total of contributors per project.</t>
  </si>
  <si>
    <t>[S12],[S14],[S17]</t>
  </si>
  <si>
    <t>117</t>
  </si>
  <si>
    <t>Number of Core Developers</t>
  </si>
  <si>
    <t>Core developer contribute most of the code and oversee the design and evolution of the project.</t>
  </si>
  <si>
    <t>118</t>
  </si>
  <si>
    <t>Number of Developer Releases</t>
  </si>
  <si>
    <t>Number of releases that a developer has been active on a project.</t>
  </si>
  <si>
    <t>119</t>
  </si>
  <si>
    <t>Number of Developer Projects</t>
  </si>
  <si>
    <t>Number of projects of a developer.</t>
  </si>
  <si>
    <t>120</t>
  </si>
  <si>
    <t>Number of Downloads</t>
  </si>
  <si>
    <t>Number of downloads from the official community portal or mirrors.</t>
  </si>
  <si>
    <t>121</t>
  </si>
  <si>
    <t>Number of Event People</t>
  </si>
  <si>
    <t>The number of people participating in project events and meetings gives direct information on the activity in the community.</t>
  </si>
  <si>
    <t>122</t>
  </si>
  <si>
    <t>Number of Files</t>
  </si>
  <si>
    <t>Files during projects life.</t>
  </si>
  <si>
    <t>123</t>
  </si>
  <si>
    <t>Number of Mailing List Users</t>
  </si>
  <si>
    <t>Number of users subscribed to the project mailing list.</t>
  </si>
  <si>
    <t>124</t>
  </si>
  <si>
    <t>Number of Markets</t>
  </si>
  <si>
    <t>Company level measurements on numbers of markets the company is active in, together with market domain overlap and the performance of the companies.</t>
  </si>
  <si>
    <t>125</t>
  </si>
  <si>
    <t>Number of Members</t>
  </si>
  <si>
    <t>The number of activity members involved in community c.</t>
  </si>
  <si>
    <t>126</t>
  </si>
  <si>
    <t>Number of Messages in Developer- and User Mailing Lists</t>
  </si>
  <si>
    <t>The number of messages in developer-and user mailing lists.</t>
  </si>
  <si>
    <t>[S10],[S16]</t>
  </si>
  <si>
    <t>127</t>
  </si>
  <si>
    <t>Number of Multi-platform Repositories the PaaS is a Part of</t>
  </si>
  <si>
    <t>Counting all repository name + owner combinations which also occur for other PaaS providers measures the interest of high profile development projects.</t>
  </si>
  <si>
    <t>128</t>
  </si>
  <si>
    <t>Number of Nodes and Edge</t>
  </si>
  <si>
    <t>Number of nodes and edges.</t>
  </si>
  <si>
    <t>129</t>
  </si>
  <si>
    <t>Number of Open Problems</t>
  </si>
  <si>
    <t>130</t>
  </si>
  <si>
    <t>Number of Passive User</t>
  </si>
  <si>
    <t>Passive users in the community.</t>
  </si>
  <si>
    <t>131</t>
  </si>
  <si>
    <t>Number of Patents</t>
  </si>
  <si>
    <t>For product or technology innovation, the number of patents registered per industry segment over a period can be measured.</t>
  </si>
  <si>
    <t>132</t>
  </si>
  <si>
    <t>Number of Readers</t>
  </si>
  <si>
    <t>Number of readers in the community.</t>
  </si>
  <si>
    <t>133</t>
  </si>
  <si>
    <t>Number of Relations</t>
  </si>
  <si>
    <t>Number of relations and number of agents measured per year subject to structural changes. These changes can be measured over multiple years.</t>
  </si>
  <si>
    <t>134</t>
  </si>
  <si>
    <t>Number of Repositories Updated at Least Once</t>
  </si>
  <si>
    <t>Counting the number of repositories that are updated at least once after creation.</t>
  </si>
  <si>
    <t>135</t>
  </si>
  <si>
    <t>Number of Scientific Publications</t>
  </si>
  <si>
    <t>Number of scientific publications mentioning the community.</t>
  </si>
  <si>
    <t>136</t>
  </si>
  <si>
    <t>Number of Startups and Bankrupt</t>
  </si>
  <si>
    <t>Number of startups and bankrupt companies over multiple years.</t>
  </si>
  <si>
    <t>137</t>
  </si>
  <si>
    <t>Number of Unique Programming Languages</t>
  </si>
  <si>
    <t>The total number of unique languages used for each PaaS.</t>
  </si>
  <si>
    <t>138</t>
  </si>
  <si>
    <t>Open Issues, Service Delays</t>
  </si>
  <si>
    <t>Bugs and issues are listed in the bug-tracking system, but the fixes are not done in appropriate time.</t>
  </si>
  <si>
    <t>139</t>
  </si>
  <si>
    <t>Organizational Maturity</t>
  </si>
  <si>
    <t>140</t>
  </si>
  <si>
    <t>Outbound links to Other SECOs</t>
  </si>
  <si>
    <t>Indicate how well the ecosystem is connected to other ecosystems, and how much those ecosystems depend on this ecosystem.</t>
  </si>
  <si>
    <t>[S20],[S15]</t>
  </si>
  <si>
    <t>141</t>
  </si>
  <si>
    <t>Outdegree of Keystone Actors</t>
  </si>
  <si>
    <t>Is defined as someone who has a lot of developers he works with and also plays a large role in the software ecosystem.</t>
  </si>
  <si>
    <t>142</t>
  </si>
  <si>
    <t>Participation in Cliques and Clusters</t>
  </si>
  <si>
    <t>A measure is the count of participation in clusters or the number of cliques for an individual company in a business ecosystem.</t>
  </si>
  <si>
    <t>143</t>
  </si>
  <si>
    <t>Partnerships and Embeddedness</t>
  </si>
  <si>
    <t>144</t>
  </si>
  <si>
    <t>Perceived Ecosystem Health</t>
  </si>
  <si>
    <t>145</t>
  </si>
  <si>
    <t>Percentage of Messages Contributed by the Core Developers for the Developer- and User Mailing Lists</t>
  </si>
  <si>
    <t>[S16]</t>
  </si>
  <si>
    <t>146</t>
  </si>
  <si>
    <t>Percentage of Messages Contributed by Providers for the Developer- and User Mailing Lists</t>
  </si>
  <si>
    <t>147</t>
  </si>
  <si>
    <t>Persistence of Structure</t>
  </si>
  <si>
    <t>Changes in the relationships among ecosystem members are contained; overall the structure of the ecosystem is unaffected by external shocks. Most connections between firms or between technologies remain.</t>
  </si>
  <si>
    <t>148</t>
  </si>
  <si>
    <t>Platform Findability</t>
  </si>
  <si>
    <t>149</t>
  </si>
  <si>
    <t>Predictability</t>
  </si>
  <si>
    <t>Change in ecosystem structure is not only contained, it is predictably localized. The locus of change to ecosystem structure will differ for different shocks, but a predictable "core" will generally remain unaffected.</t>
  </si>
  <si>
    <t>150</t>
  </si>
  <si>
    <t>Principal Member Activity</t>
  </si>
  <si>
    <t>The principal activity of a member m for a given time t. Community c for which m carried out the most effort.</t>
  </si>
  <si>
    <t>151</t>
  </si>
  <si>
    <t>Product Market Share</t>
  </si>
  <si>
    <t>Market shares of products or product groups marketed by individual companies, measured over multiple consecutive years.</t>
  </si>
  <si>
    <t>152</t>
  </si>
  <si>
    <t>Productivity of the Actor</t>
  </si>
  <si>
    <t>The productivity of the actor and their contributions can be characterized by the frequency of releases and the lines of code committed.</t>
  </si>
  <si>
    <t>153</t>
  </si>
  <si>
    <t>Productivity Improvement Over Time</t>
  </si>
  <si>
    <t>Do the members of the ecosystem and those who use its products show increases in productivity measures over time? Are they able to produce the same products or complete the same tasks at progressively lower cost?</t>
  </si>
  <si>
    <t>154</t>
  </si>
  <si>
    <t>Project Activity Diagrams</t>
  </si>
  <si>
    <t>Allow identify the project evolution comparing six metrics; calculating the contributors involvement distribution.</t>
  </si>
  <si>
    <t>155</t>
  </si>
  <si>
    <t>Project Developer Experience</t>
  </si>
  <si>
    <t>Total number of releases in which the developer was active.</t>
  </si>
  <si>
    <t>156</t>
  </si>
  <si>
    <t>Project Code Size</t>
  </si>
  <si>
    <t>157</t>
  </si>
  <si>
    <t>Projected Connectedness/Cohesion</t>
  </si>
  <si>
    <t>158</t>
  </si>
  <si>
    <t>Proportions</t>
  </si>
  <si>
    <t>The proportions of activity in the community, e.g.: the volume of mailing list postings, bugs status changes per time slot, updates in the SVN.</t>
  </si>
  <si>
    <t>159</t>
  </si>
  <si>
    <t>Proportion of Activities</t>
  </si>
  <si>
    <t>The proportions by comparing the number of bug status changes per times slots and the volume of mailing list posts in the same time slots.</t>
  </si>
  <si>
    <t>160</t>
  </si>
  <si>
    <t>Proportion of Commits per Affiliation Over Time</t>
  </si>
  <si>
    <t>Proportion of commits per affiliation over time.</t>
  </si>
  <si>
    <t>161</t>
  </si>
  <si>
    <t>Rated Extensions</t>
  </si>
  <si>
    <t>162</t>
  </si>
  <si>
    <t>Reciprocity of the Ecosystem</t>
  </si>
  <si>
    <t>163</t>
  </si>
  <si>
    <t>Relation between Categorical Event and Developer Participation</t>
  </si>
  <si>
    <t>Relation between categorical event and developer participation.</t>
  </si>
  <si>
    <t>164</t>
  </si>
  <si>
    <t>Regeneration</t>
  </si>
  <si>
    <t>First and last contributions of each individual developer over the project's history.</t>
  </si>
  <si>
    <t>165</t>
  </si>
  <si>
    <t>Satisfaction Rate for Apps</t>
  </si>
  <si>
    <t>166</t>
  </si>
  <si>
    <t>Social Media Hits</t>
  </si>
  <si>
    <t>Number of hits the project gets in the social media.</t>
  </si>
  <si>
    <t>167</t>
  </si>
  <si>
    <t>Solvency</t>
  </si>
  <si>
    <t>Value creation measure for niche creation. Can be measured by standard metrics such as revenue share or profit share of newly introduced products or technologies. An alternative is to look at the build-up of partner equity.</t>
  </si>
  <si>
    <t>168</t>
  </si>
  <si>
    <t>The growth of equity over debts. Equity represents the value the company creates over time.</t>
  </si>
  <si>
    <t>169</t>
  </si>
  <si>
    <t>Spendings on Technology Education</t>
  </si>
  <si>
    <t>Total amounts spent on technology-related education within a business ecosystem.</t>
  </si>
  <si>
    <t>170</t>
  </si>
  <si>
    <t>Spin Offs and Forks</t>
  </si>
  <si>
    <t>171</t>
  </si>
  <si>
    <t>Stability</t>
  </si>
  <si>
    <t>The percentage of users by status that have a different antivirus status compared to the previous month.</t>
  </si>
  <si>
    <t>172</t>
  </si>
  <si>
    <t>Supported Natural Language</t>
  </si>
  <si>
    <t>173</t>
  </si>
  <si>
    <t>Survival Rates</t>
  </si>
  <si>
    <t>Ecosystem participants enjoy high survival rates, either over time, or relative to other, comparable ecosystems.</t>
  </si>
  <si>
    <t>174</t>
  </si>
  <si>
    <t>Switching Costs to Alternatives</t>
  </si>
  <si>
    <t>175</t>
  </si>
  <si>
    <t>Switching Costs to other SECOs</t>
  </si>
  <si>
    <t>176</t>
  </si>
  <si>
    <t>Technologies Introduced</t>
  </si>
  <si>
    <t>Measurements of turnover or profit growth caused by newly introduced technologies for the whole business ecosystem.</t>
  </si>
  <si>
    <t>177</t>
  </si>
  <si>
    <t>Technology Market Share</t>
  </si>
  <si>
    <t>Market shares for each technology, measured over multiple consecutive years.</t>
  </si>
  <si>
    <t>178</t>
  </si>
  <si>
    <t>Temporal Community Effort</t>
  </si>
  <si>
    <t>The combined effort of all members belonging to community c during time period t.</t>
  </si>
  <si>
    <t>179</t>
  </si>
  <si>
    <t>TFP</t>
  </si>
  <si>
    <t>TFP should be measured relating the added value created to the amount of labor and capital employed.</t>
  </si>
  <si>
    <t>180</t>
  </si>
  <si>
    <t>TFP with ROI</t>
  </si>
  <si>
    <t>Analyzing total factor productivity with return on investment (ROI). The TFP is calculated using sales costs and investments over a given time period.</t>
  </si>
  <si>
    <t>181</t>
  </si>
  <si>
    <t>TFP Over Time</t>
  </si>
  <si>
    <t>The TFP over multiple consecutive years.</t>
  </si>
  <si>
    <t>182</t>
  </si>
  <si>
    <t>TFP with ROI Over Time</t>
  </si>
  <si>
    <t>Analyzing total factor productivity with return on investment (ROI) as described by Miller. For differences over time the data over multiple consecutive years needs to be measured.</t>
  </si>
  <si>
    <t>183</t>
  </si>
  <si>
    <t>Total Effort of Members</t>
  </si>
  <si>
    <t>Total effort done by a particular community member m in a set of communities C.</t>
  </si>
  <si>
    <t>184</t>
  </si>
  <si>
    <t>Total Factor Productivity</t>
  </si>
  <si>
    <t>Leveraging techniques used in traditional economic productivity analysis, ecosystems may be compared by the productivity of their participants in converting factors of production into useful work.</t>
  </si>
  <si>
    <t>185</t>
  </si>
  <si>
    <t>Total Number of Activity Projects</t>
  </si>
  <si>
    <t>186</t>
  </si>
  <si>
    <t>Total Number of Followers</t>
  </si>
  <si>
    <t>Followers are GitHub members who have starred a repository, a mechanism that is used to be kept up-to-date with changes.</t>
  </si>
  <si>
    <t>187</t>
  </si>
  <si>
    <t>Total Number of Commits and Contribution by Inter-project Committers</t>
  </si>
  <si>
    <t>Total number of commits commits and contribution by inter-project committers.</t>
  </si>
  <si>
    <t>188</t>
  </si>
  <si>
    <t>Total Repositories</t>
  </si>
  <si>
    <t>The total number of repositories which contain the PaaS keyword is the most basic method to measure the contribution of spin offs to project success.</t>
  </si>
  <si>
    <t>189</t>
  </si>
  <si>
    <t>Unique Developers</t>
  </si>
  <si>
    <t>190</t>
  </si>
  <si>
    <t>Unique Developers by Partner Category</t>
  </si>
  <si>
    <t>191</t>
  </si>
  <si>
    <t>Unique Repositories</t>
  </si>
  <si>
    <t>The total number of original repositories.</t>
  </si>
  <si>
    <t>192</t>
  </si>
  <si>
    <t>Up-to-dateness of Modules</t>
  </si>
  <si>
    <t>193</t>
  </si>
  <si>
    <t>Usage</t>
  </si>
  <si>
    <t>194</t>
  </si>
  <si>
    <t>User Loyalty and Usage</t>
  </si>
  <si>
    <t>195</t>
  </si>
  <si>
    <t>User Satisfaction or Ratings</t>
  </si>
  <si>
    <t>196</t>
  </si>
  <si>
    <t>Value Creation</t>
  </si>
  <si>
    <t>The overall value of new options created.</t>
  </si>
  <si>
    <t>197</t>
  </si>
  <si>
    <t>Value of New Technologies</t>
  </si>
  <si>
    <t>Value of new technologies expressed in added value or company turnover, measured by specific product or service.</t>
  </si>
  <si>
    <t>198</t>
  </si>
  <si>
    <t>Variation in Contributor Type</t>
  </si>
  <si>
    <t>199</t>
  </si>
  <si>
    <t>Variation in Project Applications</t>
  </si>
  <si>
    <t>200</t>
  </si>
  <si>
    <t>Variety</t>
  </si>
  <si>
    <t>The number of new options, technological building blocks, categories, products, and/or businesses being created within the ecosystem in a given period of time.</t>
  </si>
  <si>
    <t>201</t>
  </si>
  <si>
    <t>Variety in Projects</t>
  </si>
  <si>
    <t>Number of niches, platforms, domains, etc., in which a new player can become active.</t>
  </si>
  <si>
    <t>202</t>
  </si>
  <si>
    <t>Variety in Products</t>
  </si>
  <si>
    <t>Offered by the partner depends on alliances with other partners. Euclidean distances towards the overall mean of the business ecosystem can be used to measured most of these variety of scores.</t>
  </si>
  <si>
    <t>203</t>
  </si>
  <si>
    <t>Variety in Development Technologies</t>
  </si>
  <si>
    <t>204</t>
  </si>
  <si>
    <t>Variety in Supported Technologies</t>
  </si>
  <si>
    <t>205</t>
  </si>
  <si>
    <t>Variety of Categories</t>
  </si>
  <si>
    <t>206</t>
  </si>
  <si>
    <t>Variety of Partners</t>
  </si>
  <si>
    <t>Covariance with market indicates the variety of different partners a partner has.</t>
  </si>
  <si>
    <t>207</t>
  </si>
  <si>
    <t>Variety within Ecosystems and Partners</t>
  </si>
  <si>
    <t>Variety scores can be compared and optimized measuring Euclidean distances towards the overall mean of the business ecosystem.</t>
  </si>
  <si>
    <t>208</t>
  </si>
  <si>
    <t>Visibility</t>
  </si>
  <si>
    <t>Tell us something about the centrality of a partner in the market. Popularity of the partner.</t>
  </si>
  <si>
    <t>209</t>
  </si>
  <si>
    <t>Web Page Requests</t>
  </si>
  <si>
    <t>Total request to OSS community web page.</t>
  </si>
  <si>
    <t>210</t>
  </si>
  <si>
    <t>Zeta Model</t>
  </si>
  <si>
    <t>Bankruptcy classification score model.</t>
  </si>
  <si>
    <t>211</t>
  </si>
  <si>
    <t>Z-score</t>
  </si>
  <si>
    <t>Bankruptcy model to test the creditworthiness and solvency of partners.</t>
  </si>
  <si>
    <t>ESTUDOS</t>
  </si>
  <si>
    <t>ID</t>
  </si>
  <si>
    <t>S1</t>
  </si>
  <si>
    <t>S3</t>
  </si>
  <si>
    <t>S6</t>
  </si>
  <si>
    <t>S8</t>
  </si>
  <si>
    <t>S9</t>
  </si>
  <si>
    <t>S10</t>
  </si>
  <si>
    <t>S11</t>
  </si>
  <si>
    <t>S12</t>
  </si>
  <si>
    <t>S13</t>
  </si>
  <si>
    <t>S14</t>
  </si>
  <si>
    <t>S15</t>
  </si>
  <si>
    <t>S16</t>
  </si>
  <si>
    <t>S17</t>
  </si>
  <si>
    <t>S19</t>
  </si>
  <si>
    <t>S20</t>
  </si>
  <si>
    <t>S21</t>
  </si>
  <si>
    <t>S22</t>
  </si>
  <si>
    <t>Título</t>
  </si>
  <si>
    <t>A case study of the health of an augmented reality software ecosystem: Vuforia</t>
  </si>
  <si>
    <t>Ecosystem health of cloud paas providers</t>
  </si>
  <si>
    <t>Assessing open source communities health using service oriented computing concepts</t>
  </si>
  <si>
    <t>Measuring the health of antivirus ecosystems</t>
  </si>
  <si>
    <t>On the software ecosystem health
of open source content management systems</t>
  </si>
  <si>
    <t>Open source software for model
driven development: A case study</t>
  </si>
  <si>
    <t>Proposed metrics on ecosystem health</t>
  </si>
  <si>
    <t>Measuring the quality
of open source software ecosystems using queso</t>
  </si>
  <si>
    <t>Relating health to platform success: Exploring three e-commerce ecosystems</t>
  </si>
  <si>
    <t>Software population pyramids: the current and the future of oss development communities</t>
  </si>
  <si>
    <t>The health measurement of a business ecosystem</t>
  </si>
  <si>
    <t>The nagios community: An extended
quantitative analysis</t>
  </si>
  <si>
    <t>The qualoss open source assessment model measuring the performance of open source communities</t>
  </si>
  <si>
    <t>Analyzing oss project health
with heterogeneous data sources</t>
  </si>
  <si>
    <t>Measuring the health of open source software ecosystems: Beyond the scope of project health</t>
  </si>
  <si>
    <t>Monitoring the health status of open source web engineering projects</t>
  </si>
  <si>
    <t>Keystones and Dominators: Framing Operating and Technology Strategy in a Business Ecosystem</t>
  </si>
  <si>
    <t>Referência</t>
  </si>
  <si>
    <t>L. Soussi, Z. Spijkerman, S. Jansen, A case study of the health of an augmented reality software ecosystem: Vuforia, in: proceedings of the 7th International Conference on Software Business (ICSOB), 2016, pp. 145-152.</t>
  </si>
  <si>
    <t>G. Lucassen, K. van Rooij, S. Jansen, Ecosystem health of cloud paas providers,
in: proceedings of the 4th International Conference on Software Business
(ICSOB), 2013, pp. 183-194.</t>
  </si>
  <si>
    <t>M. Oriol, O. Franco-Bedoya, X. Franch, J. Marco, Assessing open source communitiesÃŢ health using service oriented computing concepts, in: Proceedings of the 2014 IEEE Eighth International Conference on Research Challenges in Information Science (RCIS), IEEE, 2014, pp. 1-6.</t>
  </si>
  <si>
    <t>F. L. Levesque, A. Somayaji, D. Batchelder, J. M. Fernandez, Measuring the
health of antivirus ecosystems, in: Proceedings of the 10th International
Conference on Malicious and Unwanted Software (MALWARE), IEEE, 2015,
pp. 101-109.</t>
  </si>
  <si>
    <t>G. L. Sonny Van Lingen, Adrien Palomba, On the software ecosystem health
of open source content management systems, in: proceedings of the 5th
International Workshop on Software Ecosystems (IWSECO), 2013, pp. 45-56.</t>
  </si>
  <si>
    <t>A. M. Jonas Gamalielsson, Bjrn Lundell, Open source software for model
driven development: A case study, in: Proceedings of the 7th IFIP WG 2.13
International Conference (OSS), 2011, pp. 348-367.</t>
  </si>
  <si>
    <t>J. Y. Monteith, J. D. McGregor, J. E. Ingram, Proposed metrics on ecosystem health, in: Proceedings of the 2014 ACM international workshop on Software-defined ecosystems (BigSystem), 2014, pp. 33-36.</t>
  </si>
  <si>
    <t>O. Franco-Bedoya, D. Ameller, D. Costal, X. Franch, Measuring the quality
of open source software ecosystems using queso, in: Proceedings of the
10th International Conference on Software Technologies (ICSOFT), 2015,
pp. 39-62.</t>
  </si>
  <si>
    <t>D. Alami, M. Rodrguez, S. Jansen, Relating health to platform success: Exploring three e-commerce ecosystems, in: Proceedings of the 2015 European Conference on Software Architecture Workshops (ECSAW), 2015.</t>
  </si>
  <si>
    <t>S. Onoue, H. Hata, K. Matsumoto, Software population pyramids: the current and the future of oss development communities, in: Proceedings of the 8th ACM/IEEE International Symposium on Empirical Software Engineer-
ing and Measurement (ESEM), 2014.</t>
  </si>
  <si>
    <t>E. den Hartigh, M. Tol, W. Visscher, The health measurement of a business ecosystem, in: Proceedings of the European Network on Chaos and Complexity Research and Management Practice Meeting (ECCON), 2006, p.
139.</t>
  </si>
  <si>
    <t>J. Gamalielsson, B. Lundell, B. Lings, The nagios community: An extended
quantitative analysis, in: proceedings of the 6th International IFIP WG 2.13
Conference on Open Source Systems (OSS), 2010, pp. 85-96.</t>
  </si>
  <si>
    <t>M. Soto, M. Ciolkowski, The qualoss open source assessment model measuring the performance of open source communities, in: proceedings of the 3rd International Symposium on Empirical Software Engineering and
Measurement (ESEM), 2009, pp. 498-501.</t>
  </si>
  <si>
    <t>T. Moser, S. Biffl, D. Winkler, W. D. Sunindyo, Analyzing oss project health
with heterogeneous data sources, International Journal of Open Source
Software and Processes 3 (2011) 1-23.</t>
  </si>
  <si>
    <t>S. Jansen, Measuring the health of open source software ecosystems: Beyond the scope of project health, Information and Software Technology 56 (2014)
1508-1519.</t>
  </si>
  <si>
    <t>D. Wahyudin, K. Mustofa, A. Schatten, S. Biffl, A. M. Tjoa, Monitoring the
health status of open source web engineering projects, International Journal of Web Information Systems 3 (2007) 116-139.</t>
  </si>
  <si>
    <t>M. Iansiti and R. Levien, Keystones and Dominators: Framing Operating and Technology Strategy in a Business Ecosystem.Harvard Business School
03-061 (November 2002).</t>
  </si>
  <si>
    <t>Software Ecosystems</t>
  </si>
  <si>
    <t>Vuforia</t>
  </si>
  <si>
    <t>Azure, Cloud Foundry, dotCloud, Engine Yard, Google App Engine, Heroku, Node-
jitsu and OpenShift</t>
  </si>
  <si>
    <t>Markmail, Jira and GIT</t>
  </si>
  <si>
    <t>Antivirus</t>
  </si>
  <si>
    <t>WordPress, Joomla and Drupal</t>
  </si>
  <si>
    <t>Topcased and Papyrus</t>
  </si>
  <si>
    <t>Cytoscape Consortium</t>
  </si>
  <si>
    <t>GNOME</t>
  </si>
  <si>
    <t>Magento, PrestaShop, and
WooCommerce</t>
  </si>
  <si>
    <t>90 OSS projects</t>
  </si>
  <si>
    <t>Dutch IT companies</t>
  </si>
  <si>
    <t>Nagios</t>
  </si>
  <si>
    <t>Apache Lenya, Apache log4J, Apache Excalibur, and Apache OJB</t>
  </si>
  <si>
    <t>Python, Gnome, Wordpress, Joomla, Drupal</t>
  </si>
  <si>
    <t>Apache Tomcat, Apache HTTP Server, Apache Xindice, and Apache Slide</t>
  </si>
  <si>
    <t>Tipo</t>
  </si>
  <si>
    <t>Commercial</t>
  </si>
  <si>
    <t>OSS</t>
  </si>
  <si>
    <t>Acesso</t>
  </si>
  <si>
    <t>Não</t>
  </si>
  <si>
    <t>Sim</t>
  </si>
  <si>
    <t>Presente na Multivocal</t>
  </si>
  <si>
    <t>E5</t>
  </si>
  <si>
    <t>Quantidade de métricas</t>
  </si>
  <si>
    <t>Replicável?</t>
  </si>
  <si>
    <t>Confiança das métricas</t>
  </si>
  <si>
    <t>Alta</t>
  </si>
  <si>
    <t>Média</t>
  </si>
  <si>
    <t>Fonte das métricas e indicadores</t>
  </si>
  <si>
    <t>10. Crowston, K., Howison, J., Annabi, H.: Information systems success in free and open source software development: Theory and measures. Software Process: Improvement and Practice 11-2, 123–148 (2006)</t>
  </si>
  <si>
    <t>Não definido. Usou métricas de desenvolvimento (arquivos modificados, numero de commits, ...)</t>
  </si>
  <si>
    <t>activity, diversity, and stability. Definidos pelos autores. Específico para antivirus.</t>
  </si>
  <si>
    <t>Iansiti, M., Levien, R.: The Keystone Advantage: What the New Dynamics of Business Ecosystems Mean for Strategy, Innovation, and Sustainability. Harvard Business Review. 20, 2, 1 (2004).</t>
  </si>
  <si>
    <t>[Crowston, K. and Howison, J. (2006). Assessing the Health of Open Source Communities. IEEE Computer, 39(5):89-91. German, D. (2004).] [The GNOME project: a case study of open source global software
development. Journal of Software Process: Improvement and Practice, 8(4): 201–215.] [Gamalielsson, J. and Lundell, B. (2010). Open Source Software for Data Curation of Digital Assets: a case study. In Lugmayr, A. et al (Eds.) 14th International Digital Media &amp; Business Conference (MindTrek): Envisioning Future Media Environments, proceedings of Mindtrek 2010, ACM, New York, pp. 53-56.]</t>
  </si>
  <si>
    <t>SLR conduzida. Criaram o QueSO baseado nas métricas de saúde encontradas no SLR.</t>
  </si>
  <si>
    <t>Autores selecionaram de acordo com as disponibilidade das métricas nos ecossistemas de e-commerce.</t>
  </si>
  <si>
    <t>Usaram o total de contribuidores por projeto para análise.</t>
  </si>
  <si>
    <t>Pegaram 32 métricas e depois dos filtros 11 foram selecionadas, definidas, testadas e validadas.</t>
  </si>
  <si>
    <t>Utilizaram duas métricas de mensagens de contribuidores para analisar a comunidade. Utilizaram conhecimentos de trabalhos anteriores.</t>
  </si>
  <si>
    <t>QualOSS Open Source Assessment Model</t>
  </si>
  <si>
    <t>Artigo base. Open Source Ecosystem Health Operationalization. SLR para agregar métricas de saúde nos níveis de projeto e rede.</t>
  </si>
  <si>
    <t>Baseado no uso de experts</t>
  </si>
  <si>
    <t>Artigo base. Definição de 10 métricas de saúde.</t>
  </si>
  <si>
    <t>Metrics</t>
  </si>
  <si>
    <t>['Number of Commits per Month', 'Number of Commits for Top Committers', 'Proportion of Commits per Affiliation Over Time', 'Total Number of Commits and Contribution by Inter-project Committers']</t>
  </si>
  <si>
    <t>['Number of Messages in Developer- and User Mailing Lists']</t>
  </si>
  <si>
    <t>['Code Complexity', 'Code Growth', 'Level of Transparency in the Governance', 'Productivity of the Actor']</t>
  </si>
  <si>
    <t>['Amount of Inquires or Feature Requests', 'Betweenness Centrality', 'Bug Tracking Activity', 'Buildup of Assets', 'Centrality', 'Cluster of Collaborating Developers', 'Code Vocabulary Map', 'Contributor Activity Graph', 'Contributor Commit Rate', 'Date of Last Commit', 'Developer Activity Diagrams', 'Distribution over the Species', 'Ecosystem Cohesion', 'Ecosystem Connectedness', 'Ecosystem Entropy', 'Expertise View Contributor', 'Files Changed', 'Files per Version', 'Geographical Distribution', 'Job Advertisements', 'Lines Added', 'Lines Changed', 'Lines Removed', 'Maximum Number of Commits of a Developer', 'Member Activity Rate', 'Member Effort', 'Network Resources', 'Networks Node Connection', 'New Members', 'Number of Active Projects', 'Number of Authors', 'Number of Bug Fixers', 'Number Committers', 'Number of Activity Communities', 'Number of Commits', 'Number of Community Project', 'Number of Core Developers', 'Number of Developer Releases', 'Number of Developer Projects', 'Number of Downloads', 'Number of Event People', 'Number of Files', 'Number of Mailing List Users', 'Number of Members', 'Number of Nodes and Edge', 'Number of Passive User', 'Number of Readers', 'Number of Scientific Publications', 'Outdegree of Keystone Actors', 'Principal Member Activity', 'Project Activity Diagrams', 'Project Developer Experience', 'Reciprocity of the Ecosystem', 'Relation between Categorical Event and Developer Participation', 'Social Media Hits', 'Solvency', 'Temporal Community Effort', 'Total Effort of Members', 'Variety in Products', 'Variety of Partners', 'Visibility', 'Web Page Requests']</t>
  </si>
  <si>
    <t>['Number of Contributors']</t>
  </si>
  <si>
    <t>['Liquidity', 'Zeta Model', 'Z-score']</t>
  </si>
  <si>
    <t>['Mailing List']</t>
  </si>
  <si>
    <t>['Average Number of Supported Languages', 'Distribution of Last Updates Over the Last Years', 'Extensions developers by Partners', 'Leavers per Month', 'New Customers per Month', 'New Developers per Month', 'New Releases per Month', 'Number of Certified Extensions', 'Platform Findability', 'Rated Extensions', 'Unique Developers', 'Unique Developers by Partner Category', 'Variety of Categories']</t>
  </si>
  <si>
    <t>['Market Share']</t>
  </si>
  <si>
    <t>['Alliances with Other Manufactures', 'Asset Buildup', 'Centrality of the Company', 'Connectedness', 'Connectedness of Company', 'Cost of Changing and Upgrade', 'Group Stability', 'Labor Stability', 'Maintenance Cost', 'Network Effectiveness', 'Network Resources', 'Niche Variety of Partners', 'Number of Markets', 'Number of Patents', 'Number of Relations', 'Number of Startups and Bankrupt', 'Participation in Cliques and Clusters', 'Product Market Share', 'Solvency', 'Spendings on Technology Education', 'Technologies Introduced', 'Technology Market Share', 'TFP', 'TFP with ROI', 'TFP Over Time', 'TFP with ROI Over Time', 'Value of New Technologies', 'Variety within Ecosystems and Partners']</t>
  </si>
  <si>
    <t>['Percentage of Messages Contributed by the Core Developers for the Developer- and User Mailing Lists', 'Percentage of Messages Contributed by Providers for the Developer- and User Mailing Lists']</t>
  </si>
  <si>
    <t>['Frequency of Contributors', 'Heterogeneity', 'Number of Open Problems', 'Project Code Size', 'Regeneration']</t>
  </si>
  <si>
    <t>['Bug Delay', 'Proportion of Activities']</t>
  </si>
  <si>
    <t>['Maturity rate for Apps', 'Satisfaction Rate for Apps']</t>
  </si>
  <si>
    <t>['Active Contributors', 'Added Knowledge about Ecosystem', 'Artifact Quality', 'Bug Fix Time', 'Capital Contributors and Donations', 'Commercial Patronage', 'Contributor Connectedness', 'Contributor Ratings and Reputation', 'Contributor Satisfaction', 'Core Network Consistence', 'Download of New Projects', 'Events', 'Interest: Page Views, Search Statistics', 'KLOC/time Period Added', 'Knowledge and Artifact Creation', 'Mailing List Responsiveness', 'Multiply Markets', 'Multi-homers', 'New Downloads', 'New Partnerships', 'New Patents', 'New Related Projects', 'New Tickets', 'Organizational Maturity', 'Partnerships and Embeddedness', 'Projected Connectedness/Cohesion', 'Spin Offs and Forks', 'Supported Natural Language', 'Switching Costs to Alternatives', 'Switching Costs to other SECOs', 'Total Number of Activity Projects', 'Usage', 'User Loyalty and Usage', 'User Satisfaction or Ratings', 'Variation in Contributor Type', 'Variation in Project Applications', 'Variety in Projects', 'Variety in Development Technologies', 'Variety in Supported Technologies']</t>
  </si>
  <si>
    <t>['Outbound links to Other SECOs']</t>
  </si>
  <si>
    <t>['Continuity of Use Experience and Use Cases', 'Delivery of Innovation', 'Limited Obsolescence', 'Persistence of Structure', 'Predictability', 'Productivity Improvement Over Time', 'Survival Rates', 'Total Factor Productivity', 'Value Creation', 'Variety']</t>
  </si>
  <si>
    <t>['Communication and Use Intensity', 'Open Issues, Service Delays', 'Proportions']</t>
  </si>
  <si>
    <t>['Active Developers in the Past', 'Active Developers of Unique Repositories in the Past Year', 'Active Developers Per Segment of Time', 'Created at Date Smaller Than Push Date/Created at Date &gt;= Than Push Date', 'Forks', 'Number of Multi-platform Repositories the PaaS is a Part of', 'Number of Repositories Updated at Least Once', 'Number of Unique Programming Languages', 'Total Number of Followers', 'Total Repositories', 'Unique Repositories']</t>
  </si>
  <si>
    <t>['Average Files Changed per Commit', 'Average Lines Added per Commit', 'Average Lines Removed per Commit', 'Files Changed per Day', 'Lines Added per Day', 'Lines Removed per Day', 'Number of Commits per Day']</t>
  </si>
  <si>
    <t>['Activity', 'Diversity', 'Stability']</t>
  </si>
  <si>
    <t>['Centrality of the Platform', 'Findability of the Ecosystem', 'Growth of the Platform', 'Identification of the Contributors', 'Level of Contribution per Community User', 'Market Share Analysis', 'Perceived Ecosystem Health', 'Up-to-dateness of Modules']</t>
  </si>
  <si>
    <t xml:space="preserve"> </t>
  </si>
  <si>
    <t>Nome</t>
  </si>
  <si>
    <t>Mnemônico</t>
  </si>
  <si>
    <t>Definição</t>
  </si>
  <si>
    <t>Tipo de Medida</t>
  </si>
  <si>
    <t>Entidade Medida</t>
  </si>
  <si>
    <t>Propriedade Medida</t>
  </si>
  <si>
    <t>Unidade de Medida</t>
  </si>
  <si>
    <t>Tipo de Escala</t>
  </si>
  <si>
    <t>Valores da Escala</t>
  </si>
  <si>
    <t>Intervalo Esperado dos Dados</t>
  </si>
  <si>
    <t>Procedimento de Medição</t>
  </si>
  <si>
    <t>Fórmula de Cálculo de Medida</t>
  </si>
  <si>
    <t>Responsável pela Medição</t>
  </si>
  <si>
    <t>Momento da Medição</t>
  </si>
  <si>
    <t>Periodicidade de Medição</t>
  </si>
  <si>
    <t>Procedimento de Análise</t>
  </si>
  <si>
    <t>Momento da Análise de Medição</t>
  </si>
  <si>
    <t>Periodicidade da Análise</t>
  </si>
  <si>
    <t>Responsável pela Análise</t>
  </si>
  <si>
    <t>Número de consultas ou feedbacks recebidos pela comunidade OSS. As contribuições podem ser corretivas adaptativas perfectivas ou preventivas.</t>
  </si>
  <si>
    <t>Reflete o número de caminhos mais curtos que passam por um nó específico.</t>
  </si>
  <si>
    <t>Número de comentários criados no rastreador de bugs do projeto e número total de ações no rastreador de bugs.</t>
  </si>
  <si>
    <t>Produtividade total dos fatores ao longo do tempo. Pode ser medida usando dados individuais da empresa.</t>
  </si>
  <si>
    <t>Número de relações de membros de cliques. Número de relações de rede individual de um parceiro. O parceiro mais central é o mais persistente.</t>
  </si>
  <si>
    <t>Os nós são desenvolvedores e as arestas entre eles representam projetos nos quais eles colaboraram. Ambos fazem modificações no projeto por pelo menos um certo número de vezes.</t>
  </si>
  <si>
    <t>Resumo dos termos usados no código fonte do projeto. O mapa de vocabulário é uma ferramenta para o desenvolvedor que deseja obter uma visão geral da linguagem de domínio de um projeto.</t>
  </si>
  <si>
    <t>Community Effort</t>
  </si>
  <si>
    <t>O esforço combinado de todos os membros pertencentes à comunidade.</t>
  </si>
  <si>
    <t>A distribuição de contribuidores no nível do ecossistema.</t>
  </si>
  <si>
    <t>Média entre primeiro e último commit.</t>
  </si>
  <si>
    <t>Data do último commit de um projeto/comunidade.</t>
  </si>
  <si>
    <t>Fornece uma visão geral da atividade diária dos contribuidores dentro de um ecossistema.</t>
  </si>
  <si>
    <t>Medida de variedade para fator de criação de nicho. A igualdade da divisão de parceiros sobre as espécies.</t>
  </si>
  <si>
    <t>Número de relações presentes em um subgrupo/máximo possível de relação entre todos os nós no subgrupo.</t>
  </si>
  <si>
    <t>Número de relações como proporção do número teoricamente máximo de relações em todo o ecossistema.</t>
  </si>
  <si>
    <t>Medida de desordem que pode ser vista como similar à medição da existência de ordem ou desordem entre os componentes de software participantes produtos de software ou organizações de software.</t>
  </si>
  <si>
    <t>Visualização sobre a expertise de um contribuidor baseada em extensões de arquivo (número e tipo de arquivos alterados dentro de um mês).</t>
  </si>
  <si>
    <t>Número de arquivos que foram alterados.</t>
  </si>
  <si>
    <t>Número de arquivos por versão.</t>
  </si>
  <si>
    <t>Distribuição geográfica dos membros da comunidade.</t>
  </si>
  <si>
    <t>Número de anúncios de emprego no projeto/comunidade.</t>
  </si>
  <si>
    <t>Linhas adicionadas.</t>
  </si>
  <si>
    <t>Linhas alteradas.</t>
  </si>
  <si>
    <t>Linhas removidas.</t>
  </si>
  <si>
    <t>O tamanho e densidade de um contribuidor em um projeto.</t>
  </si>
  <si>
    <t>Taxa de atividade 1 significa que uma única pessoa realiza todo o trabalho.</t>
  </si>
  <si>
    <t>O esforço do membro m na comunidade c.</t>
  </si>
  <si>
    <t>Medida para fator de inovações de entrega de produtividade.</t>
  </si>
  <si>
    <t>Conexões entre espécies ou parceiros centrais e não centrais.</t>
  </si>
  <si>
    <t>Contagem do número de novos membros em qualquer ponto no tempo.</t>
  </si>
  <si>
    <t>Número de projetos ativos.</t>
  </si>
  <si>
    <t>Número de autores para projetos. Autor pode alterar arquivos em um projeto.</t>
  </si>
  <si>
    <t>Número de corretores de bugs na comunidade.</t>
  </si>
  <si>
    <t>Número de committers por projeto.</t>
  </si>
  <si>
    <t>O número de comunidades de atividade nas quais o membro m está envolvido.</t>
  </si>
  <si>
    <t>Número total de commits contendo código fonte documentação e tradução.</t>
  </si>
  <si>
    <t>Número de projetos construídos sobre a plataforma de uma comunidade.</t>
  </si>
  <si>
    <t>Total de contribuidores por projeto.</t>
  </si>
  <si>
    <t>Desenvolvedor core contribui com a maior parte do código e supervisiona o design e evolução do projeto.</t>
  </si>
  <si>
    <t>Número de releases em que um desenvolvedor esteve ativo em um projeto.</t>
  </si>
  <si>
    <t>Número de projetos de um desenvolvedor.</t>
  </si>
  <si>
    <t>Número de downloads do portal oficial da comunidade ou espelhos.</t>
  </si>
  <si>
    <t>O número de pessoas participando em eventos e reuniões do projeto fornece informação direta sobre a atividade na comunidade.</t>
  </si>
  <si>
    <t>Arquivos durante a vida dos projetos.</t>
  </si>
  <si>
    <t>Número de usuários inscritos na lista de discussão do projeto.</t>
  </si>
  <si>
    <t>O número de membros de atividade envolvidos na comunidade c.</t>
  </si>
  <si>
    <t>Número de nós e arestas.</t>
  </si>
  <si>
    <t>Usuários passivos na comunidade.</t>
  </si>
  <si>
    <t>Número de leitores na comunidade.</t>
  </si>
  <si>
    <t>Número de publicações científicas mencionando a comunidade.</t>
  </si>
  <si>
    <t>É definido como alguém que tem muitos desenvolvedores com quem trabalha e também desempenha um grande papel no ecossistema de software.</t>
  </si>
  <si>
    <t>A atividade principal de um membro m para um determinado tempo t. Comunidade c para a qual m realizou o maior esforço.</t>
  </si>
  <si>
    <t>Permite identificar a evolução do projeto comparando seis métricas calculando a distribuição do envolvimento dos contribuidores.</t>
  </si>
  <si>
    <t>Número total de releases nas quais o desenvolvedor esteve ativo.</t>
  </si>
  <si>
    <t>Definição não fornecida.</t>
  </si>
  <si>
    <t>Relação entre evento categórico e participação do desenvolvedor.</t>
  </si>
  <si>
    <t>Número de hits que o projeto obtém nas mídias sociais.</t>
  </si>
  <si>
    <t>Medida de criação de valor para criação de nicho.</t>
  </si>
  <si>
    <t>O esforço combinado de todos os membros pertencentes à comunidade c durante o período de tempo t.</t>
  </si>
  <si>
    <t>Esforço total feito por um determinado membro da comunidade m em um conjunto de comunidades C.</t>
  </si>
  <si>
    <t>Oferecido pelo parceiro depende de alianças com outros parceiros.</t>
  </si>
  <si>
    <t>Covariância com mercado indica a variedade de diferentes parceiros que um parceiro tem.</t>
  </si>
  <si>
    <t>Nos diz algo sobre a centralidade de um parceiro no mercado. Popularidade do parceiro.</t>
  </si>
  <si>
    <t>Total de requisições para página web da comunidade OSS.</t>
  </si>
  <si>
    <t>Número de desenvolvedores ativos que contribuem para o ecossistema medido através de commits patches e outras atividades</t>
  </si>
  <si>
    <t>Activity on Email Lists</t>
  </si>
  <si>
    <t>Atividade e interações nas listas de email do projeto</t>
  </si>
  <si>
    <t>Indica que os contribuidores estão adicionando conhecimento como informações agregadas posts em blogs e manuais</t>
  </si>
  <si>
    <t>Indica se o projeto foi construído para durar através da qualidade dos artefatos produzidos</t>
  </si>
  <si>
    <t>O tempo necessário para resolver problemas relatados no ecossistema</t>
  </si>
  <si>
    <t>Indicadores de aceitação por organizações comerciais mostrando que o projeto provavelmente não desaparecerá em breve</t>
  </si>
  <si>
    <t>Indica aceitação por organizações comerciais demonstrando sustentabilidade do projeto</t>
  </si>
  <si>
    <t>Contributions from Non-developers</t>
  </si>
  <si>
    <t>Contribuições vindas de membros que não são desenvolvedores do projeto</t>
  </si>
  <si>
    <t>Indica quão bem conectado um desenvolvedor está no projeto</t>
  </si>
  <si>
    <t>Descreve quão bem o desenvolvedor está contribuindo e performando dentro do ecossistema</t>
  </si>
  <si>
    <t>Nível de satisfação dos contribuidores com o projeto</t>
  </si>
  <si>
    <t>Indicadores de quão bem conectadas são as partes da rede</t>
  </si>
  <si>
    <t>Indica que novos projetos ainda encontram uma comunidade acolhedora</t>
  </si>
  <si>
    <t>End-user Interest</t>
  </si>
  <si>
    <t>Nível de interesse demonstrado pelos usuários finais no projeto</t>
  </si>
  <si>
    <t>Eventos organizados em torno do ecossistema onde stakeholders são reunidos</t>
  </si>
  <si>
    <t>Interest: Page Views Search Statistics</t>
  </si>
  <si>
    <t>Visualizações de página estatísticas de busca e outros indicadores de interesse</t>
  </si>
  <si>
    <t>Linhas de código adicionadas ou alteradas ao longo de um período de tempo</t>
  </si>
  <si>
    <t>Criação de conhecimento e artefatos pelos contribuidores como manuais traduções materiais de marketing etc</t>
  </si>
  <si>
    <t>A vivacidade da lista de discussão indicando quantas pessoas estão contribuindo e usando o projeto</t>
  </si>
  <si>
    <t>Participação de mercado como indicador da robustez do projeto</t>
  </si>
  <si>
    <t>Multiple Markets</t>
  </si>
  <si>
    <t>Indica se o projeto é usado em diferentes mercados</t>
  </si>
  <si>
    <t>Desenvolvedores que participam em múltiplos ecossistemas</t>
  </si>
  <si>
    <t>Número de novos downloads indicando adoção por usuários finais</t>
  </si>
  <si>
    <t>Novas parcerias estabelecidas no ecossistema</t>
  </si>
  <si>
    <t>Atividade de patentes indicando que o projeto está se tornando mais produtivo</t>
  </si>
  <si>
    <t>Projetos que são parte do ecossistema como o lançamento de um novo plug-in</t>
  </si>
  <si>
    <t>Número de novos tickets abertos indicando como problemas são reportados</t>
  </si>
  <si>
    <t>Number of Active Developers</t>
  </si>
  <si>
    <t>Quantidade de desenvolvedores ativamente trabalhando no projeto</t>
  </si>
  <si>
    <t>Total de commits contendo código fonte documentação e traduções</t>
  </si>
  <si>
    <t>Indica que o projeto é provavelmente bem gerenciado</t>
  </si>
  <si>
    <t>Partner Equity</t>
  </si>
  <si>
    <t>Patrimônio líquido dos parceiros no ecossistema</t>
  </si>
  <si>
    <t>Partner Profit Share</t>
  </si>
  <si>
    <t>Participação no lucro dos parceiros do ecossistema</t>
  </si>
  <si>
    <t>Partner Revenue Share</t>
  </si>
  <si>
    <t>Participação na receita dos parceiros do ecossistema</t>
  </si>
  <si>
    <t>Parcerias indicam um projeto forte bem incorporado na comunidade</t>
  </si>
  <si>
    <t>Project Connectedness/Cohesion</t>
  </si>
  <si>
    <t>Conectividade entre membros e consistência da rede central</t>
  </si>
  <si>
    <t>Project Findability</t>
  </si>
  <si>
    <t>Capacidade de encontrar projetos relacionados ao ecossistema</t>
  </si>
  <si>
    <t>Response Times in Bug Trackers</t>
  </si>
  <si>
    <t>Tempo de resposta nos rastreadores de bugs</t>
  </si>
  <si>
    <t>Response Times in Forums</t>
  </si>
  <si>
    <t>Tempo de resposta em fóruns da comunidade</t>
  </si>
  <si>
    <t>Número de spin-offs e forks indicando interesse dos desenvolvedores</t>
  </si>
  <si>
    <t>Disponibilidade em diferentes idiomas</t>
  </si>
  <si>
    <t>Custos de mudança para outras soluções</t>
  </si>
  <si>
    <t>Indica quão difícil é mudar para outro ecossistema</t>
  </si>
  <si>
    <t>Número de projetos ativos indicador de força e poder em números</t>
  </si>
  <si>
    <t>Uso do projeto indicando sua importância para os usuários finais</t>
  </si>
  <si>
    <t>Indicam como um projeto pode permanecer robusto no futuro</t>
  </si>
  <si>
    <t>Satisfação e avaliações dos usuários</t>
  </si>
  <si>
    <t>Mostra que um projeto é maduro e permite diferentes tipos de contribuidores</t>
  </si>
  <si>
    <t>Variedade nas aplicações dos projetos</t>
  </si>
  <si>
    <t>Indica que existem muitos nichos plataformas domínios etc</t>
  </si>
  <si>
    <t>Variedade nas tecnologias de desenvolvimento utilizadas</t>
  </si>
  <si>
    <t>Variedade nas tecnologias suportadas pelo projeto</t>
  </si>
  <si>
    <t>Indica quão bem o ecossistema está conectado a outros ecossistemas</t>
  </si>
  <si>
    <t>Continuidade na experiência de uso e casos de uso</t>
  </si>
  <si>
    <t>Entrega de inovação</t>
  </si>
  <si>
    <t>Obsolescência limitada</t>
  </si>
  <si>
    <t>Persistência da estrutura</t>
  </si>
  <si>
    <t>Previsibilidade</t>
  </si>
  <si>
    <t>Melhoria da produtividade ao longo do tempo</t>
  </si>
  <si>
    <t>Taxas de sobrevivência</t>
  </si>
  <si>
    <t>Produtividade total dos fatores</t>
  </si>
  <si>
    <t>Criação de valor</t>
  </si>
  <si>
    <t>Variedade no ecossistema</t>
  </si>
  <si>
    <t>Number of Startups and Bankrupt Companies</t>
  </si>
  <si>
    <t>Número de novas empresas e empresas falidas ao longo de múltiplos anos</t>
  </si>
  <si>
    <t>Quantitativa</t>
  </si>
  <si>
    <t>Modelo de falência para testar a credibilidade e solvência de parceiros individuais baseado em 5 índices financeiros</t>
  </si>
  <si>
    <t>ZETA Model</t>
  </si>
  <si>
    <t>Modelo de pontuação de classificação de falência baseado em retorno sobre ativos estabilidade de ganhos serviço da dívida lucratividade cumulativa liquidez capitalização e tamanho da empresa</t>
  </si>
  <si>
    <t>Indica se um parceiro é capaz de cumprir suas obrigações de curto prazo</t>
  </si>
  <si>
    <t>Number of Relations and Agents</t>
  </si>
  <si>
    <t>Número de relações e número de agentes medidos por ano sujeitos a mudanças estruturais</t>
  </si>
  <si>
    <t>Número de relações que o parceiro possui</t>
  </si>
  <si>
    <t>Medida baseada na homogeneidade cultural do grupo considerando conectividade e diversidade</t>
  </si>
  <si>
    <t>Outbound Links</t>
  </si>
  <si>
    <t>Links de saída do ecossistema para outros ecossistemas medidos ao longo dos anos</t>
  </si>
  <si>
    <t>Conectividade do ecossistema medida pelo número de conexões</t>
  </si>
  <si>
    <t>Cluster Participation</t>
  </si>
  <si>
    <t>Contagem de participação em clusters ou número de cliques para uma empresa individual</t>
  </si>
  <si>
    <t>Quanto mais central uma empresa está no ecossistema mais persistente ela é</t>
  </si>
  <si>
    <t>Participação de mercado para cada tecnologia medida ao longo de múltiplos anos consecutivos</t>
  </si>
  <si>
    <t>Participação de mercado de produtos ou grupos de produtos comercializados por empresas individuais</t>
  </si>
  <si>
    <t>Technology Education Spending</t>
  </si>
  <si>
    <t>Total gasto em educação relacionada à tecnologia dentro do ecossistema</t>
  </si>
  <si>
    <t>Costs of Change and Upgrade</t>
  </si>
  <si>
    <t>Custos de mudança e atualização para acompanhar novas tecnologias</t>
  </si>
  <si>
    <t>Medida de estabilidade do trabalho dentro do ecossistema</t>
  </si>
  <si>
    <t>Maintenance Costs</t>
  </si>
  <si>
    <t>Custos de manutenção por produto ou tecnologia por fornecedor individual</t>
  </si>
  <si>
    <t>Eficiência da relação entre quantidade de trabalho e capital empregado e valor adicional criado</t>
  </si>
  <si>
    <t>Análise da produtividade total dos fatores com retorno sobre investimento</t>
  </si>
  <si>
    <t>Produtividade total dos fatores ao longo do tempo</t>
  </si>
  <si>
    <t>Análise da produtividade total dos fatores com ROI ao longo do tempo</t>
  </si>
  <si>
    <t>Crescimento da empresa e acúmulo de ativos ao longo do tempo</t>
  </si>
  <si>
    <t>Efetividade dos processos de rede baseada nas relações entre empresas</t>
  </si>
  <si>
    <t>Número de patentes registradas por segmento da indústria relacionado ao número total de relações</t>
  </si>
  <si>
    <t>Recursos de rede encontrados na rede direta da empresa</t>
  </si>
  <si>
    <t>Variety Scores</t>
  </si>
  <si>
    <t>Pontuações de variedade comparando distâncias euclidianas em relação à média geral do ecossistema</t>
  </si>
  <si>
    <t>Market Activity</t>
  </si>
  <si>
    <t>Medidas de número de mercados em que a empresa atua junto com sobreposição de domínio</t>
  </si>
  <si>
    <t>Alliance Network</t>
  </si>
  <si>
    <t>Alianças com outros fabricantes e sua relação com desempenho</t>
  </si>
  <si>
    <t>Partner Variety</t>
  </si>
  <si>
    <t>Variedade de parceiros baseada em proximidade com cliente e novidade do conhecimento</t>
  </si>
  <si>
    <t>Ecosystem Value Creation</t>
  </si>
  <si>
    <t>Medidas de crescimento de faturamento ou lucro causado por tecnologias recém introduzidas</t>
  </si>
  <si>
    <t>Technology Value</t>
  </si>
  <si>
    <t>Valor de novas tecnologias expresso em valor agregado ou faturamento da empresa</t>
  </si>
  <si>
    <t>Crescimento do patrimônio sobre dívidas representando o valor que a empresa cria ao longo do tempo</t>
  </si>
  <si>
    <t>Número de novos lançamentos de extensões por mês</t>
  </si>
  <si>
    <t>Número de novos desenvolvedores que se juntam ao ecossistema por mês</t>
  </si>
  <si>
    <t>Número de novos clientes que adotam a plataforma por mês</t>
  </si>
  <si>
    <t>Número de clientes que abandonam a plataforma por mês</t>
  </si>
  <si>
    <t>Distribution of Last Updates</t>
  </si>
  <si>
    <t>Distribuição das últimas atualizações das extensões ao longo dos anos</t>
  </si>
  <si>
    <t>Number of Extensions</t>
  </si>
  <si>
    <t>Quantidade total de extensões disponíveis no ecossistema</t>
  </si>
  <si>
    <t>Participação de mercado da plataforma</t>
  </si>
  <si>
    <t>Número de desenvolvedores únicos no ecossistema</t>
  </si>
  <si>
    <t>Distribuição de desenvolvedores por categoria de parceria</t>
  </si>
  <si>
    <t>Certified Extensions</t>
  </si>
  <si>
    <t>Número de extensões certificadas pela plataforma</t>
  </si>
  <si>
    <t>Extensions Developed by Partners</t>
  </si>
  <si>
    <t>Número de extensões desenvolvidas por parceiros</t>
  </si>
  <si>
    <t>Número de extensões que receberam avaliações</t>
  </si>
  <si>
    <t>Facilidade de encontrar a plataforma através de buscas</t>
  </si>
  <si>
    <t>Variedade de categorias de extensões disponíveis</t>
  </si>
  <si>
    <t>Average Supported Languages</t>
  </si>
  <si>
    <t>Média de idiomas suportados pelas extensões</t>
  </si>
  <si>
    <t>Download Count</t>
  </si>
  <si>
    <t>Número de downloads das extensões</t>
  </si>
  <si>
    <t>Extension Price</t>
  </si>
  <si>
    <t>Preço das extensões</t>
  </si>
  <si>
    <t>Popularity Score</t>
  </si>
  <si>
    <t>Pontuação de popularidade baseada em instalações e referências</t>
  </si>
  <si>
    <t>Extension Rating</t>
  </si>
  <si>
    <t>Avaliação recebida pelas extensões</t>
  </si>
  <si>
    <t>Contributors per Extension</t>
  </si>
  <si>
    <t>Número de desenvolvedores que contribuíram para uma extensão</t>
  </si>
  <si>
    <t>Active Developers in Past Year</t>
  </si>
  <si>
    <t>Soma de todos os proprietários únicos de repositórios atualizados no último ano</t>
  </si>
  <si>
    <t>Active Developers of Unique Repositories</t>
  </si>
  <si>
    <t>Soma de todos os proprietários únicos de repositórios não-fork atualizados no último ano</t>
  </si>
  <si>
    <t>Active Developers per Time Segment</t>
  </si>
  <si>
    <t>Soma semanal de proprietários únicos de repositórios dividido pelo total de desenvolvedores no ano</t>
  </si>
  <si>
    <t>Creation Date</t>
  </si>
  <si>
    <t>Data de criação do repositório</t>
  </si>
  <si>
    <t>Multi-platform Repositories</t>
  </si>
  <si>
    <t>Contagem de repositórios que suportam múltiplos PaaS</t>
  </si>
  <si>
    <t>Number of Forks</t>
  </si>
  <si>
    <t>Soma de todos os forks feitos dos repositórios</t>
  </si>
  <si>
    <t>Push Date</t>
  </si>
  <si>
    <t>Data do último push/atualização</t>
  </si>
  <si>
    <t>Soma de todos os seguidores para cada repositório do PaaS</t>
  </si>
  <si>
    <t>Número total de repositórios que contêm a palavra-chave do PaaS</t>
  </si>
  <si>
    <t>Unique Programming Languages</t>
  </si>
  <si>
    <t>Número total de linguagens de programação únicas usadas para cada PaaS</t>
  </si>
  <si>
    <t>Número total de repositórios originais (não-fork)</t>
  </si>
  <si>
    <t>Update Ratio</t>
  </si>
  <si>
    <t>Proporção de repositórios atualizados em relação aos não atualizados após criação</t>
  </si>
  <si>
    <t>Updated Repositories</t>
  </si>
  <si>
    <t>Número de repositórios atualizados pelo menos uma vez após criação</t>
  </si>
  <si>
    <t>A experiência dos consumidores dos produtos de um ecossistema evoluirá gradualmente em resposta à introdução de novas tecnologias em vez de ser transformada radicalmente. As capacidades e ferramentas existentes serão aproveitadas para realizar novas operações permitidas por novas tecnologias.</t>
  </si>
  <si>
    <t>O ecossistema entrega efetivamente novas tecnologias processos ou ideias aos seus membros? Reduz os custos de emprego dessas novidades em comparação com a adoção direta e propaga o acesso amplamente por todo o ecossistema de maneira a melhorar a produtividade clássica dos membros do ecossistema?</t>
  </si>
  <si>
    <t>Não há abandono dramático de capacidade obsoleta em resposta a uma perturbação. A maior parte da base instalada ou investimento em tecnologia ou componentes encontra uso contínuo após mudanças dramáticas no ambiente do ecossistema.</t>
  </si>
  <si>
    <t>Mudanças nas relações entre membros do ecossistema são contidas; em geral a estrutura do ecossistema não é afetada por choques externos. A maioria das conexões entre empresas ou entre tecnologias permanece.</t>
  </si>
  <si>
    <t>A mudança na estrutura do ecossistema não é apenas contida é previsivelmente localizada. O local de mudança na estrutura do ecossistema será diferente para diferentes choques mas um núcleo previsível geralmente permanecerá inalterado.</t>
  </si>
  <si>
    <t>Os membros do ecossistema e aqueles que usam seus produtos mostram aumentos nas medidas de produtividade ao longo do tempo? Eles são capazes de produzir os mesmos produtos ou completar as mesmas tarefas a custos progressivamente menores?</t>
  </si>
  <si>
    <t>Os participantes do ecossistema desfrutam de altas taxas de sobrevivência seja ao longo do tempo ou em relação a outros ecossistemas comparáveis.</t>
  </si>
  <si>
    <t>Alavancando técnicas usadas na análise tradicional de produtividade econômica os ecossistemas podem ser comparados pela produtividade de seus participantes em converter fatores de produção em trabalho útil.</t>
  </si>
  <si>
    <t>O valor geral das novas opções criadas no ecossistema.</t>
  </si>
  <si>
    <t>O número de novas opções blocos tecnológicos categorias produtos e/ou negócios sendo criados dentro do ecossistema em um determinado período de tempo.</t>
  </si>
  <si>
    <t>Medida que indica o quão central e conectada é a plataforma em termos de módulos suporte fórums eventos documentação e disponibilidade de suporte</t>
  </si>
  <si>
    <t>Qualitativa</t>
  </si>
  <si>
    <t>Análise da visibilidade e facilidade de encontrar a plataforma e seus módulos através de tendências do Google e resultados de busca</t>
  </si>
  <si>
    <t>Crescimento do número de módulos e desenvolvedores únicos ao longo do tempo</t>
  </si>
  <si>
    <t>Número total de desenvolvedores e média de módulos por desenvolvedor</t>
  </si>
  <si>
    <t>Medida do nível de contribuição de cada usuário na comunidade através do número de tópicos e posts nos fóruns</t>
  </si>
  <si>
    <t>Análise da participação de mercado da plataforma em termos percentuais</t>
  </si>
  <si>
    <t>Percepção dos stakeholders sobre a saúde do ecossistema através de pesquisa</t>
  </si>
  <si>
    <t>Porcentagem de módulos que foram atualizados em um determinado período</t>
  </si>
  <si>
    <t>Número de contribuidores de código obtido através de logs de versionamento</t>
  </si>
  <si>
    <t>Tamanho do código do projeto</t>
  </si>
  <si>
    <t>Número de relatórios de problemas em aberto</t>
  </si>
  <si>
    <t>Atividade nas listas de discussão</t>
  </si>
  <si>
    <t>Frequência das contribuições individuais obtida através de logs de versionamento</t>
  </si>
  <si>
    <t>Diversidade da composição da comunidade medida através de análise de endereços de email e web para identificar afiliações</t>
  </si>
  <si>
    <t>Capacidade de crescimento e renovação da comunidade observada através de análise histórica das primeiras e últimas contribuições dos desenvolvedores</t>
  </si>
  <si>
    <t>Quantidade de commits realizados por dia na comunidade</t>
  </si>
  <si>
    <t>Quantidade total de arquivos modificados por dia</t>
  </si>
  <si>
    <t>Quantidade total de linhas de código adicionadas por dia</t>
  </si>
  <si>
    <t>Quantidade total de linhas de código removidas por dia</t>
  </si>
  <si>
    <t>Média de arquivos modificados por commit</t>
  </si>
  <si>
    <t>Média de linhas de código adicionadas por commit</t>
  </si>
  <si>
    <t>Média de linhas de código removidas por commit</t>
  </si>
  <si>
    <t>Número de commits por mês no repositório de código fonte do projeto</t>
  </si>
  <si>
    <t>Número de commits feitos pelos principais committers (aqueles com maior número de contribuições) ao longo do tempo</t>
  </si>
  <si>
    <t>Proporção de commits por afiliação (empresa/organização) dos contribuidores ao longo do tempo</t>
  </si>
  <si>
    <t>Número total de commits e contribuição por committers que participam em ambos os projetos estudados</t>
  </si>
  <si>
    <t>Número de mensagens nas listas de discussão dos desenvolvedores e usuários do projeto</t>
  </si>
  <si>
    <t>A porcentagem de usuários com pelo menos um produto antivírus em execução ativa com assinaturas atualizadas.</t>
  </si>
  <si>
    <t>A diversidade do ecossistema antivírus foi caracterizada com base em sua riqueza, grau de concentração e dominância. A riqueza pode ser definida como o número total de fornecedores de antivírus dentro do ecossistema.</t>
  </si>
  <si>
    <t>A porcentagem de usuários por status que têm um status de antivírus diferente em comparação ao mês anterior.</t>
  </si>
  <si>
    <t>Se um projeto tem uma comunidade saudável, há indícios de forte relação entre algumas medidas, como o número de downloads em comparação com as postagens em listas de discussão e a interação ativa do desenvolvedor em (diferentes) listas de discussão.</t>
  </si>
  <si>
    <t>Bugs e problemas são listados no sistema de rastreamento de bugs, mas as correções não são feitas em tempo hábil.</t>
  </si>
  <si>
    <t>As proporções de atividade na comunidade, por exemplo: o volume de postagens na lista de discussão, mudanças de status de bugs por intervalo de tempo, atualizações no SVN.</t>
  </si>
  <si>
    <t>O número de mensagens nas listas de discussão de desenvolvedores e usuários.</t>
  </si>
  <si>
    <t>Porcentagem de mensagens contribuídas pelos desenvolvedores principais para as listas de discussão de desenvolvedores e usuários</t>
  </si>
  <si>
    <t>Porcentagem de mensagens contribuídas por provedores para as listas de discussão de desenvolvedores e usuários</t>
  </si>
  <si>
    <t>[S14]</t>
  </si>
  <si>
    <t>id</t>
  </si>
  <si>
    <t>nome</t>
  </si>
  <si>
    <t>referência</t>
  </si>
  <si>
    <t>definição</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</si>
  <si>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</si>
  <si>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</si>
  <si>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</si>
  <si>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</si>
  <si>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</si>
  <si>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</si>
  <si>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</si>
  <si>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</si>
  <si>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</si>
  <si>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</si>
  <si>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</si>
  <si>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</si>
  <si>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</si>
  <si>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</si>
  <si>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</si>
  <si>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</si>
  <si>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</si>
  <si>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</si>
  <si>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</si>
  <si>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</si>
  <si>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</si>
  <si>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</si>
  <si>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</si>
  <si>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</si>
  <si>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</si>
  <si>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</si>
  <si>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</si>
  <si>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</si>
  <si>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</si>
  <si>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</si>
  <si>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</si>
  <si>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</si>
  <si>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</si>
  <si>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</si>
  <si>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</si>
  <si>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</si>
  <si>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</si>
  <si>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</si>
  <si>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</si>
  <si>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</si>
  <si>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</si>
  <si>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</si>
  <si>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</si>
  <si>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</si>
  <si>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</si>
  <si>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</si>
  <si>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</si>
  <si>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</si>
  <si>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</si>
  <si>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</si>
  <si>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</si>
  <si>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</si>
  <si>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</si>
  <si>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</si>
  <si>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</si>
  <si>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</si>
  <si>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</si>
  <si>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</si>
  <si>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</si>
  <si>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</si>
  <si>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</si>
  <si>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</si>
  <si>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</si>
  <si>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</si>
  <si>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</si>
  <si>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</si>
  <si>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</si>
  <si>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</si>
  <si>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</si>
  <si>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</si>
  <si>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</si>
  <si>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</si>
  <si>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</si>
  <si>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</si>
  <si>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</si>
  <si>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</si>
  <si>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</si>
  <si>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</si>
  <si>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</si>
  <si>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</si>
  <si>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</si>
  <si>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</si>
  <si>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</si>
  <si>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</si>
  <si>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</si>
  <si>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</si>
  <si>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</si>
  <si>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</si>
  <si>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</si>
  <si>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</si>
  <si>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M91</t>
  </si>
  <si>
    <t>M92</t>
  </si>
  <si>
    <t>M93</t>
  </si>
  <si>
    <t>M94</t>
  </si>
  <si>
    <t>M95</t>
  </si>
  <si>
    <t>M96</t>
  </si>
  <si>
    <t>M97</t>
  </si>
  <si>
    <t>M98</t>
  </si>
  <si>
    <t>M99</t>
  </si>
  <si>
    <t>M100</t>
  </si>
  <si>
    <t>M101</t>
  </si>
  <si>
    <t>M102</t>
  </si>
  <si>
    <t>M103</t>
  </si>
  <si>
    <t>M104</t>
  </si>
  <si>
    <t>M105</t>
  </si>
  <si>
    <t>M106</t>
  </si>
  <si>
    <t>M107</t>
  </si>
  <si>
    <t>M108</t>
  </si>
  <si>
    <t>M109</t>
  </si>
  <si>
    <t>M110</t>
  </si>
  <si>
    <t>M111</t>
  </si>
  <si>
    <t>M112</t>
  </si>
  <si>
    <t>M113</t>
  </si>
  <si>
    <t>M114</t>
  </si>
  <si>
    <t>M115</t>
  </si>
  <si>
    <t>M116</t>
  </si>
  <si>
    <t>M117</t>
  </si>
  <si>
    <t>M118</t>
  </si>
  <si>
    <t>M119</t>
  </si>
  <si>
    <t>M120</t>
  </si>
  <si>
    <t>M121</t>
  </si>
  <si>
    <t>M122</t>
  </si>
  <si>
    <t>M123</t>
  </si>
  <si>
    <t>M124</t>
  </si>
  <si>
    <t>M125</t>
  </si>
  <si>
    <t>M126</t>
  </si>
  <si>
    <t>M127</t>
  </si>
  <si>
    <t>M128</t>
  </si>
  <si>
    <t>M129</t>
  </si>
  <si>
    <t>M130</t>
  </si>
  <si>
    <t>M131</t>
  </si>
  <si>
    <t>M132</t>
  </si>
  <si>
    <t>M133</t>
  </si>
  <si>
    <t>M134</t>
  </si>
  <si>
    <t>M135</t>
  </si>
  <si>
    <t>M136</t>
  </si>
  <si>
    <t>M137</t>
  </si>
  <si>
    <t>M138</t>
  </si>
  <si>
    <t>M139</t>
  </si>
  <si>
    <t>M140</t>
  </si>
  <si>
    <t>M141</t>
  </si>
  <si>
    <t>M142</t>
  </si>
  <si>
    <t>M143</t>
  </si>
  <si>
    <t>M144</t>
  </si>
  <si>
    <t>M145</t>
  </si>
  <si>
    <t>M146</t>
  </si>
  <si>
    <t>M147</t>
  </si>
  <si>
    <t>M148</t>
  </si>
  <si>
    <t>M149</t>
  </si>
  <si>
    <t>M150</t>
  </si>
  <si>
    <t>M151</t>
  </si>
  <si>
    <t>M152</t>
  </si>
  <si>
    <t>M153</t>
  </si>
  <si>
    <t>M154</t>
  </si>
  <si>
    <t>M155</t>
  </si>
  <si>
    <t>M156</t>
  </si>
  <si>
    <t>M157</t>
  </si>
  <si>
    <t>M158</t>
  </si>
  <si>
    <t>M159</t>
  </si>
  <si>
    <t>M160</t>
  </si>
  <si>
    <t>M161</t>
  </si>
  <si>
    <t>M162</t>
  </si>
  <si>
    <t>M163</t>
  </si>
  <si>
    <t>M164</t>
  </si>
  <si>
    <t>M165</t>
  </si>
  <si>
    <t>M166</t>
  </si>
  <si>
    <t>M167</t>
  </si>
  <si>
    <t>M168</t>
  </si>
  <si>
    <t>M169</t>
  </si>
  <si>
    <t>M170</t>
  </si>
  <si>
    <t>M171</t>
  </si>
  <si>
    <t>M172</t>
  </si>
  <si>
    <t>M173</t>
  </si>
  <si>
    <t>M174</t>
  </si>
  <si>
    <t>M175</t>
  </si>
  <si>
    <t>M176</t>
  </si>
  <si>
    <t>M177</t>
  </si>
  <si>
    <t>M178</t>
  </si>
  <si>
    <t>M179</t>
  </si>
  <si>
    <t>M180</t>
  </si>
  <si>
    <t>M181</t>
  </si>
  <si>
    <t>M182</t>
  </si>
  <si>
    <t>M183</t>
  </si>
  <si>
    <t>M184</t>
  </si>
  <si>
    <t>M185</t>
  </si>
  <si>
    <t>M186</t>
  </si>
  <si>
    <t>M187</t>
  </si>
  <si>
    <t>M188</t>
  </si>
  <si>
    <t>M189</t>
  </si>
  <si>
    <t>M190</t>
  </si>
  <si>
    <t>M191</t>
  </si>
  <si>
    <t>M192</t>
  </si>
  <si>
    <t>M193</t>
  </si>
  <si>
    <t>M194</t>
  </si>
  <si>
    <t>M195</t>
  </si>
  <si>
    <t>M196</t>
  </si>
  <si>
    <t>M197</t>
  </si>
  <si>
    <t>M198</t>
  </si>
  <si>
    <t>M199</t>
  </si>
  <si>
    <t>M200</t>
  </si>
  <si>
    <t>M201</t>
  </si>
  <si>
    <t>M202</t>
  </si>
  <si>
    <t>M203</t>
  </si>
  <si>
    <t>M204</t>
  </si>
  <si>
    <t>M205</t>
  </si>
  <si>
    <t>M206</t>
  </si>
  <si>
    <t>M207</t>
  </si>
  <si>
    <t>M208</t>
  </si>
  <si>
    <t>M209</t>
  </si>
  <si>
    <t>M210</t>
  </si>
  <si>
    <t>M211</t>
  </si>
  <si>
    <t>M212</t>
  </si>
  <si>
    <t>M213</t>
  </si>
  <si>
    <t>M214</t>
  </si>
  <si>
    <t>M215</t>
  </si>
  <si>
    <t>M216</t>
  </si>
  <si>
    <t>M217</t>
  </si>
  <si>
    <t>M218</t>
  </si>
  <si>
    <t>M219</t>
  </si>
  <si>
    <t>M220</t>
  </si>
  <si>
    <t>M221</t>
  </si>
  <si>
    <t>M222</t>
  </si>
  <si>
    <t>M223</t>
  </si>
  <si>
    <t>M224</t>
  </si>
  <si>
    <t>M225</t>
  </si>
  <si>
    <t>M226</t>
  </si>
  <si>
    <t>M227</t>
  </si>
  <si>
    <t>M228</t>
  </si>
  <si>
    <t>M229</t>
  </si>
  <si>
    <t>M230</t>
  </si>
  <si>
    <t>M231</t>
  </si>
  <si>
    <t>M232</t>
  </si>
  <si>
    <t>M233</t>
  </si>
  <si>
    <t>M234</t>
  </si>
  <si>
    <t>M235</t>
  </si>
  <si>
    <t>M236</t>
  </si>
  <si>
    <t>M237</t>
  </si>
  <si>
    <t>M238</t>
  </si>
  <si>
    <t>M239</t>
  </si>
  <si>
    <t>Tendência de Centralidade de Pacotes</t>
  </si>
  <si>
    <t>E8, E9</t>
  </si>
  <si>
    <t>Refere-se à variação na importância e influência de um pacote dentro de um ecossistema de software ao longo do tempo.</t>
  </si>
  <si>
    <t>M240</t>
  </si>
  <si>
    <t>Taxa de resposta no StackOverflow</t>
  </si>
  <si>
    <t>E3, E7, D1</t>
  </si>
  <si>
    <t>A taxa de resposta mede a razão entre o número de perguntas respondidas e o número de perguntas não respondidas em um conjunto de dados ou contexto específico.</t>
  </si>
  <si>
    <t>M241</t>
  </si>
  <si>
    <t>Library Usage</t>
  </si>
  <si>
    <t>E1</t>
  </si>
  <si>
    <t>O número de vezes que uma biblioteca específica é utilizada por projetos de clientes dentro do ecossistema de software Maven.</t>
  </si>
  <si>
    <t>M242</t>
  </si>
  <si>
    <t>Library Decay</t>
  </si>
  <si>
    <t>O declínio da biblioteca se refere à diminuição na taxa de uso da biblioteca (LU) ao longo do tempo, indicando um declínio na popularidade ou utilização de uma biblioteca específica dentro do ecossistema de software Maven.</t>
  </si>
  <si>
    <t>M243</t>
  </si>
  <si>
    <t>Relacionamento entre contribuidores</t>
  </si>
  <si>
    <t>E2</t>
  </si>
  <si>
    <t>O relacionamento entre contribuidores é definido como o total de interações mútuas entre dois usuários dentro de um ecossistema de software, onde uma interação ocorre quando um usuário participa de um issue ou pull request após o outro usuário, estabelecendo uma conexão entre eles</t>
  </si>
  <si>
    <t>M244</t>
  </si>
  <si>
    <t>Força da rede</t>
  </si>
  <si>
    <t>A força da rede se refere à robustez e conectividade gerais da rede social dentro de um ecossistema de software, indicando o nível de interatividade e colaboração entre os contribuidores.</t>
  </si>
  <si>
    <t>M245</t>
  </si>
  <si>
    <t>Atividade da Comunidade</t>
  </si>
  <si>
    <t>O nível de atividade relacionado ao desenvolvimento de componentes de software de código aberto na comunidade OSS.</t>
  </si>
  <si>
    <t>M246</t>
  </si>
  <si>
    <t>Resolução de issues</t>
  </si>
  <si>
    <t>E7, D1</t>
  </si>
  <si>
    <t>Essa medida quantifica a eficácia da resolução de problemas em um ecossistema de software analisando o número de problemas encerrados em um período específico.</t>
  </si>
  <si>
    <t>M247</t>
  </si>
  <si>
    <t>Truck Factor Developers Detachment</t>
  </si>
  <si>
    <t>E11</t>
  </si>
  <si>
    <t xml:space="preserve">Mede o impacto de desenvolvedores principais deixarem um projeto de software e a subsequente sobrevivência ou abandono do projeto. </t>
  </si>
  <si>
    <t>M248</t>
  </si>
  <si>
    <t>Satisfação dos consumidores</t>
  </si>
  <si>
    <t>E12</t>
  </si>
  <si>
    <t>O grau em que os clientes estão satisfeitos com os produtos ou serviços fornecidos pelo ecossistema de software.</t>
  </si>
  <si>
    <t>M249</t>
  </si>
  <si>
    <t>Nível de atividade de manutenção</t>
  </si>
  <si>
    <t>E13</t>
  </si>
  <si>
    <t>Métrica que quantifica a frequência com que um projeto do GitHub está sendo mantido, indicando o nível de atividade de manutenção.</t>
  </si>
  <si>
    <t>M250</t>
  </si>
  <si>
    <t>Projetos inativos</t>
  </si>
  <si>
    <t>E14</t>
  </si>
  <si>
    <t>Projetos que pararam de evoluir e ficaram inativos ou abandonados devido à falta de atividade de desenvolvedores e/ou ao baixo interesse de usuários.</t>
  </si>
  <si>
    <t>M251</t>
  </si>
  <si>
    <t>Índice de manutenibilidade</t>
  </si>
  <si>
    <t>Uma métrica usada para avaliar a facilidade de manutenção e evolução de um projeto de software ao longo do tempo, indicando a qualidade e a sustentabilidade do projeto.</t>
  </si>
  <si>
    <t>M252</t>
  </si>
  <si>
    <t>Competitividade</t>
  </si>
  <si>
    <t>D2</t>
  </si>
  <si>
    <t>Quando o nicho do ECOS possui um lider de mercado, um competidor menor possui chances menores de sobrevivência.</t>
  </si>
  <si>
    <t>M253</t>
  </si>
  <si>
    <t>Fragmentação da Comunidade</t>
  </si>
  <si>
    <t>D3</t>
  </si>
  <si>
    <t>Um indicador que mede o grau de divisão ou dispersão dentro de uma comunidade de desenvolvimento de software, resultando em uma menor coesão e colaboração entre os membros</t>
  </si>
  <si>
    <t>M254</t>
  </si>
  <si>
    <t>Queda de uso</t>
  </si>
  <si>
    <t>D4</t>
  </si>
  <si>
    <t>Indicador que mede a redução na frequência ou na quantidade de utilização de uma determinada tecnologia, linguagem de programação, framework ou software ao longo do tempo.</t>
  </si>
  <si>
    <t>M255</t>
  </si>
  <si>
    <t>D10</t>
  </si>
  <si>
    <t>Mede a redução na base de usuários, frequência de atualizações, suporte técnico e comunidade ativa de um software específico ao longo do tempo</t>
  </si>
  <si>
    <t>M256</t>
  </si>
  <si>
    <t>Independência Digital</t>
  </si>
  <si>
    <t>D5</t>
  </si>
  <si>
    <t>Capacidade de uma empresa ou organização para personalizar, adaptar e evoluir seu software conforme as necessidades específicas e mutáveis de seus negócios, sem depender de soluções padronizadas ou de suporte técnico caro.</t>
  </si>
  <si>
    <t>M257</t>
  </si>
  <si>
    <t>Indicador de segurança</t>
  </si>
  <si>
    <t>D6</t>
  </si>
  <si>
    <t>Vulnerabilidades de segurança ocasionadas por falta de atualizações de segurança em ecossistemas estáticos</t>
  </si>
  <si>
    <t>M258</t>
  </si>
  <si>
    <t>Indicador de instabilidade</t>
  </si>
  <si>
    <t>As bibliotecas podem se tornar instáveis ​​ou incompatíveis com o restante da sua base de código, causando bugs ou outros problemas.</t>
  </si>
  <si>
    <t>M259</t>
  </si>
  <si>
    <t>Reutilização de Software Abandonado</t>
  </si>
  <si>
    <t>D7</t>
  </si>
  <si>
    <t>Indicador que mede a capacidade e o sucesso da revitalização de softwares que foram considerados obsoletos ou abandonados, por meio de iniciativas de código aberto e colaboração comunitária.</t>
  </si>
  <si>
    <t>M260</t>
  </si>
  <si>
    <t>Sustentabilidade da Comunidade de Desenvolvedores</t>
  </si>
  <si>
    <t>D11</t>
  </si>
  <si>
    <t>Mede a saúde e a robustez da comunidade de desenvolvedores que contribuem para um projeto de software de código aberto. Ele avalia o nível de participação ativa, a diversidade de contribuidores, a regularidade das atualizações e patches de segurança, bem como a capacidade da comunidade em manter e evoluir o software ao longo do tempo.</t>
  </si>
  <si>
    <t>M261</t>
  </si>
  <si>
    <t>Sustentabilidade de software a longo prazo</t>
  </si>
  <si>
    <t>D12</t>
  </si>
  <si>
    <t>Capacidade de um software de permanecer funcional, seguro e relevante ao longo de um período de 30 anos ou mais, considerando os desafios econômicos, legais, de políticas e técnicos envolvidos na manutenção</t>
  </si>
  <si>
    <t>M262</t>
  </si>
  <si>
    <t>Incompatibilidade</t>
  </si>
  <si>
    <t>D6, D11, D13, D14, D15,
D17, D18</t>
  </si>
  <si>
    <t>Incapacidade de componentes de software ou hardware funcionarem juntos devido a diferenças nas especificações, interfaces ou protocolos de comunicação</t>
  </si>
  <si>
    <t>M263</t>
  </si>
  <si>
    <t>Custos operacionais</t>
  </si>
  <si>
    <t>D6, D11, D13, D17, D18</t>
  </si>
  <si>
    <t xml:space="preserve">Gastos da operação contínua de um sistema de software ou hardware. Isso inclui despesas com suporte técnico, manutenção regular, atualizações de software, custos de energia, hospedagem de servidores, quadro de funcionários, entre outros. </t>
  </si>
  <si>
    <t>M264</t>
  </si>
  <si>
    <t xml:space="preserve">Taxa de evasão de desenvolvedores </t>
  </si>
  <si>
    <t>D16</t>
  </si>
  <si>
    <t>Taxa de evasão de desenvolvedores na equipe de um software ou ecossistema de software em um determinado período de tempo.</t>
  </si>
  <si>
    <t>Transformação</t>
  </si>
  <si>
    <t>Classificação</t>
  </si>
  <si>
    <t>Medida de criação de valor para criação de nicho</t>
  </si>
  <si>
    <t>Negócio</t>
  </si>
  <si>
    <t>Criação de nicho</t>
  </si>
  <si>
    <t>Não reduzir. Manter mas não definir o DOM. Entregar lista de métricas como um dos resultados da multivocal.</t>
  </si>
  <si>
    <t>Número de anúncios de emprego no projeto/comunidade</t>
  </si>
  <si>
    <t>Produtividade</t>
  </si>
  <si>
    <t>Medida para fator de inovações de entrega de produtividade</t>
  </si>
  <si>
    <t>S12,S15</t>
  </si>
  <si>
    <t>Nos diz algo sobre a centralidade de um parceiro no mercado. Popularidade do parceiro</t>
  </si>
  <si>
    <t>Robustez</t>
  </si>
  <si>
    <t>S20,S13,S15</t>
  </si>
  <si>
    <t>O número de comunidades de atividade nas quais o membro está envolvido</t>
  </si>
  <si>
    <t>Social</t>
  </si>
  <si>
    <t>Distribuição geográfica dos membros da comunidade</t>
  </si>
  <si>
    <t>Conexões entre espécies ou parceiros centrais e não centrais</t>
  </si>
  <si>
    <t>Medida de variedade para fator de criação de nicho. A igualdade da divisão de parceiros sobre as espécies</t>
  </si>
  <si>
    <t>Covariância com mercado indica a variedade de diferentes parceiros que um parceiro tem</t>
  </si>
  <si>
    <t>Number of Messages in Developer and User Mailing Lists</t>
  </si>
  <si>
    <t>S12,S16,S10</t>
  </si>
  <si>
    <t>Number of Inquires or Feature Requests</t>
  </si>
  <si>
    <t>Número de consultas ou feedbacks recebidos pela comunidade OSS. As contribuições podem ser corretivas adaptativas perfectivas ou preventivas</t>
  </si>
  <si>
    <t>Total de requisições para página web da comunidade OSS</t>
  </si>
  <si>
    <t>S12,S20</t>
  </si>
  <si>
    <t>Número de downloads do portal oficial da comunidade ou espelhos</t>
  </si>
  <si>
    <t>Número de usuários inscritos na lista de discussão do projeto</t>
  </si>
  <si>
    <t>Amount of Inquiries or Feature Requests</t>
  </si>
  <si>
    <t>Número de consultas ou solicitações de recursos recebidos pela comunidade OSS. As contribuições podem ser corretivas adaptativas perfectivas ou preventivas</t>
  </si>
  <si>
    <t>O esforço combinado de todos os membros pertencentes à comunidade</t>
  </si>
  <si>
    <t>O esforço combinado de todos os membros pertencentes à comunidade durante um período de tempo</t>
  </si>
  <si>
    <t>O esforço do membro na comunidade</t>
  </si>
  <si>
    <t>A atividade principal de um membro para um determinado tempo. Comunidade para a qual realizou o maior esforço</t>
  </si>
  <si>
    <t>A distribuição de contribuidores no nível do ecossistema</t>
  </si>
  <si>
    <t>O número de pessoas participando em eventos e reuniões do projeto fornece informação direta sobre a atividade na comunidade</t>
  </si>
  <si>
    <t>Número de publicações científicas mencionando a comunidade</t>
  </si>
  <si>
    <t>Número de hits que o projeto obtém nas mídias sociais</t>
  </si>
  <si>
    <t>Contagem do número de novos membros em qualquer ponto no tempo</t>
  </si>
  <si>
    <t>Taxa de atividade 1 significa que uma única pessoa realiza todo o trabalho</t>
  </si>
  <si>
    <t>Esforço total feito por um determinado membro da comunidade em um conjunto de comunidades</t>
  </si>
  <si>
    <t>É definido como alguém que tem muitos desenvolvedores com quem trabalha e também desempenha um grande papel no ecossistema de software</t>
  </si>
  <si>
    <t>Relação entre evento categórico e participação do desenvolvedor</t>
  </si>
  <si>
    <t>S20,S3</t>
  </si>
  <si>
    <t>S12,S17,S14</t>
  </si>
  <si>
    <t>Número total de contribuidores por projeto</t>
  </si>
  <si>
    <t>Number of Committers</t>
  </si>
  <si>
    <t>Número de committers por projeto</t>
  </si>
  <si>
    <t>Número de autores para projetos. Autor pode alterar arquivos em um projeto</t>
  </si>
  <si>
    <t>Número de corretores de bugs na comunidade</t>
  </si>
  <si>
    <t>Número de leitores na comunidade</t>
  </si>
  <si>
    <t>Usuários passivos na comunidade</t>
  </si>
  <si>
    <t>O número de membros envolvidos na comunidade</t>
  </si>
  <si>
    <t>Os nós são desenvolvedores e as arestas entre eles representam projetos nos quais eles colaboraram. Ambos fazem modificações no projeto por pelo menos um certo número de vezes</t>
  </si>
  <si>
    <t>Reflete o número de caminhos mais curtos que passam por um nó específico</t>
  </si>
  <si>
    <t>Número de relações de membros de cliques. Número de relações de rede individual de um parceiro. O parceiro mais central é o mais persistente</t>
  </si>
  <si>
    <t>Definição não fornecida</t>
  </si>
  <si>
    <t>Visualização sobre a expertise de um contribuidor baseada em extensões de arquivo (número e tipo de arquivos alterados dentro de um mês)</t>
  </si>
  <si>
    <t>Técnica</t>
  </si>
  <si>
    <t>Resumo dos termos usados no código fonte do projeto</t>
  </si>
  <si>
    <t>Oferecido pelo parceiro depende de alianças com outros parceiros</t>
  </si>
  <si>
    <t>S12,S10,S6</t>
  </si>
  <si>
    <t>Número total de commits contendo código fonte documentação e tradução por período de tempo</t>
  </si>
  <si>
    <t>S12,S6</t>
  </si>
  <si>
    <t>Linhas de código adicionadas por período de tempo</t>
  </si>
  <si>
    <t>Linhas de código removidas por período de tempo</t>
  </si>
  <si>
    <t>Linhas de código alteradas por período de tempo</t>
  </si>
  <si>
    <t>Número de arquivos modificados por período de tempo</t>
  </si>
  <si>
    <t>Fornece uma visão geral da atividade diária dos contribuidores dentro de um ecossistema</t>
  </si>
  <si>
    <t>Permite identificar a evolução do projeto comparando seis métricas calculando a distribuição do envolvimento dos contribuidores</t>
  </si>
  <si>
    <t>Média entre primeiro e último commit</t>
  </si>
  <si>
    <t>O tamanho e densidade de um contribuidor em um projeto</t>
  </si>
  <si>
    <t>Número de comentários criados no rastreador de bugs do projeto e número total de ações no rastreador de bugs</t>
  </si>
  <si>
    <t>Desenvolvedor core contribui com a maior parte do código e supervisiona o design e evolução do projeto</t>
  </si>
  <si>
    <t>Número de projetos ativos</t>
  </si>
  <si>
    <t>Número de projetos de um desenvolvedor</t>
  </si>
  <si>
    <t>Número de releases em que um desenvolvedor esteve ativo em um projeto</t>
  </si>
  <si>
    <t>Número total de releases nas quais o desenvolvedor esteve ativo</t>
  </si>
  <si>
    <t>Medida de desordem que pode ser vista como similar à medição da existência de ordem ou desordem entre os componentes de software participantes produtos de software ou organizações de software</t>
  </si>
  <si>
    <t>Data do último commit de um projeto/comunidade</t>
  </si>
  <si>
    <t>Número de relações presentes em um subgrupo/máximo possível de relação entre todos os nós no subgrupo</t>
  </si>
  <si>
    <t>Número de relações como proporção do número teoricamente máximo de relações em todo o ecossistema</t>
  </si>
  <si>
    <t>Arquivos durante a vida dos projetos</t>
  </si>
  <si>
    <t>Número de arquivos por versão</t>
  </si>
  <si>
    <t>Métricas</t>
  </si>
  <si>
    <t>Quantidade de Métricas (N)</t>
  </si>
  <si>
    <t>Dimensão</t>
  </si>
  <si>
    <t>Indicador de ECOS</t>
  </si>
  <si>
    <t>Contributors and Active Developers</t>
  </si>
  <si>
    <t>M32, M38, M39, M65, M92, M166, M167, M179, M180, M181, M205, M210, M238</t>
  </si>
  <si>
    <t>S12, S13, S17, S14, S20, S3, S9</t>
  </si>
  <si>
    <t>Total de contribuidores e desenvolvedores ativos por projeto</t>
  </si>
  <si>
    <t>Agregação de métricas de contagem de desenvolvedores</t>
  </si>
  <si>
    <t>Variety Metrics</t>
  </si>
  <si>
    <t>M13, M61, M62, M111, M112, M113, M114, M115, M126, M152, M155, M172, M201</t>
  </si>
  <si>
    <t>S12, S20, S15, S13, S22</t>
  </si>
  <si>
    <t>Variedade em produtos, projetos, tecnologias, parceiros e contribuidores</t>
  </si>
  <si>
    <t>Agregação de métricas de variedade</t>
  </si>
  <si>
    <t>Negócios</t>
  </si>
  <si>
    <t>Criação de Nicho</t>
  </si>
  <si>
    <t>Centrality and Connectedness</t>
  </si>
  <si>
    <t>M2, M5, M14, M15, M73, M76, M99, M132, M135, M137, M202, M239</t>
  </si>
  <si>
    <t>S12, S20, S15, S9, E8, E9</t>
  </si>
  <si>
    <t>Métricas de centralidade e conectividade no ecossistema</t>
  </si>
  <si>
    <t>Agregação de métricas de centralidade</t>
  </si>
  <si>
    <t>Lines of Code Metrics</t>
  </si>
  <si>
    <t>M22, M23, M24, M81, M219, M220, M221, M222, M223</t>
  </si>
  <si>
    <t>S12, S20, S6</t>
  </si>
  <si>
    <t>Métricas relacionadas a alterações em linhas de código (adicionadas, removidas, alteradas)</t>
  </si>
  <si>
    <t>Granularidade temporal e agregação de alterações em código</t>
  </si>
  <si>
    <t>Técnico</t>
  </si>
  <si>
    <t>Community Communication</t>
  </si>
  <si>
    <t>M45, M66, M83, M213, M228, M232, M235, M236, M237</t>
  </si>
  <si>
    <t>S12, S20, S17, S10, S21, S16</t>
  </si>
  <si>
    <t>Atividade e responsividade nas listas de discussão e comunicação</t>
  </si>
  <si>
    <t>Agregação de métricas de comunicação</t>
  </si>
  <si>
    <t>Bug Tracking</t>
  </si>
  <si>
    <t>M3, M33, M69, M91, M101, M102, M212, M233, M246</t>
  </si>
  <si>
    <t>S12, S20, S17, S21, E7, D1</t>
  </si>
  <si>
    <t>Atividade e tempo de resposta no rastreamento de bugs</t>
  </si>
  <si>
    <t>Agregação de métricas de bugs</t>
  </si>
  <si>
    <t>Community Contribution</t>
  </si>
  <si>
    <t>M1, M8, M27, M52, M59, M60, M72, M206, M214</t>
  </si>
  <si>
    <t>S12, S20, S9, S17</t>
  </si>
  <si>
    <t>Métricas de esforço e contribuição da comunidade</t>
  </si>
  <si>
    <t>Agregação de métricas de contribuição</t>
  </si>
  <si>
    <t>M4, M124, M144, M145, M146, M147, M197, M199</t>
  </si>
  <si>
    <t>S12, S20, S15, S22</t>
  </si>
  <si>
    <t>Produtividade total dos fatores e melhorias ao longo do tempo</t>
  </si>
  <si>
    <t>Agregação de métricas de produtividade</t>
  </si>
  <si>
    <t>M28, M29, M131, M149, M151, M154, M243, M244</t>
  </si>
  <si>
    <t>S12, S15, E2</t>
  </si>
  <si>
    <t>Métricas relacionadas à rede de colaboração e recursos</t>
  </si>
  <si>
    <t>Agregação de métricas de rede</t>
  </si>
  <si>
    <t>Project Lifecycle</t>
  </si>
  <si>
    <t>M182, M185, M242, M247, M250, M254, M255, M259</t>
  </si>
  <si>
    <t>S3, E1, E11, E14, D4, D7, D10</t>
  </si>
  <si>
    <t>Métricas relacionadas ao ciclo de vida, abandono e revitalização</t>
  </si>
  <si>
    <t>Agregação de métricas de ciclo de vida</t>
  </si>
  <si>
    <t>Repository Metrics</t>
  </si>
  <si>
    <t>M183, M184, M186, M187, M188, M189, M190, M191</t>
  </si>
  <si>
    <t>Métricas relacionadas a repositórios</t>
  </si>
  <si>
    <t>Agregação de métricas de repositório</t>
  </si>
  <si>
    <t>M36, M93, M217, M224, M225, M226, M227</t>
  </si>
  <si>
    <t>S12, S20, S6, S10</t>
  </si>
  <si>
    <t>Número total de commits contendo código fonte documentação e tradução</t>
  </si>
  <si>
    <t>Granularidade temporal e agregação de métricas similares de commits</t>
  </si>
  <si>
    <t>Market Share and Activity</t>
  </si>
  <si>
    <t>M84, M85, M138, M139, M153, M165, M207</t>
  </si>
  <si>
    <t>S20, S15, S13, S9</t>
  </si>
  <si>
    <t>Participação de mercado e atividade como indicadores de robustez</t>
  </si>
  <si>
    <t>Agregação de métricas de mercado</t>
  </si>
  <si>
    <t>Financial Health</t>
  </si>
  <si>
    <t>M58, M95, M96, M97, M128, M129, M130</t>
  </si>
  <si>
    <t>S12, S20, S15</t>
  </si>
  <si>
    <t>Métricas de saúde financeira, solvência e participação financeira</t>
  </si>
  <si>
    <t>Agregação de métricas financeiras</t>
  </si>
  <si>
    <t>Ecosystem Connections</t>
  </si>
  <si>
    <t>M86, M88, M89, M90, M98, M116, M134</t>
  </si>
  <si>
    <t>S20, S15</t>
  </si>
  <si>
    <t>Conexões entre ecossistemas e parcerias</t>
  </si>
  <si>
    <t>Agregação de métricas de conexões</t>
  </si>
  <si>
    <t>Downloads and Usage</t>
  </si>
  <si>
    <t>M42, M77, M87, M108, M174, M241</t>
  </si>
  <si>
    <t>S12, S20, S13, E1</t>
  </si>
  <si>
    <t>Número de downloads e uso do software</t>
  </si>
  <si>
    <t>Agregação de métricas de uso</t>
  </si>
  <si>
    <t>Satisfaction and Rating</t>
  </si>
  <si>
    <t>M74, M75, M110, M176, M177, M248</t>
  </si>
  <si>
    <t>S20, S13, E12</t>
  </si>
  <si>
    <t>Satisfação, reputação e avaliações</t>
  </si>
  <si>
    <t>Agregação de métricas de satisfação</t>
  </si>
  <si>
    <t>Ecosystem Structure</t>
  </si>
  <si>
    <t>M16, M119, M120, M121, M195, M196</t>
  </si>
  <si>
    <t>S12, S20, S22</t>
  </si>
  <si>
    <t>Estrutura, previsibilidade e persistência do ecossistema</t>
  </si>
  <si>
    <t>Agregação de métricas estruturais</t>
  </si>
  <si>
    <t>Extension Metrics</t>
  </si>
  <si>
    <t>M164, M168, M169, M170, M175, M178</t>
  </si>
  <si>
    <t>Métricas relacionadas a extensões</t>
  </si>
  <si>
    <t>Agregação de métricas de extensões</t>
  </si>
  <si>
    <t>Knowledge Creation</t>
  </si>
  <si>
    <t>M7, M17, M67, M68, M82</t>
  </si>
  <si>
    <t>S12, S20</t>
  </si>
  <si>
    <t>Criação e qualidade de conhecimento e artefatos</t>
  </si>
  <si>
    <t>Agregação de métricas de conhecimento</t>
  </si>
  <si>
    <t>User Base</t>
  </si>
  <si>
    <t>M48, M49, M78, M80, M109</t>
  </si>
  <si>
    <t>Base de usuários e interesse</t>
  </si>
  <si>
    <t>Agregação de métricas de usuários</t>
  </si>
  <si>
    <t>Developer Experience</t>
  </si>
  <si>
    <t>M10, M25, M31, M37, M41</t>
  </si>
  <si>
    <t>Experiência e atividade dos desenvolvedores</t>
  </si>
  <si>
    <t>Agregação de métricas de experiência</t>
  </si>
  <si>
    <t>M18, M19, M44, M218</t>
  </si>
  <si>
    <t>S12, S6</t>
  </si>
  <si>
    <t>Número de arquivos que foram alterados ou total de arquivos no projeto</t>
  </si>
  <si>
    <t>Granularidade temporal e agregação de métricas de arquivos</t>
  </si>
  <si>
    <t>M125, M156, M157, M200</t>
  </si>
  <si>
    <t>S20, S15, S22</t>
  </si>
  <si>
    <t>Criação de valor no ecossistema</t>
  </si>
  <si>
    <t>Agregação de métricas de valor</t>
  </si>
  <si>
    <t>M30, M160, M161, M216</t>
  </si>
  <si>
    <t>S12, S13, S17</t>
  </si>
  <si>
    <t>Novos membros, desenvolvedores e clientes</t>
  </si>
  <si>
    <t>Granularidade temporal de novos membros</t>
  </si>
  <si>
    <t>Update and Maintenance</t>
  </si>
  <si>
    <t>M163, M209, M249, M251</t>
  </si>
  <si>
    <t>S13, S9, E13, E14</t>
  </si>
  <si>
    <t>Atualização e manutenção de módulos</t>
  </si>
  <si>
    <t>Agregação de métricas de manutenção</t>
  </si>
  <si>
    <t>Community Health</t>
  </si>
  <si>
    <t>M215, M230, M253, M260</t>
  </si>
  <si>
    <t>S17, S8, D3, D11</t>
  </si>
  <si>
    <t>Saúde e diversidade da comunidade</t>
  </si>
  <si>
    <t>Agregação de métricas de saúde comunitária</t>
  </si>
  <si>
    <t>Costs</t>
  </si>
  <si>
    <t>M141, M142, M143, M263</t>
  </si>
  <si>
    <t>S15, D6, D11, D13, D17, D18</t>
  </si>
  <si>
    <t>Custos de mudança, manutenção e operação</t>
  </si>
  <si>
    <t>Agregação de métricas de custos</t>
  </si>
  <si>
    <t>Platform Metrics</t>
  </si>
  <si>
    <t>M171, M203, M204, M208</t>
  </si>
  <si>
    <t>S13, S9</t>
  </si>
  <si>
    <t>Findability, visibilidade e crescimento da plataforma</t>
  </si>
  <si>
    <t>Agregação de métricas de plataforma</t>
  </si>
  <si>
    <t>Organizational Metrics</t>
  </si>
  <si>
    <t>M94, M127, M133, M140</t>
  </si>
  <si>
    <t>Maturidade organizacional e estabilidade</t>
  </si>
  <si>
    <t>Agregação de métricas organizacionais</t>
  </si>
  <si>
    <t>Community Activity Rate</t>
  </si>
  <si>
    <t>M26, M35, M229, M234</t>
  </si>
  <si>
    <t>S12, S8, S21</t>
  </si>
  <si>
    <t>Taxa de atividade da comunidade</t>
  </si>
  <si>
    <t>Agregação de métricas de taxa de atividade</t>
  </si>
  <si>
    <t>Activity Visualization</t>
  </si>
  <si>
    <t>M9, M12, M53</t>
  </si>
  <si>
    <t>Visualizações de atividade de projetos e desenvolvedores</t>
  </si>
  <si>
    <t>Agregação de métricas de visualização</t>
  </si>
  <si>
    <t>Security and Stability</t>
  </si>
  <si>
    <t>M231, M257, M258</t>
  </si>
  <si>
    <t>S8, D6</t>
  </si>
  <si>
    <t>Indicadores de segurança e estabilidade</t>
  </si>
  <si>
    <t>Agregação de métricas de segurança</t>
  </si>
  <si>
    <t>Event Metrics</t>
  </si>
  <si>
    <t>M43, M56, M79</t>
  </si>
  <si>
    <t>Eventos e participação</t>
  </si>
  <si>
    <t>Agregação de métricas de eventos</t>
  </si>
  <si>
    <t>Web Presence</t>
  </si>
  <si>
    <t>M57, M63, M64</t>
  </si>
  <si>
    <t>Presença e visibilidade web</t>
  </si>
  <si>
    <t>Agregação de métricas web</t>
  </si>
  <si>
    <t>Developer Retention</t>
  </si>
  <si>
    <t>M162, M245, M264</t>
  </si>
  <si>
    <t>S13, E5, D16</t>
  </si>
  <si>
    <t>Retenção e atividade de desenvolvedores</t>
  </si>
  <si>
    <t>Agregação de métricas de retenção</t>
  </si>
  <si>
    <t>Release Activity</t>
  </si>
  <si>
    <t>M40, M54, M159</t>
  </si>
  <si>
    <t>S12, S13</t>
  </si>
  <si>
    <t>Atividade de releases</t>
  </si>
  <si>
    <t>Agregação de métricas de releases</t>
  </si>
  <si>
    <t>Innovation and Evolution</t>
  </si>
  <si>
    <t>M118, M193</t>
  </si>
  <si>
    <t>S20, S22</t>
  </si>
  <si>
    <t>Entrega e medição de inovação</t>
  </si>
  <si>
    <t>Agregação de métricas de inovação</t>
  </si>
  <si>
    <t>Language Support</t>
  </si>
  <si>
    <t>M104, M173</t>
  </si>
  <si>
    <t>S20, S13</t>
  </si>
  <si>
    <t>Suporte a idiomas</t>
  </si>
  <si>
    <t>Agregação de métricas de idiomas</t>
  </si>
  <si>
    <t>Switching Costs</t>
  </si>
  <si>
    <t>M105, M106</t>
  </si>
  <si>
    <t>Custos de mudança para alternativas</t>
  </si>
  <si>
    <t>Agregação de métricas de mudança</t>
  </si>
  <si>
    <t>Developer Collaboration</t>
  </si>
  <si>
    <t>M6, M51</t>
  </si>
  <si>
    <t>Colaboração entre desenvolvedores</t>
  </si>
  <si>
    <t>Agregação de métricas de colaboração</t>
  </si>
  <si>
    <t>Node Metrics</t>
  </si>
  <si>
    <t>M47, M192</t>
  </si>
  <si>
    <t>S12, S22</t>
  </si>
  <si>
    <t>Métricas de nós e experiência de uso</t>
  </si>
  <si>
    <t>Agregação de métricas de nós</t>
  </si>
  <si>
    <t>Compatibility</t>
  </si>
  <si>
    <t>D6, D11, D13, D14, D15, D17, D18</t>
  </si>
  <si>
    <t>Compatibilidade entre componentes</t>
  </si>
  <si>
    <t>Métrica única de compatibilidade</t>
  </si>
  <si>
    <t>Stack Overflow Metrics</t>
  </si>
  <si>
    <t>Taxa de resposta no Stack Overflow</t>
  </si>
  <si>
    <t>Métrica única de suporte</t>
  </si>
  <si>
    <t>Digital Independence</t>
  </si>
  <si>
    <t>Capacidade de personalização e evolução independente</t>
  </si>
  <si>
    <t>Métrica única de independência</t>
  </si>
  <si>
    <t>Long-term Sustainability</t>
  </si>
  <si>
    <t>Sustentabilidade a longo prazo</t>
  </si>
  <si>
    <t>Métrica única de sustentabilidade</t>
  </si>
  <si>
    <t>Code Size</t>
  </si>
  <si>
    <t>Métrica única de tamanho</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</si>
</sst>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b/>
      <color theme="1"/>
      <name val="Arial"/>
      <scheme val="minor"/>
    </font>
    <font/>
    <font>
      <b/>
      <color rgb="FF000000"/>
      <name val="Arial"/>
    </font>
    <font>
      <color rgb="FF000000"/>
      <name val="Arial"/>
    </font>
    <font>
      <b/>
      <color theme="1"/>
      <name val="Arial"/>
    </font>
    <font>
      <color theme="1"/>
      <name val="Arial"/>
    </font>
    <font>
      <b/>
      <sz val="11.0"/>
      <color theme="1"/>
      <name val="Arial"/>
      <scheme val="minor"/>
    </font>
  </fonts>
  <fills count="6">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FCE5CD"/>
        <bgColor rgb="FFFCE5CD"/>
      </patternFill>
    </fill>
  </fills>
  <borders count="10">
    <border/>
    <border>
      <left style="thin">
        <color rgb="FF000000"/>
      </lef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shrinkToFit="0" wrapText="1"/>
    </xf>
    <xf quotePrefix="1" borderId="0" fillId="0" fontId="1" numFmtId="0" xfId="0" applyAlignment="1" applyFont="1">
      <alignment readingOrder="0" shrinkToFit="0" wrapText="1"/>
    </xf>
    <xf borderId="0" fillId="0" fontId="1" numFmtId="0" xfId="0" applyAlignment="1" applyFont="1">
      <alignment shrinkToFit="0" wrapText="1"/>
    </xf>
    <xf borderId="1" fillId="2" fontId="1" numFmtId="0" xfId="0" applyBorder="1" applyFill="1" applyFont="1"/>
    <xf borderId="2" fillId="2" fontId="2" numFmtId="0" xfId="0" applyAlignment="1" applyBorder="1" applyFont="1">
      <alignment readingOrder="0"/>
    </xf>
    <xf borderId="2" fillId="0" fontId="3" numFmtId="0" xfId="0" applyBorder="1" applyFont="1"/>
    <xf borderId="3" fillId="2" fontId="2" numFmtId="0" xfId="0" applyAlignment="1" applyBorder="1" applyFont="1">
      <alignment readingOrder="0"/>
    </xf>
    <xf borderId="2" fillId="2" fontId="4" numFmtId="0" xfId="0" applyAlignment="1" applyBorder="1" applyFont="1">
      <alignment horizontal="left" readingOrder="0"/>
    </xf>
    <xf borderId="4" fillId="2" fontId="2" numFmtId="0" xfId="0" applyAlignment="1" applyBorder="1" applyFont="1">
      <alignment readingOrder="0"/>
    </xf>
    <xf borderId="5" fillId="2" fontId="2" numFmtId="0" xfId="0" applyAlignment="1" applyBorder="1" applyFont="1">
      <alignment readingOrder="0" shrinkToFit="0" vertical="top" wrapText="1"/>
    </xf>
    <xf borderId="0" fillId="3" fontId="5" numFmtId="0" xfId="0" applyAlignment="1" applyFill="1" applyFont="1">
      <alignment horizontal="left" readingOrder="0" shrinkToFit="0" vertical="top" wrapText="1"/>
    </xf>
    <xf borderId="0" fillId="0" fontId="1" numFmtId="0" xfId="0" applyAlignment="1" applyFont="1">
      <alignment readingOrder="0" shrinkToFit="0" vertical="top" wrapText="1"/>
    </xf>
    <xf borderId="6" fillId="0" fontId="1" numFmtId="0" xfId="0" applyAlignment="1" applyBorder="1" applyFont="1">
      <alignment readingOrder="0" shrinkToFit="0" vertical="top" wrapText="1"/>
    </xf>
    <xf borderId="0" fillId="0" fontId="1" numFmtId="0" xfId="0" applyAlignment="1" applyFont="1">
      <alignment shrinkToFit="0" vertical="top" wrapText="1"/>
    </xf>
    <xf borderId="7" fillId="2" fontId="2" numFmtId="0" xfId="0" applyAlignment="1" applyBorder="1" applyFont="1">
      <alignment readingOrder="0" shrinkToFit="0" vertical="top" wrapText="1"/>
    </xf>
    <xf borderId="8" fillId="0"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8" fillId="0" fontId="1" numFmtId="0" xfId="0" applyAlignment="1" applyBorder="1" applyFont="1">
      <alignment shrinkToFit="0" vertical="top" wrapText="1"/>
    </xf>
    <xf borderId="9" fillId="0" fontId="1" numFmtId="0" xfId="0" applyAlignment="1" applyBorder="1" applyFont="1">
      <alignment shrinkToFit="0" vertical="top" wrapText="1"/>
    </xf>
    <xf borderId="3" fillId="2" fontId="2" numFmtId="0" xfId="0" applyAlignment="1" applyBorder="1" applyFont="1">
      <alignment readingOrder="0" vertical="center"/>
    </xf>
    <xf borderId="2" fillId="0" fontId="1" numFmtId="0" xfId="0" applyAlignment="1" applyBorder="1" applyFont="1">
      <alignment readingOrder="0" vertical="center"/>
    </xf>
    <xf borderId="4" fillId="0" fontId="1" numFmtId="0" xfId="0" applyAlignment="1" applyBorder="1" applyFont="1">
      <alignment readingOrder="0" vertical="center"/>
    </xf>
    <xf borderId="0" fillId="0" fontId="1" numFmtId="0" xfId="0" applyAlignment="1" applyFont="1">
      <alignment vertical="center"/>
    </xf>
    <xf borderId="2" fillId="4" fontId="1" numFmtId="0" xfId="0" applyAlignment="1" applyBorder="1" applyFill="1" applyFont="1">
      <alignment readingOrder="0" vertical="center"/>
    </xf>
    <xf borderId="3" fillId="2" fontId="2" numFmtId="0" xfId="0" applyAlignment="1" applyBorder="1" applyFont="1">
      <alignment readingOrder="0" shrinkToFit="0" vertical="center" wrapText="1"/>
    </xf>
    <xf borderId="3" fillId="2" fontId="2" numFmtId="0" xfId="0" applyAlignment="1" applyBorder="1" applyFont="1">
      <alignment horizontal="left" readingOrder="0" shrinkToFit="0" vertical="center" wrapText="1"/>
    </xf>
    <xf borderId="2" fillId="0" fontId="1" numFmtId="0" xfId="0" applyAlignment="1" applyBorder="1" applyFont="1">
      <alignment horizontal="left" readingOrder="0" vertical="center"/>
    </xf>
    <xf borderId="4" fillId="0" fontId="1" numFmtId="0" xfId="0" applyAlignment="1" applyBorder="1" applyFont="1">
      <alignment horizontal="left" readingOrder="0" vertical="center"/>
    </xf>
    <xf borderId="0" fillId="0" fontId="1" numFmtId="0" xfId="0" applyAlignment="1" applyFont="1">
      <alignment horizontal="left" vertical="center"/>
    </xf>
    <xf borderId="0" fillId="0" fontId="1" numFmtId="0" xfId="0" applyAlignment="1" applyFont="1">
      <alignment horizontal="left"/>
    </xf>
    <xf borderId="2" fillId="0" fontId="1" numFmtId="0" xfId="0" applyAlignment="1" applyBorder="1" applyFont="1">
      <alignment readingOrder="0" shrinkToFit="0" vertical="center" wrapText="1"/>
    </xf>
    <xf borderId="4" fillId="0" fontId="1" numFmtId="0" xfId="0" applyAlignment="1" applyBorder="1" applyFont="1">
      <alignment readingOrder="0" shrinkToFit="0" vertical="center" wrapText="1"/>
    </xf>
    <xf borderId="7" fillId="0" fontId="2" numFmtId="0" xfId="0" applyAlignment="1" applyBorder="1" applyFont="1">
      <alignment horizontal="left" readingOrder="0" shrinkToFit="0" vertical="center" wrapText="1"/>
    </xf>
    <xf borderId="7" fillId="0" fontId="1" numFmtId="0" xfId="0" applyAlignment="1" applyBorder="1" applyFont="1">
      <alignment horizontal="left" readingOrder="0" shrinkToFit="0" vertical="center" wrapText="1"/>
    </xf>
    <xf borderId="0" fillId="0" fontId="1" numFmtId="0" xfId="0" applyAlignment="1" applyFont="1">
      <alignment horizontal="left" shrinkToFit="0" vertical="center" wrapText="1"/>
    </xf>
    <xf borderId="0" fillId="0" fontId="1" numFmtId="0" xfId="0" applyAlignment="1" applyFont="1">
      <alignment horizontal="left" readingOrder="0" shrinkToFit="0" vertical="center" wrapText="1"/>
    </xf>
    <xf borderId="7" fillId="0" fontId="6" numFmtId="0" xfId="0" applyAlignment="1" applyBorder="1" applyFont="1">
      <alignment horizontal="left" shrinkToFit="0" textRotation="0" vertical="center" wrapText="1"/>
    </xf>
    <xf borderId="7" fillId="0" fontId="7" numFmtId="0" xfId="0" applyAlignment="1" applyBorder="1" applyFont="1">
      <alignment horizontal="left" shrinkToFit="0" vertical="center" wrapText="1"/>
    </xf>
    <xf borderId="0" fillId="0" fontId="1" numFmtId="0" xfId="0" applyAlignment="1" applyFont="1">
      <alignment readingOrder="0" shrinkToFit="0" vertical="center" wrapText="1"/>
    </xf>
    <xf borderId="0" fillId="0" fontId="7" numFmtId="0" xfId="0" applyAlignment="1" applyFont="1">
      <alignment shrinkToFit="0" vertical="center" wrapText="1"/>
    </xf>
    <xf borderId="0" fillId="0" fontId="7" numFmtId="0" xfId="0" applyAlignment="1" applyFont="1">
      <alignment readingOrder="0" shrinkToFit="0" vertical="center" wrapText="1"/>
    </xf>
    <xf borderId="0" fillId="0" fontId="2" numFmtId="0" xfId="0" applyAlignment="1" applyFont="1">
      <alignment readingOrder="0" shrinkToFit="0" vertical="center" wrapText="1"/>
    </xf>
    <xf borderId="0" fillId="2" fontId="2" numFmtId="0" xfId="0" applyAlignment="1" applyFont="1">
      <alignment horizontal="left" readingOrder="0" shrinkToFit="0" vertical="center" wrapText="1"/>
    </xf>
    <xf borderId="0" fillId="2" fontId="8" numFmtId="0" xfId="0" applyFont="1"/>
    <xf borderId="0" fillId="5" fontId="1" numFmtId="0" xfId="0" applyAlignment="1" applyFill="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5"/>
    <col customWidth="1" min="3" max="3" width="98.25"/>
    <col customWidth="1" min="4" max="4" width="13.63"/>
  </cols>
  <sheetData>
    <row r="1">
      <c r="A1" s="1" t="s">
        <v>0</v>
      </c>
      <c r="B1" s="1" t="s">
        <v>1</v>
      </c>
      <c r="C1" s="1" t="s">
        <v>2</v>
      </c>
      <c r="D1" s="1" t="s">
        <v>3</v>
      </c>
    </row>
    <row r="2">
      <c r="A2" s="2" t="s">
        <v>4</v>
      </c>
      <c r="B2" s="1" t="s">
        <v>5</v>
      </c>
      <c r="C2" s="1" t="s">
        <v>6</v>
      </c>
      <c r="D2" s="1" t="s">
        <v>7</v>
      </c>
    </row>
    <row r="3">
      <c r="A3" s="2" t="s">
        <v>8</v>
      </c>
      <c r="B3" s="1" t="s">
        <v>9</v>
      </c>
      <c r="C3" s="1" t="s">
        <v>10</v>
      </c>
      <c r="D3" s="1" t="s">
        <v>11</v>
      </c>
    </row>
    <row r="4">
      <c r="A4" s="2" t="s">
        <v>12</v>
      </c>
      <c r="B4" s="1" t="s">
        <v>13</v>
      </c>
      <c r="C4" s="1" t="s">
        <v>14</v>
      </c>
      <c r="D4" s="1" t="s">
        <v>11</v>
      </c>
    </row>
    <row r="5">
      <c r="A5" s="2" t="s">
        <v>15</v>
      </c>
      <c r="B5" s="1" t="s">
        <v>16</v>
      </c>
      <c r="C5" s="1" t="s">
        <v>17</v>
      </c>
      <c r="D5" s="1" t="s">
        <v>11</v>
      </c>
    </row>
    <row r="6">
      <c r="A6" s="2" t="s">
        <v>18</v>
      </c>
      <c r="B6" s="1" t="s">
        <v>19</v>
      </c>
      <c r="C6" s="1" t="s">
        <v>20</v>
      </c>
      <c r="D6" s="1" t="s">
        <v>21</v>
      </c>
    </row>
    <row r="7">
      <c r="A7" s="2" t="s">
        <v>22</v>
      </c>
      <c r="B7" s="1" t="s">
        <v>23</v>
      </c>
      <c r="C7" s="1" t="s">
        <v>24</v>
      </c>
      <c r="D7" s="1" t="s">
        <v>7</v>
      </c>
    </row>
    <row r="8">
      <c r="A8" s="2" t="s">
        <v>25</v>
      </c>
      <c r="B8" s="1" t="s">
        <v>26</v>
      </c>
      <c r="C8" s="1" t="s">
        <v>27</v>
      </c>
      <c r="D8" s="1" t="s">
        <v>28</v>
      </c>
    </row>
    <row r="9">
      <c r="A9" s="2" t="s">
        <v>29</v>
      </c>
      <c r="B9" s="1" t="s">
        <v>30</v>
      </c>
      <c r="C9" s="1" t="s">
        <v>31</v>
      </c>
      <c r="D9" s="1" t="s">
        <v>32</v>
      </c>
    </row>
    <row r="10">
      <c r="A10" s="2" t="s">
        <v>33</v>
      </c>
      <c r="B10" s="1" t="s">
        <v>34</v>
      </c>
      <c r="C10" s="1" t="s">
        <v>6</v>
      </c>
      <c r="D10" s="1" t="s">
        <v>7</v>
      </c>
    </row>
    <row r="11">
      <c r="A11" s="2" t="s">
        <v>35</v>
      </c>
      <c r="B11" s="1" t="s">
        <v>36</v>
      </c>
      <c r="C11" s="1" t="s">
        <v>37</v>
      </c>
      <c r="D11" s="1" t="s">
        <v>28</v>
      </c>
    </row>
    <row r="12">
      <c r="A12" s="2" t="s">
        <v>38</v>
      </c>
      <c r="B12" s="1" t="s">
        <v>39</v>
      </c>
      <c r="C12" s="1" t="s">
        <v>40</v>
      </c>
      <c r="D12" s="1" t="s">
        <v>41</v>
      </c>
    </row>
    <row r="13">
      <c r="A13" s="2" t="s">
        <v>42</v>
      </c>
      <c r="B13" s="1" t="s">
        <v>43</v>
      </c>
      <c r="C13" s="1" t="s">
        <v>44</v>
      </c>
      <c r="D13" s="1" t="s">
        <v>41</v>
      </c>
    </row>
    <row r="14">
      <c r="A14" s="2" t="s">
        <v>45</v>
      </c>
      <c r="B14" s="1" t="s">
        <v>46</v>
      </c>
      <c r="C14" s="1" t="s">
        <v>47</v>
      </c>
      <c r="D14" s="1" t="s">
        <v>41</v>
      </c>
    </row>
    <row r="15">
      <c r="A15" s="2" t="s">
        <v>48</v>
      </c>
      <c r="B15" s="1" t="s">
        <v>49</v>
      </c>
      <c r="C15" s="1" t="s">
        <v>6</v>
      </c>
      <c r="D15" s="1" t="s">
        <v>50</v>
      </c>
    </row>
    <row r="16">
      <c r="A16" s="2" t="s">
        <v>51</v>
      </c>
      <c r="B16" s="1" t="s">
        <v>52</v>
      </c>
      <c r="C16" s="1" t="s">
        <v>53</v>
      </c>
      <c r="D16" s="1" t="s">
        <v>32</v>
      </c>
    </row>
    <row r="17">
      <c r="A17" s="2" t="s">
        <v>54</v>
      </c>
      <c r="B17" s="1" t="s">
        <v>55</v>
      </c>
      <c r="C17" s="1" t="s">
        <v>56</v>
      </c>
      <c r="D17" s="1" t="s">
        <v>57</v>
      </c>
    </row>
    <row r="18">
      <c r="A18" s="2" t="s">
        <v>58</v>
      </c>
      <c r="B18" s="1" t="s">
        <v>59</v>
      </c>
      <c r="C18" s="1" t="s">
        <v>60</v>
      </c>
      <c r="D18" s="1" t="s">
        <v>7</v>
      </c>
    </row>
    <row r="19">
      <c r="A19" s="2" t="s">
        <v>61</v>
      </c>
      <c r="B19" s="1" t="s">
        <v>62</v>
      </c>
      <c r="C19" s="1" t="s">
        <v>63</v>
      </c>
      <c r="D19" s="1" t="s">
        <v>32</v>
      </c>
    </row>
    <row r="20">
      <c r="A20" s="2" t="s">
        <v>64</v>
      </c>
      <c r="B20" s="1" t="s">
        <v>65</v>
      </c>
      <c r="C20" s="1" t="s">
        <v>66</v>
      </c>
      <c r="D20" s="1" t="s">
        <v>32</v>
      </c>
    </row>
    <row r="21">
      <c r="A21" s="2" t="s">
        <v>67</v>
      </c>
      <c r="B21" s="1" t="s">
        <v>68</v>
      </c>
      <c r="C21" s="1" t="s">
        <v>6</v>
      </c>
      <c r="D21" s="1" t="s">
        <v>7</v>
      </c>
    </row>
    <row r="22">
      <c r="A22" s="2" t="s">
        <v>69</v>
      </c>
      <c r="B22" s="1" t="s">
        <v>70</v>
      </c>
      <c r="C22" s="1" t="s">
        <v>71</v>
      </c>
      <c r="D22" s="1" t="s">
        <v>32</v>
      </c>
    </row>
    <row r="23">
      <c r="A23" s="2" t="s">
        <v>72</v>
      </c>
      <c r="B23" s="1" t="s">
        <v>73</v>
      </c>
      <c r="C23" s="1" t="s">
        <v>74</v>
      </c>
      <c r="D23" s="1" t="s">
        <v>28</v>
      </c>
    </row>
    <row r="24">
      <c r="A24" s="2" t="s">
        <v>75</v>
      </c>
      <c r="B24" s="1" t="s">
        <v>76</v>
      </c>
      <c r="C24" s="1" t="s">
        <v>6</v>
      </c>
      <c r="D24" s="1" t="s">
        <v>77</v>
      </c>
    </row>
    <row r="25">
      <c r="A25" s="2" t="s">
        <v>78</v>
      </c>
      <c r="B25" s="1" t="s">
        <v>79</v>
      </c>
      <c r="C25" s="1" t="s">
        <v>80</v>
      </c>
      <c r="D25" s="1" t="s">
        <v>32</v>
      </c>
    </row>
    <row r="26">
      <c r="A26" s="2" t="s">
        <v>81</v>
      </c>
      <c r="B26" s="1" t="s">
        <v>82</v>
      </c>
      <c r="C26" s="1" t="s">
        <v>6</v>
      </c>
      <c r="D26" s="1" t="s">
        <v>83</v>
      </c>
    </row>
    <row r="27">
      <c r="A27" s="2" t="s">
        <v>84</v>
      </c>
      <c r="B27" s="1" t="s">
        <v>85</v>
      </c>
      <c r="C27" s="1" t="s">
        <v>86</v>
      </c>
      <c r="D27" s="1" t="s">
        <v>32</v>
      </c>
    </row>
    <row r="28">
      <c r="A28" s="2" t="s">
        <v>87</v>
      </c>
      <c r="B28" s="1" t="s">
        <v>88</v>
      </c>
      <c r="C28" s="1" t="s">
        <v>6</v>
      </c>
      <c r="D28" s="1" t="s">
        <v>83</v>
      </c>
    </row>
    <row r="29">
      <c r="A29" s="2" t="s">
        <v>89</v>
      </c>
      <c r="B29" s="1" t="s">
        <v>90</v>
      </c>
      <c r="C29" s="1" t="s">
        <v>6</v>
      </c>
      <c r="D29" s="1" t="s">
        <v>7</v>
      </c>
    </row>
    <row r="30">
      <c r="A30" s="2" t="s">
        <v>91</v>
      </c>
      <c r="B30" s="1" t="s">
        <v>92</v>
      </c>
      <c r="C30" s="1" t="s">
        <v>93</v>
      </c>
      <c r="D30" s="1" t="s">
        <v>94</v>
      </c>
    </row>
    <row r="31">
      <c r="A31" s="2" t="s">
        <v>95</v>
      </c>
      <c r="B31" s="1" t="s">
        <v>96</v>
      </c>
      <c r="C31" s="1" t="s">
        <v>97</v>
      </c>
      <c r="D31" s="1" t="s">
        <v>28</v>
      </c>
    </row>
    <row r="32">
      <c r="A32" s="2" t="s">
        <v>98</v>
      </c>
      <c r="B32" s="1" t="s">
        <v>99</v>
      </c>
      <c r="C32" s="1" t="s">
        <v>100</v>
      </c>
      <c r="D32" s="1" t="s">
        <v>28</v>
      </c>
    </row>
    <row r="33">
      <c r="A33" s="2" t="s">
        <v>101</v>
      </c>
      <c r="B33" s="1" t="s">
        <v>102</v>
      </c>
      <c r="C33" s="1" t="s">
        <v>103</v>
      </c>
      <c r="D33" s="1" t="s">
        <v>104</v>
      </c>
    </row>
    <row r="34">
      <c r="A34" s="2" t="s">
        <v>105</v>
      </c>
      <c r="B34" s="1" t="s">
        <v>106</v>
      </c>
      <c r="C34" s="1" t="s">
        <v>107</v>
      </c>
      <c r="D34" s="1" t="s">
        <v>32</v>
      </c>
    </row>
    <row r="35">
      <c r="A35" s="2" t="s">
        <v>108</v>
      </c>
      <c r="B35" s="1" t="s">
        <v>109</v>
      </c>
      <c r="C35" s="1" t="s">
        <v>110</v>
      </c>
      <c r="D35" s="1" t="s">
        <v>32</v>
      </c>
    </row>
    <row r="36">
      <c r="A36" s="2" t="s">
        <v>111</v>
      </c>
      <c r="B36" s="1" t="s">
        <v>112</v>
      </c>
      <c r="C36" s="1" t="s">
        <v>6</v>
      </c>
      <c r="D36" s="1" t="s">
        <v>7</v>
      </c>
    </row>
    <row r="37">
      <c r="A37" s="2" t="s">
        <v>113</v>
      </c>
      <c r="B37" s="1" t="s">
        <v>114</v>
      </c>
      <c r="C37" s="1" t="s">
        <v>115</v>
      </c>
      <c r="D37" s="1" t="s">
        <v>7</v>
      </c>
    </row>
    <row r="38">
      <c r="A38" s="2" t="s">
        <v>116</v>
      </c>
      <c r="B38" s="1" t="s">
        <v>117</v>
      </c>
      <c r="C38" s="1" t="s">
        <v>6</v>
      </c>
      <c r="D38" s="1" t="s">
        <v>7</v>
      </c>
    </row>
    <row r="39">
      <c r="A39" s="2" t="s">
        <v>118</v>
      </c>
      <c r="B39" s="1" t="s">
        <v>119</v>
      </c>
      <c r="C39" s="1" t="s">
        <v>6</v>
      </c>
      <c r="D39" s="1" t="s">
        <v>7</v>
      </c>
    </row>
    <row r="40">
      <c r="A40" s="2" t="s">
        <v>120</v>
      </c>
      <c r="B40" s="1" t="s">
        <v>121</v>
      </c>
      <c r="C40" s="1" t="s">
        <v>122</v>
      </c>
      <c r="D40" s="1" t="s">
        <v>28</v>
      </c>
    </row>
    <row r="41">
      <c r="A41" s="2" t="s">
        <v>123</v>
      </c>
      <c r="B41" s="1" t="s">
        <v>124</v>
      </c>
      <c r="C41" s="1" t="s">
        <v>125</v>
      </c>
      <c r="D41" s="1" t="s">
        <v>11</v>
      </c>
    </row>
    <row r="42">
      <c r="A42" s="2" t="s">
        <v>126</v>
      </c>
      <c r="B42" s="1" t="s">
        <v>127</v>
      </c>
      <c r="C42" s="1" t="s">
        <v>128</v>
      </c>
      <c r="D42" s="1" t="s">
        <v>32</v>
      </c>
    </row>
    <row r="43">
      <c r="A43" s="2" t="s">
        <v>129</v>
      </c>
      <c r="B43" s="1" t="s">
        <v>130</v>
      </c>
      <c r="C43" s="1" t="s">
        <v>131</v>
      </c>
      <c r="D43" s="1" t="s">
        <v>104</v>
      </c>
    </row>
    <row r="44">
      <c r="A44" s="2" t="s">
        <v>132</v>
      </c>
      <c r="B44" s="1" t="s">
        <v>133</v>
      </c>
      <c r="C44" s="1" t="s">
        <v>134</v>
      </c>
      <c r="D44" s="1" t="s">
        <v>32</v>
      </c>
    </row>
    <row r="45">
      <c r="A45" s="2" t="s">
        <v>135</v>
      </c>
      <c r="B45" s="1" t="s">
        <v>136</v>
      </c>
      <c r="C45" s="1" t="s">
        <v>6</v>
      </c>
      <c r="D45" s="1" t="s">
        <v>50</v>
      </c>
    </row>
    <row r="46">
      <c r="A46" s="2" t="s">
        <v>137</v>
      </c>
      <c r="B46" s="1" t="s">
        <v>138</v>
      </c>
      <c r="C46" s="1" t="s">
        <v>139</v>
      </c>
      <c r="D46" s="1" t="s">
        <v>32</v>
      </c>
    </row>
    <row r="47">
      <c r="A47" s="2" t="s">
        <v>140</v>
      </c>
      <c r="B47" s="1" t="s">
        <v>141</v>
      </c>
      <c r="C47" s="1" t="s">
        <v>142</v>
      </c>
      <c r="D47" s="1" t="s">
        <v>21</v>
      </c>
    </row>
    <row r="48">
      <c r="A48" s="2" t="s">
        <v>143</v>
      </c>
      <c r="B48" s="1" t="s">
        <v>144</v>
      </c>
      <c r="C48" s="1" t="s">
        <v>6</v>
      </c>
      <c r="D48" s="1" t="s">
        <v>7</v>
      </c>
    </row>
    <row r="49">
      <c r="A49" s="2" t="s">
        <v>145</v>
      </c>
      <c r="B49" s="1" t="s">
        <v>146</v>
      </c>
      <c r="C49" s="1" t="s">
        <v>147</v>
      </c>
      <c r="D49" s="1" t="s">
        <v>32</v>
      </c>
    </row>
    <row r="50">
      <c r="A50" s="2" t="s">
        <v>148</v>
      </c>
      <c r="B50" s="1" t="s">
        <v>149</v>
      </c>
      <c r="C50" s="1" t="s">
        <v>150</v>
      </c>
      <c r="D50" s="1" t="s">
        <v>32</v>
      </c>
    </row>
    <row r="51">
      <c r="A51" s="2" t="s">
        <v>151</v>
      </c>
      <c r="B51" s="1" t="s">
        <v>152</v>
      </c>
      <c r="C51" s="1" t="s">
        <v>153</v>
      </c>
      <c r="D51" s="1" t="s">
        <v>32</v>
      </c>
    </row>
    <row r="52">
      <c r="A52" s="2" t="s">
        <v>154</v>
      </c>
      <c r="B52" s="1" t="s">
        <v>155</v>
      </c>
      <c r="C52" s="1" t="s">
        <v>156</v>
      </c>
      <c r="D52" s="1" t="s">
        <v>7</v>
      </c>
    </row>
    <row r="53">
      <c r="A53" s="2" t="s">
        <v>157</v>
      </c>
      <c r="B53" s="1" t="s">
        <v>158</v>
      </c>
      <c r="C53" s="1" t="s">
        <v>159</v>
      </c>
      <c r="D53" s="1" t="s">
        <v>32</v>
      </c>
    </row>
    <row r="54">
      <c r="A54" s="2" t="s">
        <v>160</v>
      </c>
      <c r="B54" s="1" t="s">
        <v>161</v>
      </c>
      <c r="C54" s="1" t="s">
        <v>6</v>
      </c>
      <c r="D54" s="1" t="s">
        <v>50</v>
      </c>
    </row>
    <row r="55">
      <c r="A55" s="2" t="s">
        <v>162</v>
      </c>
      <c r="B55" s="1" t="s">
        <v>163</v>
      </c>
      <c r="C55" s="1" t="s">
        <v>164</v>
      </c>
      <c r="D55" s="1" t="s">
        <v>165</v>
      </c>
    </row>
    <row r="56">
      <c r="A56" s="2" t="s">
        <v>166</v>
      </c>
      <c r="B56" s="1" t="s">
        <v>167</v>
      </c>
      <c r="C56" s="1" t="s">
        <v>6</v>
      </c>
      <c r="D56" s="1" t="s">
        <v>77</v>
      </c>
    </row>
    <row r="57">
      <c r="A57" s="2" t="s">
        <v>168</v>
      </c>
      <c r="B57" s="1" t="s">
        <v>169</v>
      </c>
      <c r="C57" s="1" t="s">
        <v>170</v>
      </c>
      <c r="D57" s="1" t="s">
        <v>32</v>
      </c>
    </row>
    <row r="58">
      <c r="A58" s="2" t="s">
        <v>171</v>
      </c>
      <c r="B58" s="1" t="s">
        <v>172</v>
      </c>
      <c r="C58" s="1" t="s">
        <v>173</v>
      </c>
      <c r="D58" s="1" t="s">
        <v>41</v>
      </c>
    </row>
    <row r="59">
      <c r="A59" s="2" t="s">
        <v>174</v>
      </c>
      <c r="B59" s="1" t="s">
        <v>175</v>
      </c>
      <c r="C59" s="1" t="s">
        <v>176</v>
      </c>
      <c r="D59" s="1" t="s">
        <v>32</v>
      </c>
    </row>
    <row r="60">
      <c r="A60" s="2" t="s">
        <v>177</v>
      </c>
      <c r="B60" s="1" t="s">
        <v>178</v>
      </c>
      <c r="C60" s="1" t="s">
        <v>179</v>
      </c>
      <c r="D60" s="1" t="s">
        <v>11</v>
      </c>
    </row>
    <row r="61">
      <c r="A61" s="2" t="s">
        <v>180</v>
      </c>
      <c r="B61" s="1" t="s">
        <v>181</v>
      </c>
      <c r="C61" s="1" t="s">
        <v>182</v>
      </c>
      <c r="D61" s="1" t="s">
        <v>32</v>
      </c>
    </row>
    <row r="62">
      <c r="A62" s="2" t="s">
        <v>183</v>
      </c>
      <c r="B62" s="1" t="s">
        <v>184</v>
      </c>
      <c r="C62" s="1" t="s">
        <v>185</v>
      </c>
      <c r="D62" s="1" t="s">
        <v>28</v>
      </c>
    </row>
    <row r="63">
      <c r="A63" s="2" t="s">
        <v>186</v>
      </c>
      <c r="B63" s="1" t="s">
        <v>187</v>
      </c>
      <c r="C63" s="1" t="s">
        <v>6</v>
      </c>
      <c r="D63" s="1" t="s">
        <v>77</v>
      </c>
    </row>
    <row r="64">
      <c r="A64" s="2" t="s">
        <v>188</v>
      </c>
      <c r="B64" s="1" t="s">
        <v>189</v>
      </c>
      <c r="C64" s="1" t="s">
        <v>190</v>
      </c>
      <c r="D64" s="1" t="s">
        <v>165</v>
      </c>
    </row>
    <row r="65">
      <c r="A65" s="2" t="s">
        <v>191</v>
      </c>
      <c r="B65" s="1" t="s">
        <v>192</v>
      </c>
      <c r="C65" s="1" t="s">
        <v>6</v>
      </c>
      <c r="D65" s="1" t="s">
        <v>77</v>
      </c>
    </row>
    <row r="66">
      <c r="A66" s="2" t="s">
        <v>193</v>
      </c>
      <c r="B66" s="1" t="s">
        <v>194</v>
      </c>
      <c r="C66" s="1" t="s">
        <v>6</v>
      </c>
      <c r="D66" s="1" t="s">
        <v>7</v>
      </c>
    </row>
    <row r="67">
      <c r="A67" s="2" t="s">
        <v>195</v>
      </c>
      <c r="B67" s="1" t="s">
        <v>196</v>
      </c>
      <c r="C67" s="1" t="s">
        <v>197</v>
      </c>
      <c r="D67" s="1" t="s">
        <v>32</v>
      </c>
    </row>
    <row r="68">
      <c r="A68" s="2" t="s">
        <v>198</v>
      </c>
      <c r="B68" s="1" t="s">
        <v>199</v>
      </c>
      <c r="C68" s="1" t="s">
        <v>6</v>
      </c>
      <c r="D68" s="1" t="s">
        <v>7</v>
      </c>
    </row>
    <row r="69">
      <c r="A69" s="2" t="s">
        <v>200</v>
      </c>
      <c r="B69" s="1" t="s">
        <v>201</v>
      </c>
      <c r="C69" s="1" t="s">
        <v>202</v>
      </c>
      <c r="D69" s="1" t="s">
        <v>7</v>
      </c>
    </row>
    <row r="70">
      <c r="A70" s="2" t="s">
        <v>203</v>
      </c>
      <c r="B70" s="1" t="s">
        <v>204</v>
      </c>
      <c r="C70" s="1" t="s">
        <v>205</v>
      </c>
      <c r="D70" s="1" t="s">
        <v>28</v>
      </c>
    </row>
    <row r="71">
      <c r="A71" s="2" t="s">
        <v>206</v>
      </c>
      <c r="B71" s="1" t="s">
        <v>207</v>
      </c>
      <c r="C71" s="1" t="s">
        <v>6</v>
      </c>
      <c r="D71" s="1" t="s">
        <v>50</v>
      </c>
    </row>
    <row r="72">
      <c r="A72" s="2" t="s">
        <v>208</v>
      </c>
      <c r="B72" s="1" t="s">
        <v>209</v>
      </c>
      <c r="C72" s="1" t="s">
        <v>6</v>
      </c>
      <c r="D72" s="1" t="s">
        <v>77</v>
      </c>
    </row>
    <row r="73">
      <c r="A73" s="2" t="s">
        <v>210</v>
      </c>
      <c r="B73" s="1" t="s">
        <v>211</v>
      </c>
      <c r="C73" s="1" t="s">
        <v>6</v>
      </c>
      <c r="D73" s="1" t="s">
        <v>83</v>
      </c>
    </row>
    <row r="74">
      <c r="A74" s="2" t="s">
        <v>212</v>
      </c>
      <c r="B74" s="1" t="s">
        <v>213</v>
      </c>
      <c r="C74" s="1" t="s">
        <v>214</v>
      </c>
      <c r="D74" s="1" t="s">
        <v>104</v>
      </c>
    </row>
    <row r="75">
      <c r="A75" s="2" t="s">
        <v>215</v>
      </c>
      <c r="B75" s="1" t="s">
        <v>216</v>
      </c>
      <c r="C75" s="1" t="s">
        <v>217</v>
      </c>
      <c r="D75" s="1" t="s">
        <v>32</v>
      </c>
    </row>
    <row r="76">
      <c r="A76" s="2" t="s">
        <v>218</v>
      </c>
      <c r="B76" s="1" t="s">
        <v>219</v>
      </c>
      <c r="C76" s="1" t="s">
        <v>220</v>
      </c>
      <c r="D76" s="1" t="s">
        <v>41</v>
      </c>
    </row>
    <row r="77">
      <c r="A77" s="2" t="s">
        <v>221</v>
      </c>
      <c r="B77" s="1" t="s">
        <v>222</v>
      </c>
      <c r="C77" s="1" t="s">
        <v>223</v>
      </c>
      <c r="D77" s="1" t="s">
        <v>32</v>
      </c>
    </row>
    <row r="78">
      <c r="A78" s="2" t="s">
        <v>224</v>
      </c>
      <c r="B78" s="1" t="s">
        <v>225</v>
      </c>
      <c r="C78" s="1" t="s">
        <v>226</v>
      </c>
      <c r="D78" s="1" t="s">
        <v>32</v>
      </c>
    </row>
    <row r="79">
      <c r="A79" s="2" t="s">
        <v>227</v>
      </c>
      <c r="B79" s="1" t="s">
        <v>228</v>
      </c>
      <c r="C79" s="1" t="s">
        <v>229</v>
      </c>
      <c r="D79" s="1" t="s">
        <v>41</v>
      </c>
    </row>
    <row r="80">
      <c r="A80" s="2" t="s">
        <v>230</v>
      </c>
      <c r="B80" s="1" t="s">
        <v>231</v>
      </c>
      <c r="C80" s="1" t="s">
        <v>232</v>
      </c>
      <c r="D80" s="1" t="s">
        <v>233</v>
      </c>
    </row>
    <row r="81">
      <c r="A81" s="2" t="s">
        <v>234</v>
      </c>
      <c r="B81" s="1" t="s">
        <v>235</v>
      </c>
      <c r="C81" s="1" t="s">
        <v>236</v>
      </c>
      <c r="D81" s="1" t="s">
        <v>237</v>
      </c>
    </row>
    <row r="82">
      <c r="A82" s="2" t="s">
        <v>238</v>
      </c>
      <c r="B82" s="1" t="s">
        <v>239</v>
      </c>
      <c r="C82" s="1" t="s">
        <v>6</v>
      </c>
      <c r="D82" s="1" t="s">
        <v>7</v>
      </c>
    </row>
    <row r="83">
      <c r="A83" s="2" t="s">
        <v>240</v>
      </c>
      <c r="B83" s="1" t="s">
        <v>241</v>
      </c>
      <c r="C83" s="1" t="s">
        <v>242</v>
      </c>
      <c r="D83" s="1" t="s">
        <v>28</v>
      </c>
    </row>
    <row r="84">
      <c r="A84" s="2" t="s">
        <v>243</v>
      </c>
      <c r="B84" s="1" t="s">
        <v>244</v>
      </c>
      <c r="C84" s="1" t="s">
        <v>6</v>
      </c>
      <c r="D84" s="1" t="s">
        <v>245</v>
      </c>
    </row>
    <row r="85">
      <c r="A85" s="2" t="s">
        <v>246</v>
      </c>
      <c r="B85" s="1" t="s">
        <v>247</v>
      </c>
      <c r="C85" s="1" t="s">
        <v>6</v>
      </c>
      <c r="D85" s="1" t="s">
        <v>77</v>
      </c>
    </row>
    <row r="86">
      <c r="A86" s="2" t="s">
        <v>248</v>
      </c>
      <c r="B86" s="1" t="s">
        <v>249</v>
      </c>
      <c r="C86" s="1" t="s">
        <v>250</v>
      </c>
      <c r="D86" s="1" t="s">
        <v>251</v>
      </c>
    </row>
    <row r="87">
      <c r="A87" s="2" t="s">
        <v>252</v>
      </c>
      <c r="B87" s="1" t="s">
        <v>253</v>
      </c>
      <c r="C87" s="1" t="s">
        <v>254</v>
      </c>
      <c r="D87" s="1" t="s">
        <v>32</v>
      </c>
    </row>
    <row r="88">
      <c r="A88" s="2" t="s">
        <v>255</v>
      </c>
      <c r="B88" s="1" t="s">
        <v>256</v>
      </c>
      <c r="C88" s="1" t="s">
        <v>257</v>
      </c>
      <c r="D88" s="1" t="s">
        <v>32</v>
      </c>
    </row>
    <row r="89">
      <c r="A89" s="2" t="s">
        <v>258</v>
      </c>
      <c r="B89" s="1" t="s">
        <v>259</v>
      </c>
      <c r="C89" s="1" t="s">
        <v>260</v>
      </c>
      <c r="D89" s="1" t="s">
        <v>32</v>
      </c>
    </row>
    <row r="90">
      <c r="A90" s="2" t="s">
        <v>261</v>
      </c>
      <c r="B90" s="1" t="s">
        <v>262</v>
      </c>
      <c r="C90" s="1" t="s">
        <v>6</v>
      </c>
      <c r="D90" s="1" t="s">
        <v>7</v>
      </c>
    </row>
    <row r="91">
      <c r="A91" s="2" t="s">
        <v>263</v>
      </c>
      <c r="B91" s="1" t="s">
        <v>264</v>
      </c>
      <c r="C91" s="1" t="s">
        <v>6</v>
      </c>
      <c r="D91" s="1" t="s">
        <v>7</v>
      </c>
    </row>
    <row r="92">
      <c r="A92" s="2" t="s">
        <v>265</v>
      </c>
      <c r="B92" s="1" t="s">
        <v>266</v>
      </c>
      <c r="C92" s="1" t="s">
        <v>267</v>
      </c>
      <c r="D92" s="1" t="s">
        <v>28</v>
      </c>
    </row>
    <row r="93">
      <c r="A93" s="2" t="s">
        <v>268</v>
      </c>
      <c r="B93" s="1" t="s">
        <v>269</v>
      </c>
      <c r="C93" s="1" t="s">
        <v>270</v>
      </c>
      <c r="D93" s="1" t="s">
        <v>32</v>
      </c>
    </row>
    <row r="94">
      <c r="A94" s="2" t="s">
        <v>271</v>
      </c>
      <c r="B94" s="1" t="s">
        <v>269</v>
      </c>
      <c r="C94" s="1" t="s">
        <v>272</v>
      </c>
      <c r="D94" s="1" t="s">
        <v>28</v>
      </c>
    </row>
    <row r="95">
      <c r="A95" s="2" t="s">
        <v>273</v>
      </c>
      <c r="B95" s="1" t="s">
        <v>274</v>
      </c>
      <c r="C95" s="1" t="s">
        <v>275</v>
      </c>
      <c r="D95" s="1" t="s">
        <v>32</v>
      </c>
    </row>
    <row r="96">
      <c r="A96" s="2" t="s">
        <v>276</v>
      </c>
      <c r="B96" s="1" t="s">
        <v>277</v>
      </c>
      <c r="C96" s="1" t="s">
        <v>6</v>
      </c>
      <c r="D96" s="1" t="s">
        <v>50</v>
      </c>
    </row>
    <row r="97">
      <c r="A97" s="2" t="s">
        <v>278</v>
      </c>
      <c r="B97" s="1" t="s">
        <v>279</v>
      </c>
      <c r="C97" s="1" t="s">
        <v>6</v>
      </c>
      <c r="D97" s="1" t="s">
        <v>50</v>
      </c>
    </row>
    <row r="98">
      <c r="A98" s="2" t="s">
        <v>280</v>
      </c>
      <c r="B98" s="1" t="s">
        <v>281</v>
      </c>
      <c r="C98" s="1" t="s">
        <v>6</v>
      </c>
      <c r="D98" s="1" t="s">
        <v>7</v>
      </c>
    </row>
    <row r="99">
      <c r="A99" s="2" t="s">
        <v>282</v>
      </c>
      <c r="B99" s="1" t="s">
        <v>283</v>
      </c>
      <c r="C99" s="1" t="s">
        <v>284</v>
      </c>
      <c r="D99" s="1" t="s">
        <v>32</v>
      </c>
    </row>
    <row r="100">
      <c r="A100" s="2" t="s">
        <v>285</v>
      </c>
      <c r="B100" s="1" t="s">
        <v>286</v>
      </c>
      <c r="C100" s="1" t="s">
        <v>6</v>
      </c>
      <c r="D100" s="1" t="s">
        <v>7</v>
      </c>
    </row>
    <row r="101">
      <c r="A101" s="2" t="s">
        <v>287</v>
      </c>
      <c r="B101" s="1" t="s">
        <v>288</v>
      </c>
      <c r="C101" s="1" t="s">
        <v>6</v>
      </c>
      <c r="D101" s="1" t="s">
        <v>7</v>
      </c>
    </row>
    <row r="102">
      <c r="A102" s="2" t="s">
        <v>289</v>
      </c>
      <c r="B102" s="1" t="s">
        <v>290</v>
      </c>
      <c r="C102" s="1" t="s">
        <v>6</v>
      </c>
      <c r="D102" s="1" t="s">
        <v>50</v>
      </c>
    </row>
    <row r="103">
      <c r="A103" s="2" t="s">
        <v>291</v>
      </c>
      <c r="B103" s="1" t="s">
        <v>292</v>
      </c>
      <c r="C103" s="1" t="s">
        <v>293</v>
      </c>
      <c r="D103" s="1" t="s">
        <v>7</v>
      </c>
    </row>
    <row r="104">
      <c r="A104" s="2" t="s">
        <v>294</v>
      </c>
      <c r="B104" s="1" t="s">
        <v>295</v>
      </c>
      <c r="C104" s="1" t="s">
        <v>6</v>
      </c>
      <c r="D104" s="1" t="s">
        <v>7</v>
      </c>
    </row>
    <row r="105">
      <c r="A105" s="2" t="s">
        <v>296</v>
      </c>
      <c r="B105" s="1" t="s">
        <v>297</v>
      </c>
      <c r="C105" s="1" t="s">
        <v>298</v>
      </c>
      <c r="D105" s="1" t="s">
        <v>28</v>
      </c>
    </row>
    <row r="106">
      <c r="A106" s="2" t="s">
        <v>299</v>
      </c>
      <c r="B106" s="1" t="s">
        <v>300</v>
      </c>
      <c r="C106" s="1" t="s">
        <v>301</v>
      </c>
      <c r="D106" s="1" t="s">
        <v>32</v>
      </c>
    </row>
    <row r="107">
      <c r="A107" s="2" t="s">
        <v>302</v>
      </c>
      <c r="B107" s="1" t="s">
        <v>303</v>
      </c>
      <c r="C107" s="1" t="s">
        <v>304</v>
      </c>
      <c r="D107" s="1" t="s">
        <v>32</v>
      </c>
    </row>
    <row r="108">
      <c r="A108" s="2" t="s">
        <v>305</v>
      </c>
      <c r="B108" s="1" t="s">
        <v>306</v>
      </c>
      <c r="C108" s="1" t="s">
        <v>307</v>
      </c>
      <c r="D108" s="1" t="s">
        <v>32</v>
      </c>
    </row>
    <row r="109">
      <c r="A109" s="2" t="s">
        <v>308</v>
      </c>
      <c r="B109" s="1" t="s">
        <v>309</v>
      </c>
      <c r="C109" s="1" t="s">
        <v>310</v>
      </c>
      <c r="D109" s="1" t="s">
        <v>32</v>
      </c>
    </row>
    <row r="110">
      <c r="A110" s="2" t="s">
        <v>311</v>
      </c>
      <c r="B110" s="1" t="s">
        <v>312</v>
      </c>
      <c r="C110" s="1" t="s">
        <v>313</v>
      </c>
      <c r="D110" s="1" t="s">
        <v>32</v>
      </c>
    </row>
    <row r="111">
      <c r="A111" s="2" t="s">
        <v>314</v>
      </c>
      <c r="B111" s="1" t="s">
        <v>315</v>
      </c>
      <c r="C111" s="1" t="s">
        <v>6</v>
      </c>
      <c r="D111" s="1" t="s">
        <v>50</v>
      </c>
    </row>
    <row r="112">
      <c r="A112" s="2" t="s">
        <v>316</v>
      </c>
      <c r="B112" s="1" t="s">
        <v>317</v>
      </c>
      <c r="C112" s="1" t="s">
        <v>318</v>
      </c>
      <c r="D112" s="1" t="s">
        <v>32</v>
      </c>
    </row>
    <row r="113">
      <c r="A113" s="2" t="s">
        <v>319</v>
      </c>
      <c r="B113" s="1" t="s">
        <v>320</v>
      </c>
      <c r="C113" s="1" t="s">
        <v>321</v>
      </c>
      <c r="D113" s="1" t="s">
        <v>41</v>
      </c>
    </row>
    <row r="114">
      <c r="A114" s="2" t="s">
        <v>322</v>
      </c>
      <c r="B114" s="1" t="s">
        <v>323</v>
      </c>
      <c r="C114" s="1" t="s">
        <v>324</v>
      </c>
      <c r="D114" s="1" t="s">
        <v>325</v>
      </c>
    </row>
    <row r="115">
      <c r="A115" s="2" t="s">
        <v>326</v>
      </c>
      <c r="B115" s="1" t="s">
        <v>327</v>
      </c>
      <c r="C115" s="1" t="s">
        <v>328</v>
      </c>
      <c r="D115" s="1" t="s">
        <v>325</v>
      </c>
    </row>
    <row r="116">
      <c r="A116" s="2" t="s">
        <v>329</v>
      </c>
      <c r="B116" s="1" t="s">
        <v>330</v>
      </c>
      <c r="C116" s="1" t="s">
        <v>331</v>
      </c>
      <c r="D116" s="1" t="s">
        <v>32</v>
      </c>
    </row>
    <row r="117">
      <c r="A117" s="2" t="s">
        <v>332</v>
      </c>
      <c r="B117" s="1" t="s">
        <v>333</v>
      </c>
      <c r="C117" s="1" t="s">
        <v>334</v>
      </c>
      <c r="D117" s="1" t="s">
        <v>335</v>
      </c>
    </row>
    <row r="118">
      <c r="A118" s="2" t="s">
        <v>336</v>
      </c>
      <c r="B118" s="1" t="s">
        <v>337</v>
      </c>
      <c r="C118" s="1" t="s">
        <v>338</v>
      </c>
      <c r="D118" s="1" t="s">
        <v>32</v>
      </c>
    </row>
    <row r="119">
      <c r="A119" s="2" t="s">
        <v>339</v>
      </c>
      <c r="B119" s="1" t="s">
        <v>340</v>
      </c>
      <c r="C119" s="1" t="s">
        <v>341</v>
      </c>
      <c r="D119" s="1" t="s">
        <v>32</v>
      </c>
    </row>
    <row r="120">
      <c r="A120" s="2" t="s">
        <v>342</v>
      </c>
      <c r="B120" s="1" t="s">
        <v>343</v>
      </c>
      <c r="C120" s="1" t="s">
        <v>344</v>
      </c>
      <c r="D120" s="1" t="s">
        <v>32</v>
      </c>
    </row>
    <row r="121">
      <c r="A121" s="2" t="s">
        <v>345</v>
      </c>
      <c r="B121" s="1" t="s">
        <v>346</v>
      </c>
      <c r="C121" s="1" t="s">
        <v>347</v>
      </c>
      <c r="D121" s="1" t="s">
        <v>32</v>
      </c>
    </row>
    <row r="122">
      <c r="A122" s="2" t="s">
        <v>348</v>
      </c>
      <c r="B122" s="1" t="s">
        <v>349</v>
      </c>
      <c r="C122" s="1" t="s">
        <v>350</v>
      </c>
      <c r="D122" s="1" t="s">
        <v>32</v>
      </c>
    </row>
    <row r="123">
      <c r="A123" s="2" t="s">
        <v>351</v>
      </c>
      <c r="B123" s="1" t="s">
        <v>352</v>
      </c>
      <c r="C123" s="1" t="s">
        <v>353</v>
      </c>
      <c r="D123" s="1" t="s">
        <v>32</v>
      </c>
    </row>
    <row r="124">
      <c r="A124" s="2" t="s">
        <v>354</v>
      </c>
      <c r="B124" s="1" t="s">
        <v>355</v>
      </c>
      <c r="C124" s="1" t="s">
        <v>356</v>
      </c>
      <c r="D124" s="1" t="s">
        <v>32</v>
      </c>
    </row>
    <row r="125">
      <c r="A125" s="2" t="s">
        <v>357</v>
      </c>
      <c r="B125" s="1" t="s">
        <v>358</v>
      </c>
      <c r="C125" s="1" t="s">
        <v>359</v>
      </c>
      <c r="D125" s="1" t="s">
        <v>28</v>
      </c>
    </row>
    <row r="126">
      <c r="A126" s="2" t="s">
        <v>360</v>
      </c>
      <c r="B126" s="1" t="s">
        <v>361</v>
      </c>
      <c r="C126" s="1" t="s">
        <v>362</v>
      </c>
      <c r="D126" s="1" t="s">
        <v>32</v>
      </c>
    </row>
    <row r="127">
      <c r="A127" s="2" t="s">
        <v>363</v>
      </c>
      <c r="B127" s="1" t="s">
        <v>364</v>
      </c>
      <c r="C127" s="1" t="s">
        <v>365</v>
      </c>
      <c r="D127" s="1" t="s">
        <v>366</v>
      </c>
    </row>
    <row r="128">
      <c r="A128" s="2" t="s">
        <v>367</v>
      </c>
      <c r="B128" s="1" t="s">
        <v>368</v>
      </c>
      <c r="C128" s="1" t="s">
        <v>369</v>
      </c>
      <c r="D128" s="1" t="s">
        <v>11</v>
      </c>
    </row>
    <row r="129">
      <c r="A129" s="2" t="s">
        <v>370</v>
      </c>
      <c r="B129" s="1" t="s">
        <v>371</v>
      </c>
      <c r="C129" s="1" t="s">
        <v>372</v>
      </c>
      <c r="D129" s="1" t="s">
        <v>32</v>
      </c>
    </row>
    <row r="130">
      <c r="A130" s="2" t="s">
        <v>373</v>
      </c>
      <c r="B130" s="1" t="s">
        <v>374</v>
      </c>
      <c r="C130" s="1" t="s">
        <v>6</v>
      </c>
      <c r="D130" s="1" t="s">
        <v>165</v>
      </c>
    </row>
    <row r="131">
      <c r="A131" s="2" t="s">
        <v>375</v>
      </c>
      <c r="B131" s="1" t="s">
        <v>376</v>
      </c>
      <c r="C131" s="1" t="s">
        <v>377</v>
      </c>
      <c r="D131" s="1" t="s">
        <v>32</v>
      </c>
    </row>
    <row r="132">
      <c r="A132" s="2" t="s">
        <v>378</v>
      </c>
      <c r="B132" s="1" t="s">
        <v>379</v>
      </c>
      <c r="C132" s="1" t="s">
        <v>380</v>
      </c>
      <c r="D132" s="1" t="s">
        <v>28</v>
      </c>
    </row>
    <row r="133">
      <c r="A133" s="2" t="s">
        <v>381</v>
      </c>
      <c r="B133" s="1" t="s">
        <v>382</v>
      </c>
      <c r="C133" s="1" t="s">
        <v>383</v>
      </c>
      <c r="D133" s="1" t="s">
        <v>32</v>
      </c>
    </row>
    <row r="134">
      <c r="A134" s="2" t="s">
        <v>384</v>
      </c>
      <c r="B134" s="1" t="s">
        <v>385</v>
      </c>
      <c r="C134" s="1" t="s">
        <v>386</v>
      </c>
      <c r="D134" s="1" t="s">
        <v>28</v>
      </c>
    </row>
    <row r="135">
      <c r="A135" s="2" t="s">
        <v>387</v>
      </c>
      <c r="B135" s="1" t="s">
        <v>388</v>
      </c>
      <c r="C135" s="1" t="s">
        <v>389</v>
      </c>
      <c r="D135" s="1" t="s">
        <v>11</v>
      </c>
    </row>
    <row r="136">
      <c r="A136" s="2" t="s">
        <v>390</v>
      </c>
      <c r="B136" s="1" t="s">
        <v>391</v>
      </c>
      <c r="C136" s="1" t="s">
        <v>392</v>
      </c>
      <c r="D136" s="1" t="s">
        <v>32</v>
      </c>
    </row>
    <row r="137">
      <c r="A137" s="2" t="s">
        <v>393</v>
      </c>
      <c r="B137" s="1" t="s">
        <v>394</v>
      </c>
      <c r="C137" s="1" t="s">
        <v>395</v>
      </c>
      <c r="D137" s="1" t="s">
        <v>28</v>
      </c>
    </row>
    <row r="138">
      <c r="A138" s="2" t="s">
        <v>396</v>
      </c>
      <c r="B138" s="1" t="s">
        <v>397</v>
      </c>
      <c r="C138" s="1" t="s">
        <v>398</v>
      </c>
      <c r="D138" s="1" t="s">
        <v>11</v>
      </c>
    </row>
    <row r="139">
      <c r="A139" s="2" t="s">
        <v>399</v>
      </c>
      <c r="B139" s="1" t="s">
        <v>400</v>
      </c>
      <c r="C139" s="1" t="s">
        <v>401</v>
      </c>
      <c r="D139" s="1" t="s">
        <v>94</v>
      </c>
    </row>
    <row r="140">
      <c r="A140" s="2" t="s">
        <v>402</v>
      </c>
      <c r="B140" s="1" t="s">
        <v>403</v>
      </c>
      <c r="C140" s="1" t="s">
        <v>6</v>
      </c>
      <c r="D140" s="1" t="s">
        <v>7</v>
      </c>
    </row>
    <row r="141">
      <c r="A141" s="2" t="s">
        <v>404</v>
      </c>
      <c r="B141" s="1" t="s">
        <v>405</v>
      </c>
      <c r="C141" s="1" t="s">
        <v>406</v>
      </c>
      <c r="D141" s="1" t="s">
        <v>407</v>
      </c>
    </row>
    <row r="142">
      <c r="A142" s="2" t="s">
        <v>408</v>
      </c>
      <c r="B142" s="1" t="s">
        <v>409</v>
      </c>
      <c r="C142" s="1" t="s">
        <v>410</v>
      </c>
      <c r="D142" s="1" t="s">
        <v>32</v>
      </c>
    </row>
    <row r="143">
      <c r="A143" s="2" t="s">
        <v>411</v>
      </c>
      <c r="B143" s="1" t="s">
        <v>412</v>
      </c>
      <c r="C143" s="1" t="s">
        <v>413</v>
      </c>
      <c r="D143" s="1" t="s">
        <v>28</v>
      </c>
    </row>
    <row r="144">
      <c r="A144" s="2" t="s">
        <v>414</v>
      </c>
      <c r="B144" s="1" t="s">
        <v>415</v>
      </c>
      <c r="C144" s="1" t="s">
        <v>6</v>
      </c>
      <c r="D144" s="1" t="s">
        <v>7</v>
      </c>
    </row>
    <row r="145">
      <c r="A145" s="2" t="s">
        <v>416</v>
      </c>
      <c r="B145" s="1" t="s">
        <v>417</v>
      </c>
      <c r="C145" s="1" t="s">
        <v>6</v>
      </c>
      <c r="D145" s="1" t="s">
        <v>77</v>
      </c>
    </row>
    <row r="146">
      <c r="A146" s="2" t="s">
        <v>418</v>
      </c>
      <c r="B146" s="1" t="s">
        <v>419</v>
      </c>
      <c r="C146" s="1" t="s">
        <v>6</v>
      </c>
      <c r="D146" s="1" t="s">
        <v>420</v>
      </c>
    </row>
    <row r="147">
      <c r="A147" s="2" t="s">
        <v>421</v>
      </c>
      <c r="B147" s="1" t="s">
        <v>422</v>
      </c>
      <c r="C147" s="1" t="s">
        <v>6</v>
      </c>
      <c r="D147" s="1" t="s">
        <v>420</v>
      </c>
    </row>
    <row r="148">
      <c r="A148" s="2" t="s">
        <v>423</v>
      </c>
      <c r="B148" s="1" t="s">
        <v>424</v>
      </c>
      <c r="C148" s="1" t="s">
        <v>425</v>
      </c>
      <c r="D148" s="1" t="s">
        <v>104</v>
      </c>
    </row>
    <row r="149">
      <c r="A149" s="2" t="s">
        <v>426</v>
      </c>
      <c r="B149" s="1" t="s">
        <v>427</v>
      </c>
      <c r="C149" s="1" t="s">
        <v>6</v>
      </c>
      <c r="D149" s="1" t="s">
        <v>50</v>
      </c>
    </row>
    <row r="150">
      <c r="A150" s="2" t="s">
        <v>428</v>
      </c>
      <c r="B150" s="1" t="s">
        <v>429</v>
      </c>
      <c r="C150" s="1" t="s">
        <v>430</v>
      </c>
      <c r="D150" s="1" t="s">
        <v>104</v>
      </c>
    </row>
    <row r="151">
      <c r="A151" s="2" t="s">
        <v>431</v>
      </c>
      <c r="B151" s="1" t="s">
        <v>432</v>
      </c>
      <c r="C151" s="1" t="s">
        <v>433</v>
      </c>
      <c r="D151" s="1" t="s">
        <v>32</v>
      </c>
    </row>
    <row r="152">
      <c r="A152" s="2" t="s">
        <v>434</v>
      </c>
      <c r="B152" s="1" t="s">
        <v>435</v>
      </c>
      <c r="C152" s="1" t="s">
        <v>436</v>
      </c>
      <c r="D152" s="1" t="s">
        <v>28</v>
      </c>
    </row>
    <row r="153">
      <c r="A153" s="2" t="s">
        <v>437</v>
      </c>
      <c r="B153" s="1" t="s">
        <v>438</v>
      </c>
      <c r="C153" s="1" t="s">
        <v>439</v>
      </c>
      <c r="D153" s="1" t="s">
        <v>83</v>
      </c>
    </row>
    <row r="154">
      <c r="A154" s="2" t="s">
        <v>440</v>
      </c>
      <c r="B154" s="1" t="s">
        <v>441</v>
      </c>
      <c r="C154" s="1" t="s">
        <v>442</v>
      </c>
      <c r="D154" s="1" t="s">
        <v>104</v>
      </c>
    </row>
    <row r="155">
      <c r="A155" s="2" t="s">
        <v>443</v>
      </c>
      <c r="B155" s="1" t="s">
        <v>444</v>
      </c>
      <c r="C155" s="1" t="s">
        <v>445</v>
      </c>
      <c r="D155" s="1" t="s">
        <v>32</v>
      </c>
    </row>
    <row r="156">
      <c r="A156" s="2" t="s">
        <v>446</v>
      </c>
      <c r="B156" s="1" t="s">
        <v>447</v>
      </c>
      <c r="C156" s="1" t="s">
        <v>448</v>
      </c>
      <c r="D156" s="1" t="s">
        <v>32</v>
      </c>
    </row>
    <row r="157">
      <c r="A157" s="2" t="s">
        <v>449</v>
      </c>
      <c r="B157" s="1" t="s">
        <v>450</v>
      </c>
      <c r="C157" s="1" t="s">
        <v>6</v>
      </c>
      <c r="D157" s="1" t="s">
        <v>165</v>
      </c>
    </row>
    <row r="158">
      <c r="A158" s="2" t="s">
        <v>451</v>
      </c>
      <c r="B158" s="1" t="s">
        <v>452</v>
      </c>
      <c r="C158" s="1" t="s">
        <v>6</v>
      </c>
      <c r="D158" s="1" t="s">
        <v>7</v>
      </c>
    </row>
    <row r="159">
      <c r="A159" s="2" t="s">
        <v>453</v>
      </c>
      <c r="B159" s="1" t="s">
        <v>454</v>
      </c>
      <c r="C159" s="1" t="s">
        <v>455</v>
      </c>
      <c r="D159" s="1" t="s">
        <v>94</v>
      </c>
    </row>
    <row r="160">
      <c r="A160" s="2" t="s">
        <v>456</v>
      </c>
      <c r="B160" s="1" t="s">
        <v>457</v>
      </c>
      <c r="C160" s="1" t="s">
        <v>458</v>
      </c>
      <c r="D160" s="1" t="s">
        <v>57</v>
      </c>
    </row>
    <row r="161">
      <c r="A161" s="2" t="s">
        <v>459</v>
      </c>
      <c r="B161" s="1" t="s">
        <v>460</v>
      </c>
      <c r="C161" s="1" t="s">
        <v>461</v>
      </c>
      <c r="D161" s="1" t="s">
        <v>325</v>
      </c>
    </row>
    <row r="162">
      <c r="A162" s="2" t="s">
        <v>462</v>
      </c>
      <c r="B162" s="1" t="s">
        <v>463</v>
      </c>
      <c r="C162" s="1" t="s">
        <v>6</v>
      </c>
      <c r="D162" s="1" t="s">
        <v>50</v>
      </c>
    </row>
    <row r="163">
      <c r="A163" s="2" t="s">
        <v>464</v>
      </c>
      <c r="B163" s="1" t="s">
        <v>465</v>
      </c>
      <c r="C163" s="1" t="s">
        <v>6</v>
      </c>
      <c r="D163" s="1" t="s">
        <v>32</v>
      </c>
    </row>
    <row r="164">
      <c r="A164" s="2" t="s">
        <v>466</v>
      </c>
      <c r="B164" s="1" t="s">
        <v>467</v>
      </c>
      <c r="C164" s="1" t="s">
        <v>468</v>
      </c>
      <c r="D164" s="1" t="s">
        <v>32</v>
      </c>
    </row>
    <row r="165">
      <c r="A165" s="2" t="s">
        <v>469</v>
      </c>
      <c r="B165" s="1" t="s">
        <v>470</v>
      </c>
      <c r="C165" s="1" t="s">
        <v>471</v>
      </c>
      <c r="D165" s="1" t="s">
        <v>165</v>
      </c>
    </row>
    <row r="166">
      <c r="A166" s="2" t="s">
        <v>472</v>
      </c>
      <c r="B166" s="1" t="s">
        <v>473</v>
      </c>
      <c r="C166" s="1" t="s">
        <v>6</v>
      </c>
      <c r="D166" s="1" t="s">
        <v>251</v>
      </c>
    </row>
    <row r="167">
      <c r="A167" s="2" t="s">
        <v>474</v>
      </c>
      <c r="B167" s="1" t="s">
        <v>475</v>
      </c>
      <c r="C167" s="1" t="s">
        <v>476</v>
      </c>
      <c r="D167" s="1" t="s">
        <v>32</v>
      </c>
    </row>
    <row r="168">
      <c r="A168" s="2" t="s">
        <v>477</v>
      </c>
      <c r="B168" s="1" t="s">
        <v>478</v>
      </c>
      <c r="C168" s="1" t="s">
        <v>479</v>
      </c>
      <c r="D168" s="1" t="s">
        <v>32</v>
      </c>
    </row>
    <row r="169">
      <c r="A169" s="2" t="s">
        <v>480</v>
      </c>
      <c r="B169" s="1" t="s">
        <v>478</v>
      </c>
      <c r="C169" s="1" t="s">
        <v>481</v>
      </c>
      <c r="D169" s="1" t="s">
        <v>28</v>
      </c>
    </row>
    <row r="170">
      <c r="A170" s="2" t="s">
        <v>482</v>
      </c>
      <c r="B170" s="1" t="s">
        <v>483</v>
      </c>
      <c r="C170" s="1" t="s">
        <v>484</v>
      </c>
      <c r="D170" s="1" t="s">
        <v>28</v>
      </c>
    </row>
    <row r="171">
      <c r="A171" s="2" t="s">
        <v>485</v>
      </c>
      <c r="B171" s="1" t="s">
        <v>486</v>
      </c>
      <c r="C171" s="1" t="s">
        <v>6</v>
      </c>
      <c r="D171" s="1" t="s">
        <v>7</v>
      </c>
    </row>
    <row r="172">
      <c r="A172" s="2" t="s">
        <v>487</v>
      </c>
      <c r="B172" s="1" t="s">
        <v>488</v>
      </c>
      <c r="C172" s="1" t="s">
        <v>489</v>
      </c>
      <c r="D172" s="1" t="s">
        <v>21</v>
      </c>
    </row>
    <row r="173">
      <c r="A173" s="2" t="s">
        <v>490</v>
      </c>
      <c r="B173" s="1" t="s">
        <v>491</v>
      </c>
      <c r="C173" s="1" t="s">
        <v>6</v>
      </c>
      <c r="D173" s="1" t="s">
        <v>7</v>
      </c>
    </row>
    <row r="174">
      <c r="A174" s="2" t="s">
        <v>492</v>
      </c>
      <c r="B174" s="1" t="s">
        <v>493</v>
      </c>
      <c r="C174" s="1" t="s">
        <v>494</v>
      </c>
      <c r="D174" s="1" t="s">
        <v>104</v>
      </c>
    </row>
    <row r="175">
      <c r="A175" s="2" t="s">
        <v>495</v>
      </c>
      <c r="B175" s="1" t="s">
        <v>496</v>
      </c>
      <c r="C175" s="1" t="s">
        <v>6</v>
      </c>
      <c r="D175" s="1" t="s">
        <v>7</v>
      </c>
    </row>
    <row r="176">
      <c r="A176" s="2" t="s">
        <v>497</v>
      </c>
      <c r="B176" s="1" t="s">
        <v>498</v>
      </c>
      <c r="C176" s="1" t="s">
        <v>6</v>
      </c>
      <c r="D176" s="1" t="s">
        <v>7</v>
      </c>
    </row>
    <row r="177">
      <c r="A177" s="2" t="s">
        <v>499</v>
      </c>
      <c r="B177" s="1" t="s">
        <v>500</v>
      </c>
      <c r="C177" s="1" t="s">
        <v>501</v>
      </c>
      <c r="D177" s="1" t="s">
        <v>28</v>
      </c>
    </row>
    <row r="178">
      <c r="A178" s="2" t="s">
        <v>502</v>
      </c>
      <c r="B178" s="1" t="s">
        <v>503</v>
      </c>
      <c r="C178" s="1" t="s">
        <v>504</v>
      </c>
      <c r="D178" s="1" t="s">
        <v>28</v>
      </c>
    </row>
    <row r="179">
      <c r="A179" s="2" t="s">
        <v>505</v>
      </c>
      <c r="B179" s="1" t="s">
        <v>506</v>
      </c>
      <c r="C179" s="1" t="s">
        <v>507</v>
      </c>
      <c r="D179" s="1" t="s">
        <v>32</v>
      </c>
    </row>
    <row r="180">
      <c r="A180" s="2" t="s">
        <v>508</v>
      </c>
      <c r="B180" s="1" t="s">
        <v>509</v>
      </c>
      <c r="C180" s="1" t="s">
        <v>510</v>
      </c>
      <c r="D180" s="1" t="s">
        <v>28</v>
      </c>
    </row>
    <row r="181">
      <c r="A181" s="2" t="s">
        <v>511</v>
      </c>
      <c r="B181" s="1" t="s">
        <v>512</v>
      </c>
      <c r="C181" s="1" t="s">
        <v>513</v>
      </c>
      <c r="D181" s="1" t="s">
        <v>28</v>
      </c>
    </row>
    <row r="182">
      <c r="A182" s="2" t="s">
        <v>514</v>
      </c>
      <c r="B182" s="1" t="s">
        <v>515</v>
      </c>
      <c r="C182" s="1" t="s">
        <v>516</v>
      </c>
      <c r="D182" s="1" t="s">
        <v>28</v>
      </c>
    </row>
    <row r="183">
      <c r="A183" s="2" t="s">
        <v>517</v>
      </c>
      <c r="B183" s="1" t="s">
        <v>518</v>
      </c>
      <c r="C183" s="1" t="s">
        <v>519</v>
      </c>
      <c r="D183" s="1" t="s">
        <v>28</v>
      </c>
    </row>
    <row r="184">
      <c r="A184" s="2" t="s">
        <v>520</v>
      </c>
      <c r="B184" s="1" t="s">
        <v>521</v>
      </c>
      <c r="C184" s="1" t="s">
        <v>522</v>
      </c>
      <c r="D184" s="1" t="s">
        <v>32</v>
      </c>
    </row>
    <row r="185">
      <c r="A185" s="2" t="s">
        <v>523</v>
      </c>
      <c r="B185" s="1" t="s">
        <v>524</v>
      </c>
      <c r="C185" s="1" t="s">
        <v>525</v>
      </c>
      <c r="D185" s="1" t="s">
        <v>104</v>
      </c>
    </row>
    <row r="186">
      <c r="A186" s="2" t="s">
        <v>526</v>
      </c>
      <c r="B186" s="1" t="s">
        <v>527</v>
      </c>
      <c r="C186" s="1" t="s">
        <v>6</v>
      </c>
      <c r="D186" s="1" t="s">
        <v>7</v>
      </c>
    </row>
    <row r="187">
      <c r="A187" s="2" t="s">
        <v>528</v>
      </c>
      <c r="B187" s="1" t="s">
        <v>529</v>
      </c>
      <c r="C187" s="1" t="s">
        <v>530</v>
      </c>
      <c r="D187" s="1" t="s">
        <v>11</v>
      </c>
    </row>
    <row r="188">
      <c r="A188" s="2" t="s">
        <v>531</v>
      </c>
      <c r="B188" s="1" t="s">
        <v>532</v>
      </c>
      <c r="C188" s="1" t="s">
        <v>533</v>
      </c>
      <c r="D188" s="1" t="s">
        <v>325</v>
      </c>
    </row>
    <row r="189">
      <c r="A189" s="2" t="s">
        <v>534</v>
      </c>
      <c r="B189" s="1" t="s">
        <v>535</v>
      </c>
      <c r="C189" s="1" t="s">
        <v>536</v>
      </c>
      <c r="D189" s="1" t="s">
        <v>11</v>
      </c>
    </row>
    <row r="190">
      <c r="A190" s="2" t="s">
        <v>537</v>
      </c>
      <c r="B190" s="1" t="s">
        <v>538</v>
      </c>
      <c r="C190" s="1" t="s">
        <v>6</v>
      </c>
      <c r="D190" s="1" t="s">
        <v>50</v>
      </c>
    </row>
    <row r="191">
      <c r="A191" s="2" t="s">
        <v>539</v>
      </c>
      <c r="B191" s="1" t="s">
        <v>540</v>
      </c>
      <c r="C191" s="1" t="s">
        <v>6</v>
      </c>
      <c r="D191" s="1" t="s">
        <v>50</v>
      </c>
    </row>
    <row r="192">
      <c r="A192" s="2" t="s">
        <v>541</v>
      </c>
      <c r="B192" s="1" t="s">
        <v>542</v>
      </c>
      <c r="C192" s="1" t="s">
        <v>543</v>
      </c>
      <c r="D192" s="1" t="s">
        <v>11</v>
      </c>
    </row>
    <row r="193">
      <c r="A193" s="2" t="s">
        <v>544</v>
      </c>
      <c r="B193" s="1" t="s">
        <v>545</v>
      </c>
      <c r="C193" s="1" t="s">
        <v>6</v>
      </c>
      <c r="D193" s="1" t="s">
        <v>77</v>
      </c>
    </row>
    <row r="194">
      <c r="A194" s="2" t="s">
        <v>546</v>
      </c>
      <c r="B194" s="1" t="s">
        <v>547</v>
      </c>
      <c r="C194" s="1" t="s">
        <v>6</v>
      </c>
      <c r="D194" s="1" t="s">
        <v>7</v>
      </c>
    </row>
    <row r="195">
      <c r="A195" s="2" t="s">
        <v>548</v>
      </c>
      <c r="B195" s="1" t="s">
        <v>549</v>
      </c>
      <c r="C195" s="1" t="s">
        <v>6</v>
      </c>
      <c r="D195" s="1" t="s">
        <v>7</v>
      </c>
    </row>
    <row r="196">
      <c r="A196" s="2" t="s">
        <v>550</v>
      </c>
      <c r="B196" s="1" t="s">
        <v>551</v>
      </c>
      <c r="C196" s="1" t="s">
        <v>6</v>
      </c>
      <c r="D196" s="1" t="s">
        <v>7</v>
      </c>
    </row>
    <row r="197">
      <c r="A197" s="2" t="s">
        <v>552</v>
      </c>
      <c r="B197" s="1" t="s">
        <v>553</v>
      </c>
      <c r="C197" s="1" t="s">
        <v>554</v>
      </c>
      <c r="D197" s="1" t="s">
        <v>104</v>
      </c>
    </row>
    <row r="198">
      <c r="A198" s="2" t="s">
        <v>555</v>
      </c>
      <c r="B198" s="1" t="s">
        <v>556</v>
      </c>
      <c r="C198" s="1" t="s">
        <v>557</v>
      </c>
      <c r="D198" s="1" t="s">
        <v>28</v>
      </c>
    </row>
    <row r="199">
      <c r="A199" s="2" t="s">
        <v>558</v>
      </c>
      <c r="B199" s="1" t="s">
        <v>559</v>
      </c>
      <c r="C199" s="1" t="s">
        <v>6</v>
      </c>
      <c r="D199" s="1" t="s">
        <v>7</v>
      </c>
    </row>
    <row r="200">
      <c r="A200" s="2" t="s">
        <v>560</v>
      </c>
      <c r="B200" s="1" t="s">
        <v>561</v>
      </c>
      <c r="C200" s="1" t="s">
        <v>6</v>
      </c>
      <c r="D200" s="1" t="s">
        <v>7</v>
      </c>
    </row>
    <row r="201">
      <c r="A201" s="2" t="s">
        <v>562</v>
      </c>
      <c r="B201" s="1" t="s">
        <v>563</v>
      </c>
      <c r="C201" s="1" t="s">
        <v>564</v>
      </c>
      <c r="D201" s="1" t="s">
        <v>104</v>
      </c>
    </row>
    <row r="202">
      <c r="A202" s="2" t="s">
        <v>565</v>
      </c>
      <c r="B202" s="1" t="s">
        <v>566</v>
      </c>
      <c r="C202" s="1" t="s">
        <v>567</v>
      </c>
      <c r="D202" s="1" t="s">
        <v>7</v>
      </c>
    </row>
    <row r="203">
      <c r="A203" s="2" t="s">
        <v>568</v>
      </c>
      <c r="B203" s="1" t="s">
        <v>569</v>
      </c>
      <c r="C203" s="1" t="s">
        <v>570</v>
      </c>
      <c r="D203" s="1" t="s">
        <v>32</v>
      </c>
    </row>
    <row r="204">
      <c r="A204" s="2" t="s">
        <v>571</v>
      </c>
      <c r="B204" s="1" t="s">
        <v>572</v>
      </c>
      <c r="C204" s="1" t="s">
        <v>6</v>
      </c>
      <c r="D204" s="1" t="s">
        <v>7</v>
      </c>
    </row>
    <row r="205">
      <c r="A205" s="2" t="s">
        <v>573</v>
      </c>
      <c r="B205" s="1" t="s">
        <v>574</v>
      </c>
      <c r="C205" s="1" t="s">
        <v>6</v>
      </c>
      <c r="D205" s="1" t="s">
        <v>7</v>
      </c>
    </row>
    <row r="206">
      <c r="A206" s="2" t="s">
        <v>575</v>
      </c>
      <c r="B206" s="1" t="s">
        <v>576</v>
      </c>
      <c r="C206" s="1" t="s">
        <v>6</v>
      </c>
      <c r="D206" s="1" t="s">
        <v>50</v>
      </c>
    </row>
    <row r="207">
      <c r="A207" s="2" t="s">
        <v>577</v>
      </c>
      <c r="B207" s="1" t="s">
        <v>578</v>
      </c>
      <c r="C207" s="1" t="s">
        <v>579</v>
      </c>
      <c r="D207" s="1" t="s">
        <v>32</v>
      </c>
    </row>
    <row r="208">
      <c r="A208" s="2" t="s">
        <v>580</v>
      </c>
      <c r="B208" s="1" t="s">
        <v>581</v>
      </c>
      <c r="C208" s="1" t="s">
        <v>582</v>
      </c>
      <c r="D208" s="1" t="s">
        <v>28</v>
      </c>
    </row>
    <row r="209">
      <c r="A209" s="2" t="s">
        <v>583</v>
      </c>
      <c r="B209" s="1" t="s">
        <v>584</v>
      </c>
      <c r="C209" s="1" t="s">
        <v>585</v>
      </c>
      <c r="D209" s="1" t="s">
        <v>32</v>
      </c>
    </row>
    <row r="210">
      <c r="A210" s="2" t="s">
        <v>586</v>
      </c>
      <c r="B210" s="1" t="s">
        <v>587</v>
      </c>
      <c r="C210" s="1" t="s">
        <v>588</v>
      </c>
      <c r="D210" s="1" t="s">
        <v>32</v>
      </c>
    </row>
    <row r="211">
      <c r="A211" s="2" t="s">
        <v>589</v>
      </c>
      <c r="B211" s="1" t="s">
        <v>590</v>
      </c>
      <c r="C211" s="1" t="s">
        <v>591</v>
      </c>
      <c r="D211" s="1" t="s">
        <v>233</v>
      </c>
    </row>
    <row r="212">
      <c r="A212" s="2" t="s">
        <v>592</v>
      </c>
      <c r="B212" s="1" t="s">
        <v>593</v>
      </c>
      <c r="C212" s="1" t="s">
        <v>594</v>
      </c>
      <c r="D212" s="1" t="s">
        <v>233</v>
      </c>
    </row>
    <row r="213">
      <c r="A213" s="3"/>
      <c r="B213" s="3"/>
      <c r="C213" s="3"/>
      <c r="D213" s="3"/>
    </row>
    <row r="214">
      <c r="A214" s="3"/>
      <c r="B214" s="3"/>
      <c r="C214" s="3"/>
      <c r="D214" s="3"/>
    </row>
    <row r="215">
      <c r="A215" s="3"/>
      <c r="B215" s="3"/>
      <c r="C215" s="3"/>
      <c r="D215" s="3"/>
    </row>
    <row r="216">
      <c r="A216" s="3"/>
      <c r="B216" s="3"/>
      <c r="C216" s="3"/>
      <c r="D216" s="3"/>
    </row>
    <row r="217">
      <c r="A217" s="3"/>
      <c r="B217" s="3"/>
      <c r="C217" s="3"/>
      <c r="D217" s="3"/>
    </row>
    <row r="218">
      <c r="A218" s="3"/>
      <c r="B218" s="3"/>
      <c r="C218" s="3"/>
      <c r="D218" s="3"/>
    </row>
    <row r="219">
      <c r="A219" s="3"/>
      <c r="B219" s="3"/>
      <c r="C219" s="3"/>
      <c r="D219" s="3"/>
    </row>
    <row r="220">
      <c r="A220" s="3"/>
      <c r="B220" s="3"/>
      <c r="C220" s="3"/>
      <c r="D220" s="3"/>
    </row>
    <row r="221">
      <c r="A221" s="3"/>
      <c r="B221" s="3"/>
      <c r="C221" s="3"/>
      <c r="D221" s="3"/>
    </row>
    <row r="222">
      <c r="A222" s="3"/>
      <c r="B222" s="3"/>
      <c r="C222" s="3"/>
      <c r="D222" s="3"/>
    </row>
    <row r="223">
      <c r="A223" s="3"/>
      <c r="B223" s="3"/>
      <c r="C223" s="3"/>
      <c r="D223" s="3"/>
    </row>
    <row r="224">
      <c r="A224" s="3"/>
      <c r="B224" s="3"/>
      <c r="C224" s="3"/>
      <c r="D224" s="3"/>
    </row>
    <row r="225">
      <c r="A225" s="3"/>
      <c r="B225" s="3"/>
      <c r="C225" s="3"/>
      <c r="D225" s="3"/>
    </row>
    <row r="226">
      <c r="A226" s="3"/>
      <c r="B226" s="3"/>
      <c r="C226" s="3"/>
      <c r="D226" s="3"/>
    </row>
    <row r="227">
      <c r="A227" s="3"/>
      <c r="B227" s="3"/>
      <c r="C227" s="3"/>
      <c r="D227" s="3"/>
    </row>
    <row r="228">
      <c r="A228" s="3"/>
      <c r="B228" s="3"/>
      <c r="C228" s="3"/>
      <c r="D228" s="3"/>
    </row>
    <row r="229">
      <c r="A229" s="3"/>
      <c r="B229" s="3"/>
      <c r="C229" s="3"/>
      <c r="D229" s="3"/>
    </row>
    <row r="230">
      <c r="A230" s="3"/>
      <c r="B230" s="3"/>
      <c r="C230" s="3"/>
      <c r="D230" s="3"/>
    </row>
    <row r="231">
      <c r="A231" s="3"/>
      <c r="B231" s="3"/>
      <c r="C231" s="3"/>
      <c r="D231" s="3"/>
    </row>
    <row r="232">
      <c r="A232" s="3"/>
      <c r="B232" s="3"/>
      <c r="C232" s="3"/>
      <c r="D232" s="3"/>
    </row>
    <row r="233">
      <c r="A233" s="3"/>
      <c r="B233" s="3"/>
      <c r="C233" s="3"/>
      <c r="D233" s="3"/>
    </row>
    <row r="234">
      <c r="A234" s="3"/>
      <c r="B234" s="3"/>
      <c r="C234" s="3"/>
      <c r="D234" s="3"/>
    </row>
    <row r="235">
      <c r="A235" s="3"/>
      <c r="B235" s="3"/>
      <c r="C235" s="3"/>
      <c r="D235" s="3"/>
    </row>
    <row r="236">
      <c r="A236" s="3"/>
      <c r="B236" s="3"/>
      <c r="C236" s="3"/>
      <c r="D236" s="3"/>
    </row>
    <row r="237">
      <c r="A237" s="3"/>
      <c r="B237" s="3"/>
      <c r="C237" s="3"/>
      <c r="D237" s="3"/>
    </row>
    <row r="238">
      <c r="A238" s="3"/>
      <c r="B238" s="3"/>
      <c r="C238" s="3"/>
      <c r="D238" s="3"/>
    </row>
    <row r="239">
      <c r="A239" s="3"/>
      <c r="B239" s="3"/>
      <c r="C239" s="3"/>
      <c r="D239" s="3"/>
    </row>
    <row r="240">
      <c r="A240" s="3"/>
      <c r="B240" s="3"/>
      <c r="C240" s="3"/>
      <c r="D240" s="3"/>
    </row>
    <row r="241">
      <c r="A241" s="3"/>
      <c r="B241" s="3"/>
      <c r="C241" s="3"/>
      <c r="D241" s="3"/>
    </row>
    <row r="242">
      <c r="A242" s="3"/>
      <c r="B242" s="3"/>
      <c r="C242" s="3"/>
      <c r="D242" s="3"/>
    </row>
    <row r="243">
      <c r="A243" s="3"/>
      <c r="B243" s="3"/>
      <c r="C243" s="3"/>
      <c r="D243" s="3"/>
    </row>
    <row r="244">
      <c r="A244" s="3"/>
      <c r="B244" s="3"/>
      <c r="C244" s="3"/>
      <c r="D244" s="3"/>
    </row>
    <row r="245">
      <c r="A245" s="3"/>
      <c r="B245" s="3"/>
      <c r="C245" s="3"/>
      <c r="D245" s="3"/>
    </row>
    <row r="246">
      <c r="A246" s="3"/>
      <c r="B246" s="3"/>
      <c r="C246" s="3"/>
      <c r="D246" s="3"/>
    </row>
    <row r="247">
      <c r="A247" s="3"/>
      <c r="B247" s="3"/>
      <c r="C247" s="3"/>
      <c r="D247" s="3"/>
    </row>
    <row r="248">
      <c r="A248" s="3"/>
      <c r="B248" s="3"/>
      <c r="C248" s="3"/>
      <c r="D248" s="3"/>
    </row>
    <row r="249">
      <c r="A249" s="3"/>
      <c r="B249" s="3"/>
      <c r="C249" s="3"/>
      <c r="D249" s="3"/>
    </row>
    <row r="250">
      <c r="A250" s="3"/>
      <c r="B250" s="3"/>
      <c r="C250" s="3"/>
      <c r="D250" s="3"/>
    </row>
    <row r="251">
      <c r="A251" s="3"/>
      <c r="B251" s="3"/>
      <c r="C251" s="3"/>
      <c r="D251" s="3"/>
    </row>
    <row r="252">
      <c r="A252" s="3"/>
      <c r="B252" s="3"/>
      <c r="C252" s="3"/>
      <c r="D252" s="3"/>
    </row>
    <row r="253">
      <c r="A253" s="3"/>
      <c r="B253" s="3"/>
      <c r="C253" s="3"/>
      <c r="D253" s="3"/>
    </row>
    <row r="254">
      <c r="A254" s="3"/>
      <c r="B254" s="3"/>
      <c r="C254" s="3"/>
      <c r="D254" s="3"/>
    </row>
    <row r="255">
      <c r="A255" s="3"/>
      <c r="B255" s="3"/>
      <c r="C255" s="3"/>
      <c r="D255" s="3"/>
    </row>
    <row r="256">
      <c r="A256" s="3"/>
      <c r="B256" s="3"/>
      <c r="C256" s="3"/>
      <c r="D256" s="3"/>
    </row>
    <row r="257">
      <c r="A257" s="3"/>
      <c r="B257" s="3"/>
      <c r="C257" s="3"/>
      <c r="D257" s="3"/>
    </row>
    <row r="258">
      <c r="A258" s="3"/>
      <c r="B258" s="3"/>
      <c r="C258" s="3"/>
      <c r="D258" s="3"/>
    </row>
    <row r="259">
      <c r="A259" s="3"/>
      <c r="B259" s="3"/>
      <c r="C259" s="3"/>
      <c r="D259" s="3"/>
    </row>
    <row r="260">
      <c r="A260" s="3"/>
      <c r="B260" s="3"/>
      <c r="C260" s="3"/>
      <c r="D260" s="3"/>
    </row>
    <row r="261">
      <c r="A261" s="3"/>
      <c r="B261" s="3"/>
      <c r="C261" s="3"/>
      <c r="D261" s="3"/>
    </row>
    <row r="262">
      <c r="A262" s="3"/>
      <c r="B262" s="3"/>
      <c r="C262" s="3"/>
      <c r="D262" s="3"/>
    </row>
    <row r="263">
      <c r="A263" s="3"/>
      <c r="B263" s="3"/>
      <c r="C263" s="3"/>
      <c r="D263" s="3"/>
    </row>
    <row r="264">
      <c r="A264" s="3"/>
      <c r="B264" s="3"/>
      <c r="C264" s="3"/>
      <c r="D264" s="3"/>
    </row>
    <row r="265">
      <c r="A265" s="3"/>
      <c r="B265" s="3"/>
      <c r="C265" s="3"/>
      <c r="D265" s="3"/>
    </row>
    <row r="266">
      <c r="A266" s="3"/>
      <c r="B266" s="3"/>
      <c r="C266" s="3"/>
      <c r="D266" s="3"/>
    </row>
    <row r="267">
      <c r="A267" s="3"/>
      <c r="B267" s="3"/>
      <c r="C267" s="3"/>
      <c r="D267" s="3"/>
    </row>
    <row r="268">
      <c r="A268" s="3"/>
      <c r="B268" s="3"/>
      <c r="C268" s="3"/>
      <c r="D268" s="3"/>
    </row>
    <row r="269">
      <c r="A269" s="3"/>
      <c r="B269" s="3"/>
      <c r="C269" s="3"/>
      <c r="D269" s="3"/>
    </row>
    <row r="270">
      <c r="A270" s="3"/>
      <c r="B270" s="3"/>
      <c r="C270" s="3"/>
      <c r="D270" s="3"/>
    </row>
    <row r="271">
      <c r="A271" s="3"/>
      <c r="B271" s="3"/>
      <c r="C271" s="3"/>
      <c r="D271" s="3"/>
    </row>
    <row r="272">
      <c r="A272" s="3"/>
      <c r="B272" s="3"/>
      <c r="C272" s="3"/>
      <c r="D272" s="3"/>
    </row>
    <row r="273">
      <c r="A273" s="3"/>
      <c r="B273" s="3"/>
      <c r="C273" s="3"/>
      <c r="D273" s="3"/>
    </row>
    <row r="274">
      <c r="A274" s="3"/>
      <c r="B274" s="3"/>
      <c r="C274" s="3"/>
      <c r="D274" s="3"/>
    </row>
    <row r="275">
      <c r="A275" s="3"/>
      <c r="B275" s="3"/>
      <c r="C275" s="3"/>
      <c r="D275" s="3"/>
    </row>
    <row r="276">
      <c r="A276" s="3"/>
      <c r="B276" s="3"/>
      <c r="C276" s="3"/>
      <c r="D276" s="3"/>
    </row>
    <row r="277">
      <c r="A277" s="3"/>
      <c r="B277" s="3"/>
      <c r="C277" s="3"/>
      <c r="D277" s="3"/>
    </row>
    <row r="278">
      <c r="A278" s="3"/>
      <c r="B278" s="3"/>
      <c r="C278" s="3"/>
      <c r="D278" s="3"/>
    </row>
    <row r="279">
      <c r="A279" s="3"/>
      <c r="B279" s="3"/>
      <c r="C279" s="3"/>
      <c r="D279" s="3"/>
    </row>
    <row r="280">
      <c r="A280" s="3"/>
      <c r="B280" s="3"/>
      <c r="C280" s="3"/>
      <c r="D280" s="3"/>
    </row>
    <row r="281">
      <c r="A281" s="3"/>
      <c r="B281" s="3"/>
      <c r="C281" s="3"/>
      <c r="D281" s="3"/>
    </row>
    <row r="282">
      <c r="A282" s="3"/>
      <c r="B282" s="3"/>
      <c r="C282" s="3"/>
      <c r="D282" s="3"/>
    </row>
    <row r="283">
      <c r="A283" s="3"/>
      <c r="B283" s="3"/>
      <c r="C283" s="3"/>
      <c r="D283" s="3"/>
    </row>
    <row r="284">
      <c r="A284" s="3"/>
      <c r="B284" s="3"/>
      <c r="C284" s="3"/>
      <c r="D284" s="3"/>
    </row>
    <row r="285">
      <c r="A285" s="3"/>
      <c r="B285" s="3"/>
      <c r="C285" s="3"/>
      <c r="D285" s="3"/>
    </row>
    <row r="286">
      <c r="A286" s="3"/>
      <c r="B286" s="3"/>
      <c r="C286" s="3"/>
      <c r="D286" s="3"/>
    </row>
    <row r="287">
      <c r="A287" s="3"/>
      <c r="B287" s="3"/>
      <c r="C287" s="3"/>
      <c r="D287" s="3"/>
    </row>
    <row r="288">
      <c r="A288" s="3"/>
      <c r="B288" s="3"/>
      <c r="C288" s="3"/>
      <c r="D288" s="3"/>
    </row>
    <row r="289">
      <c r="A289" s="3"/>
      <c r="B289" s="3"/>
      <c r="C289" s="3"/>
      <c r="D289" s="3"/>
    </row>
    <row r="290">
      <c r="A290" s="3"/>
      <c r="B290" s="3"/>
      <c r="C290" s="3"/>
      <c r="D290" s="3"/>
    </row>
    <row r="291">
      <c r="A291" s="3"/>
      <c r="B291" s="3"/>
      <c r="C291" s="3"/>
      <c r="D291" s="3"/>
    </row>
    <row r="292">
      <c r="A292" s="3"/>
      <c r="B292" s="3"/>
      <c r="C292" s="3"/>
      <c r="D292" s="3"/>
    </row>
    <row r="293">
      <c r="A293" s="3"/>
      <c r="B293" s="3"/>
      <c r="C293" s="3"/>
      <c r="D293" s="3"/>
    </row>
    <row r="294">
      <c r="A294" s="3"/>
      <c r="B294" s="3"/>
      <c r="C294" s="3"/>
      <c r="D294" s="3"/>
    </row>
    <row r="295">
      <c r="A295" s="3"/>
      <c r="B295" s="3"/>
      <c r="C295" s="3"/>
      <c r="D295" s="3"/>
    </row>
    <row r="296">
      <c r="A296" s="3"/>
      <c r="B296" s="3"/>
      <c r="C296" s="3"/>
      <c r="D296" s="3"/>
    </row>
    <row r="297">
      <c r="A297" s="3"/>
      <c r="B297" s="3"/>
      <c r="C297" s="3"/>
      <c r="D297" s="3"/>
    </row>
    <row r="298">
      <c r="A298" s="3"/>
      <c r="B298" s="3"/>
      <c r="C298" s="3"/>
      <c r="D298" s="3"/>
    </row>
    <row r="299">
      <c r="A299" s="3"/>
      <c r="B299" s="3"/>
      <c r="C299" s="3"/>
      <c r="D299" s="3"/>
    </row>
    <row r="300">
      <c r="A300" s="3"/>
      <c r="B300" s="3"/>
      <c r="C300" s="3"/>
      <c r="D300" s="3"/>
    </row>
    <row r="301">
      <c r="A301" s="3"/>
      <c r="B301" s="3"/>
      <c r="C301" s="3"/>
      <c r="D301" s="3"/>
    </row>
    <row r="302">
      <c r="A302" s="3"/>
      <c r="B302" s="3"/>
      <c r="C302" s="3"/>
      <c r="D302" s="3"/>
    </row>
    <row r="303">
      <c r="A303" s="3"/>
      <c r="B303" s="3"/>
      <c r="C303" s="3"/>
      <c r="D303" s="3"/>
    </row>
    <row r="304">
      <c r="A304" s="3"/>
      <c r="B304" s="3"/>
      <c r="C304" s="3"/>
      <c r="D304" s="3"/>
    </row>
    <row r="305">
      <c r="A305" s="3"/>
      <c r="B305" s="3"/>
      <c r="C305" s="3"/>
      <c r="D305" s="3"/>
    </row>
    <row r="306">
      <c r="A306" s="3"/>
      <c r="B306" s="3"/>
      <c r="C306" s="3"/>
      <c r="D306" s="3"/>
    </row>
    <row r="307">
      <c r="A307" s="3"/>
      <c r="B307" s="3"/>
      <c r="C307" s="3"/>
      <c r="D307" s="3"/>
    </row>
    <row r="308">
      <c r="A308" s="3"/>
      <c r="B308" s="3"/>
      <c r="C308" s="3"/>
      <c r="D308" s="3"/>
    </row>
    <row r="309">
      <c r="A309" s="3"/>
      <c r="B309" s="3"/>
      <c r="C309" s="3"/>
      <c r="D309" s="3"/>
    </row>
    <row r="310">
      <c r="A310" s="3"/>
      <c r="B310" s="3"/>
      <c r="C310" s="3"/>
      <c r="D310" s="3"/>
    </row>
    <row r="311">
      <c r="A311" s="3"/>
      <c r="B311" s="3"/>
      <c r="C311" s="3"/>
      <c r="D311" s="3"/>
    </row>
    <row r="312">
      <c r="A312" s="3"/>
      <c r="B312" s="3"/>
      <c r="C312" s="3"/>
      <c r="D312" s="3"/>
    </row>
    <row r="313">
      <c r="A313" s="3"/>
      <c r="B313" s="3"/>
      <c r="C313" s="3"/>
      <c r="D313" s="3"/>
    </row>
    <row r="314">
      <c r="A314" s="3"/>
      <c r="B314" s="3"/>
      <c r="C314" s="3"/>
      <c r="D314" s="3"/>
    </row>
    <row r="315">
      <c r="A315" s="3"/>
      <c r="B315" s="3"/>
      <c r="C315" s="3"/>
      <c r="D315" s="3"/>
    </row>
    <row r="316">
      <c r="A316" s="3"/>
      <c r="B316" s="3"/>
      <c r="C316" s="3"/>
      <c r="D316" s="3"/>
    </row>
    <row r="317">
      <c r="A317" s="3"/>
      <c r="B317" s="3"/>
      <c r="C317" s="3"/>
      <c r="D317" s="3"/>
    </row>
    <row r="318">
      <c r="A318" s="3"/>
      <c r="B318" s="3"/>
      <c r="C318" s="3"/>
      <c r="D318" s="3"/>
    </row>
    <row r="319">
      <c r="A319" s="3"/>
      <c r="B319" s="3"/>
      <c r="C319" s="3"/>
      <c r="D319" s="3"/>
    </row>
    <row r="320">
      <c r="A320" s="3"/>
      <c r="B320" s="3"/>
      <c r="C320" s="3"/>
      <c r="D320" s="3"/>
    </row>
    <row r="321">
      <c r="A321" s="3"/>
      <c r="B321" s="3"/>
      <c r="C321" s="3"/>
      <c r="D321" s="3"/>
    </row>
    <row r="322">
      <c r="A322" s="3"/>
      <c r="B322" s="3"/>
      <c r="C322" s="3"/>
      <c r="D322" s="3"/>
    </row>
    <row r="323">
      <c r="A323" s="3"/>
      <c r="B323" s="3"/>
      <c r="C323" s="3"/>
      <c r="D323" s="3"/>
    </row>
    <row r="324">
      <c r="A324" s="3"/>
      <c r="B324" s="3"/>
      <c r="C324" s="3"/>
      <c r="D324" s="3"/>
    </row>
    <row r="325">
      <c r="A325" s="3"/>
      <c r="B325" s="3"/>
      <c r="C325" s="3"/>
      <c r="D325" s="3"/>
    </row>
    <row r="326">
      <c r="A326" s="3"/>
      <c r="B326" s="3"/>
      <c r="C326" s="3"/>
      <c r="D326" s="3"/>
    </row>
    <row r="327">
      <c r="A327" s="3"/>
      <c r="B327" s="3"/>
      <c r="C327" s="3"/>
      <c r="D327" s="3"/>
    </row>
    <row r="328">
      <c r="A328" s="3"/>
      <c r="B328" s="3"/>
      <c r="C328" s="3"/>
      <c r="D328" s="3"/>
    </row>
    <row r="329">
      <c r="A329" s="3"/>
      <c r="B329" s="3"/>
      <c r="C329" s="3"/>
      <c r="D329" s="3"/>
    </row>
    <row r="330">
      <c r="A330" s="3"/>
      <c r="B330" s="3"/>
      <c r="C330" s="3"/>
      <c r="D330" s="3"/>
    </row>
    <row r="331">
      <c r="A331" s="3"/>
      <c r="B331" s="3"/>
      <c r="C331" s="3"/>
      <c r="D331" s="3"/>
    </row>
    <row r="332">
      <c r="A332" s="3"/>
      <c r="B332" s="3"/>
      <c r="C332" s="3"/>
      <c r="D332" s="3"/>
    </row>
    <row r="333">
      <c r="A333" s="3"/>
      <c r="B333" s="3"/>
      <c r="C333" s="3"/>
      <c r="D333" s="3"/>
    </row>
    <row r="334">
      <c r="A334" s="3"/>
      <c r="B334" s="3"/>
      <c r="C334" s="3"/>
      <c r="D334" s="3"/>
    </row>
    <row r="335">
      <c r="A335" s="3"/>
      <c r="B335" s="3"/>
      <c r="C335" s="3"/>
      <c r="D335" s="3"/>
    </row>
    <row r="336">
      <c r="A336" s="3"/>
      <c r="B336" s="3"/>
      <c r="C336" s="3"/>
      <c r="D336" s="3"/>
    </row>
    <row r="337">
      <c r="A337" s="3"/>
      <c r="B337" s="3"/>
      <c r="C337" s="3"/>
      <c r="D337" s="3"/>
    </row>
    <row r="338">
      <c r="A338" s="3"/>
      <c r="B338" s="3"/>
      <c r="C338" s="3"/>
      <c r="D338" s="3"/>
    </row>
    <row r="339">
      <c r="A339" s="3"/>
      <c r="B339" s="3"/>
      <c r="C339" s="3"/>
      <c r="D339" s="3"/>
    </row>
    <row r="340">
      <c r="A340" s="3"/>
      <c r="B340" s="3"/>
      <c r="C340" s="3"/>
      <c r="D340" s="3"/>
    </row>
    <row r="341">
      <c r="A341" s="3"/>
      <c r="B341" s="3"/>
      <c r="C341" s="3"/>
      <c r="D341" s="3"/>
    </row>
    <row r="342">
      <c r="A342" s="3"/>
      <c r="B342" s="3"/>
      <c r="C342" s="3"/>
      <c r="D342" s="3"/>
    </row>
    <row r="343">
      <c r="A343" s="3"/>
      <c r="B343" s="3"/>
      <c r="C343" s="3"/>
      <c r="D343" s="3"/>
    </row>
    <row r="344">
      <c r="A344" s="3"/>
      <c r="B344" s="3"/>
      <c r="C344" s="3"/>
      <c r="D344" s="3"/>
    </row>
    <row r="345">
      <c r="A345" s="3"/>
      <c r="B345" s="3"/>
      <c r="C345" s="3"/>
      <c r="D345" s="3"/>
    </row>
    <row r="346">
      <c r="A346" s="3"/>
      <c r="B346" s="3"/>
      <c r="C346" s="3"/>
      <c r="D346" s="3"/>
    </row>
    <row r="347">
      <c r="A347" s="3"/>
      <c r="B347" s="3"/>
      <c r="C347" s="3"/>
      <c r="D347" s="3"/>
    </row>
    <row r="348">
      <c r="A348" s="3"/>
      <c r="B348" s="3"/>
      <c r="C348" s="3"/>
      <c r="D348" s="3"/>
    </row>
    <row r="349">
      <c r="A349" s="3"/>
      <c r="B349" s="3"/>
      <c r="C349" s="3"/>
      <c r="D349" s="3"/>
    </row>
    <row r="350">
      <c r="A350" s="3"/>
      <c r="B350" s="3"/>
      <c r="C350" s="3"/>
      <c r="D350" s="3"/>
    </row>
    <row r="351">
      <c r="A351" s="3"/>
      <c r="B351" s="3"/>
      <c r="C351" s="3"/>
      <c r="D351" s="3"/>
    </row>
    <row r="352">
      <c r="A352" s="3"/>
      <c r="B352" s="3"/>
      <c r="C352" s="3"/>
      <c r="D352" s="3"/>
    </row>
    <row r="353">
      <c r="A353" s="3"/>
      <c r="B353" s="3"/>
      <c r="C353" s="3"/>
      <c r="D353" s="3"/>
    </row>
    <row r="354">
      <c r="A354" s="3"/>
      <c r="B354" s="3"/>
      <c r="C354" s="3"/>
      <c r="D354" s="3"/>
    </row>
    <row r="355">
      <c r="A355" s="3"/>
      <c r="B355" s="3"/>
      <c r="C355" s="3"/>
      <c r="D355" s="3"/>
    </row>
    <row r="356">
      <c r="A356" s="3"/>
      <c r="B356" s="3"/>
      <c r="C356" s="3"/>
      <c r="D356" s="3"/>
    </row>
    <row r="357">
      <c r="A357" s="3"/>
      <c r="B357" s="3"/>
      <c r="C357" s="3"/>
      <c r="D357" s="3"/>
    </row>
    <row r="358">
      <c r="A358" s="3"/>
      <c r="B358" s="3"/>
      <c r="C358" s="3"/>
      <c r="D358" s="3"/>
    </row>
    <row r="359">
      <c r="A359" s="3"/>
      <c r="B359" s="3"/>
      <c r="C359" s="3"/>
      <c r="D359" s="3"/>
    </row>
    <row r="360">
      <c r="A360" s="3"/>
      <c r="B360" s="3"/>
      <c r="C360" s="3"/>
      <c r="D360" s="3"/>
    </row>
    <row r="361">
      <c r="A361" s="3"/>
      <c r="B361" s="3"/>
      <c r="C361" s="3"/>
      <c r="D361" s="3"/>
    </row>
    <row r="362">
      <c r="A362" s="3"/>
      <c r="B362" s="3"/>
      <c r="C362" s="3"/>
      <c r="D362" s="3"/>
    </row>
    <row r="363">
      <c r="A363" s="3"/>
      <c r="B363" s="3"/>
      <c r="C363" s="3"/>
      <c r="D363" s="3"/>
    </row>
    <row r="364">
      <c r="A364" s="3"/>
      <c r="B364" s="3"/>
      <c r="C364" s="3"/>
      <c r="D364" s="3"/>
    </row>
    <row r="365">
      <c r="A365" s="3"/>
      <c r="B365" s="3"/>
      <c r="C365" s="3"/>
      <c r="D365" s="3"/>
    </row>
    <row r="366">
      <c r="A366" s="3"/>
      <c r="B366" s="3"/>
      <c r="C366" s="3"/>
      <c r="D366" s="3"/>
    </row>
    <row r="367">
      <c r="A367" s="3"/>
      <c r="B367" s="3"/>
      <c r="C367" s="3"/>
      <c r="D367" s="3"/>
    </row>
    <row r="368">
      <c r="A368" s="3"/>
      <c r="B368" s="3"/>
      <c r="C368" s="3"/>
      <c r="D368" s="3"/>
    </row>
    <row r="369">
      <c r="A369" s="3"/>
      <c r="B369" s="3"/>
      <c r="C369" s="3"/>
      <c r="D369" s="3"/>
    </row>
    <row r="370">
      <c r="A370" s="3"/>
      <c r="B370" s="3"/>
      <c r="C370" s="3"/>
      <c r="D370" s="3"/>
    </row>
    <row r="371">
      <c r="A371" s="3"/>
      <c r="B371" s="3"/>
      <c r="C371" s="3"/>
      <c r="D371" s="3"/>
    </row>
    <row r="372">
      <c r="A372" s="3"/>
      <c r="B372" s="3"/>
      <c r="C372" s="3"/>
      <c r="D372" s="3"/>
    </row>
    <row r="373">
      <c r="A373" s="3"/>
      <c r="B373" s="3"/>
      <c r="C373" s="3"/>
      <c r="D373" s="3"/>
    </row>
    <row r="374">
      <c r="A374" s="3"/>
      <c r="B374" s="3"/>
      <c r="C374" s="3"/>
      <c r="D374" s="3"/>
    </row>
    <row r="375">
      <c r="A375" s="3"/>
      <c r="B375" s="3"/>
      <c r="C375" s="3"/>
      <c r="D375" s="3"/>
    </row>
    <row r="376">
      <c r="A376" s="3"/>
      <c r="B376" s="3"/>
      <c r="C376" s="3"/>
      <c r="D376" s="3"/>
    </row>
    <row r="377">
      <c r="A377" s="3"/>
      <c r="B377" s="3"/>
      <c r="C377" s="3"/>
      <c r="D377" s="3"/>
    </row>
    <row r="378">
      <c r="A378" s="3"/>
      <c r="B378" s="3"/>
      <c r="C378" s="3"/>
      <c r="D378" s="3"/>
    </row>
    <row r="379">
      <c r="A379" s="3"/>
      <c r="B379" s="3"/>
      <c r="C379" s="3"/>
      <c r="D379" s="3"/>
    </row>
    <row r="380">
      <c r="A380" s="3"/>
      <c r="B380" s="3"/>
      <c r="C380" s="3"/>
      <c r="D380" s="3"/>
    </row>
    <row r="381">
      <c r="A381" s="3"/>
      <c r="B381" s="3"/>
      <c r="C381" s="3"/>
      <c r="D381" s="3"/>
    </row>
    <row r="382">
      <c r="A382" s="3"/>
      <c r="B382" s="3"/>
      <c r="C382" s="3"/>
      <c r="D382" s="3"/>
    </row>
    <row r="383">
      <c r="A383" s="3"/>
      <c r="B383" s="3"/>
      <c r="C383" s="3"/>
      <c r="D383" s="3"/>
    </row>
    <row r="384">
      <c r="A384" s="3"/>
      <c r="B384" s="3"/>
      <c r="C384" s="3"/>
      <c r="D384" s="3"/>
    </row>
    <row r="385">
      <c r="A385" s="3"/>
      <c r="B385" s="3"/>
      <c r="C385" s="3"/>
      <c r="D385" s="3"/>
    </row>
    <row r="386">
      <c r="A386" s="3"/>
      <c r="B386" s="3"/>
      <c r="C386" s="3"/>
      <c r="D386" s="3"/>
    </row>
    <row r="387">
      <c r="A387" s="3"/>
      <c r="B387" s="3"/>
      <c r="C387" s="3"/>
      <c r="D387" s="3"/>
    </row>
    <row r="388">
      <c r="A388" s="3"/>
      <c r="B388" s="3"/>
      <c r="C388" s="3"/>
      <c r="D388" s="3"/>
    </row>
    <row r="389">
      <c r="A389" s="3"/>
      <c r="B389" s="3"/>
      <c r="C389" s="3"/>
      <c r="D389" s="3"/>
    </row>
    <row r="390">
      <c r="A390" s="3"/>
      <c r="B390" s="3"/>
      <c r="C390" s="3"/>
      <c r="D390" s="3"/>
    </row>
    <row r="391">
      <c r="A391" s="3"/>
      <c r="B391" s="3"/>
      <c r="C391" s="3"/>
      <c r="D391" s="3"/>
    </row>
    <row r="392">
      <c r="A392" s="3"/>
      <c r="B392" s="3"/>
      <c r="C392" s="3"/>
      <c r="D392" s="3"/>
    </row>
    <row r="393">
      <c r="A393" s="3"/>
      <c r="B393" s="3"/>
      <c r="C393" s="3"/>
      <c r="D393" s="3"/>
    </row>
    <row r="394">
      <c r="A394" s="3"/>
      <c r="B394" s="3"/>
      <c r="C394" s="3"/>
      <c r="D394" s="3"/>
    </row>
    <row r="395">
      <c r="A395" s="3"/>
      <c r="B395" s="3"/>
      <c r="C395" s="3"/>
      <c r="D395" s="3"/>
    </row>
    <row r="396">
      <c r="A396" s="3"/>
      <c r="B396" s="3"/>
      <c r="C396" s="3"/>
      <c r="D396" s="3"/>
    </row>
    <row r="397">
      <c r="A397" s="3"/>
      <c r="B397" s="3"/>
      <c r="C397" s="3"/>
      <c r="D397" s="3"/>
    </row>
    <row r="398">
      <c r="A398" s="3"/>
      <c r="B398" s="3"/>
      <c r="C398" s="3"/>
      <c r="D398" s="3"/>
    </row>
    <row r="399">
      <c r="A399" s="3"/>
      <c r="B399" s="3"/>
      <c r="C399" s="3"/>
      <c r="D399" s="3"/>
    </row>
    <row r="400">
      <c r="A400" s="3"/>
      <c r="B400" s="3"/>
      <c r="C400" s="3"/>
      <c r="D400" s="3"/>
    </row>
    <row r="401">
      <c r="A401" s="3"/>
      <c r="B401" s="3"/>
      <c r="C401" s="3"/>
      <c r="D401" s="3"/>
    </row>
    <row r="402">
      <c r="A402" s="3"/>
      <c r="B402" s="3"/>
      <c r="C402" s="3"/>
      <c r="D402" s="3"/>
    </row>
    <row r="403">
      <c r="A403" s="3"/>
      <c r="B403" s="3"/>
      <c r="C403" s="3"/>
      <c r="D403" s="3"/>
    </row>
    <row r="404">
      <c r="A404" s="3"/>
      <c r="B404" s="3"/>
      <c r="C404" s="3"/>
      <c r="D404" s="3"/>
    </row>
    <row r="405">
      <c r="A405" s="3"/>
      <c r="B405" s="3"/>
      <c r="C405" s="3"/>
      <c r="D405" s="3"/>
    </row>
    <row r="406">
      <c r="A406" s="3"/>
      <c r="B406" s="3"/>
      <c r="C406" s="3"/>
      <c r="D406" s="3"/>
    </row>
    <row r="407">
      <c r="A407" s="3"/>
      <c r="B407" s="3"/>
      <c r="C407" s="3"/>
      <c r="D407" s="3"/>
    </row>
    <row r="408">
      <c r="A408" s="3"/>
      <c r="B408" s="3"/>
      <c r="C408" s="3"/>
      <c r="D408" s="3"/>
    </row>
    <row r="409">
      <c r="A409" s="3"/>
      <c r="B409" s="3"/>
      <c r="C409" s="3"/>
      <c r="D409" s="3"/>
    </row>
    <row r="410">
      <c r="A410" s="3"/>
      <c r="B410" s="3"/>
      <c r="C410" s="3"/>
      <c r="D410" s="3"/>
    </row>
    <row r="411">
      <c r="A411" s="3"/>
      <c r="B411" s="3"/>
      <c r="C411" s="3"/>
      <c r="D411" s="3"/>
    </row>
    <row r="412">
      <c r="A412" s="3"/>
      <c r="B412" s="3"/>
      <c r="C412" s="3"/>
      <c r="D412" s="3"/>
    </row>
    <row r="413">
      <c r="A413" s="3"/>
      <c r="B413" s="3"/>
      <c r="C413" s="3"/>
      <c r="D413" s="3"/>
    </row>
    <row r="414">
      <c r="A414" s="3"/>
      <c r="B414" s="3"/>
      <c r="C414" s="3"/>
      <c r="D414" s="3"/>
    </row>
    <row r="415">
      <c r="A415" s="3"/>
      <c r="B415" s="3"/>
      <c r="C415" s="3"/>
      <c r="D415" s="3"/>
    </row>
    <row r="416">
      <c r="A416" s="3"/>
      <c r="B416" s="3"/>
      <c r="C416" s="3"/>
      <c r="D416" s="3"/>
    </row>
    <row r="417">
      <c r="A417" s="3"/>
      <c r="B417" s="3"/>
      <c r="C417" s="3"/>
      <c r="D417" s="3"/>
    </row>
    <row r="418">
      <c r="A418" s="3"/>
      <c r="B418" s="3"/>
      <c r="C418" s="3"/>
      <c r="D418" s="3"/>
    </row>
    <row r="419">
      <c r="A419" s="3"/>
      <c r="B419" s="3"/>
      <c r="C419" s="3"/>
      <c r="D419" s="3"/>
    </row>
    <row r="420">
      <c r="A420" s="3"/>
      <c r="B420" s="3"/>
      <c r="C420" s="3"/>
      <c r="D420" s="3"/>
    </row>
    <row r="421">
      <c r="A421" s="3"/>
      <c r="B421" s="3"/>
      <c r="C421" s="3"/>
      <c r="D421" s="3"/>
    </row>
    <row r="422">
      <c r="A422" s="3"/>
      <c r="B422" s="3"/>
      <c r="C422" s="3"/>
      <c r="D422" s="3"/>
    </row>
    <row r="423">
      <c r="A423" s="3"/>
      <c r="B423" s="3"/>
      <c r="C423" s="3"/>
      <c r="D423" s="3"/>
    </row>
    <row r="424">
      <c r="A424" s="3"/>
      <c r="B424" s="3"/>
      <c r="C424" s="3"/>
      <c r="D424" s="3"/>
    </row>
    <row r="425">
      <c r="A425" s="3"/>
      <c r="B425" s="3"/>
      <c r="C425" s="3"/>
      <c r="D425" s="3"/>
    </row>
    <row r="426">
      <c r="A426" s="3"/>
      <c r="B426" s="3"/>
      <c r="C426" s="3"/>
      <c r="D426" s="3"/>
    </row>
    <row r="427">
      <c r="A427" s="3"/>
      <c r="B427" s="3"/>
      <c r="C427" s="3"/>
      <c r="D427" s="3"/>
    </row>
    <row r="428">
      <c r="A428" s="3"/>
      <c r="B428" s="3"/>
      <c r="C428" s="3"/>
      <c r="D428" s="3"/>
    </row>
    <row r="429">
      <c r="A429" s="3"/>
      <c r="B429" s="3"/>
      <c r="C429" s="3"/>
      <c r="D429" s="3"/>
    </row>
    <row r="430">
      <c r="A430" s="3"/>
      <c r="B430" s="3"/>
      <c r="C430" s="3"/>
      <c r="D430" s="3"/>
    </row>
    <row r="431">
      <c r="A431" s="3"/>
      <c r="B431" s="3"/>
      <c r="C431" s="3"/>
      <c r="D431" s="3"/>
    </row>
    <row r="432">
      <c r="A432" s="3"/>
      <c r="B432" s="3"/>
      <c r="C432" s="3"/>
      <c r="D432" s="3"/>
    </row>
    <row r="433">
      <c r="A433" s="3"/>
      <c r="B433" s="3"/>
      <c r="C433" s="3"/>
      <c r="D433" s="3"/>
    </row>
    <row r="434">
      <c r="A434" s="3"/>
      <c r="B434" s="3"/>
      <c r="C434" s="3"/>
      <c r="D434" s="3"/>
    </row>
    <row r="435">
      <c r="A435" s="3"/>
      <c r="B435" s="3"/>
      <c r="C435" s="3"/>
      <c r="D435" s="3"/>
    </row>
    <row r="436">
      <c r="A436" s="3"/>
      <c r="B436" s="3"/>
      <c r="C436" s="3"/>
      <c r="D436" s="3"/>
    </row>
    <row r="437">
      <c r="A437" s="3"/>
      <c r="B437" s="3"/>
      <c r="C437" s="3"/>
      <c r="D437" s="3"/>
    </row>
    <row r="438">
      <c r="A438" s="3"/>
      <c r="B438" s="3"/>
      <c r="C438" s="3"/>
      <c r="D438" s="3"/>
    </row>
    <row r="439">
      <c r="A439" s="3"/>
      <c r="B439" s="3"/>
      <c r="C439" s="3"/>
      <c r="D439" s="3"/>
    </row>
    <row r="440">
      <c r="A440" s="3"/>
      <c r="B440" s="3"/>
      <c r="C440" s="3"/>
      <c r="D440" s="3"/>
    </row>
    <row r="441">
      <c r="A441" s="3"/>
      <c r="B441" s="3"/>
      <c r="C441" s="3"/>
      <c r="D441" s="3"/>
    </row>
    <row r="442">
      <c r="A442" s="3"/>
      <c r="B442" s="3"/>
      <c r="C442" s="3"/>
      <c r="D442" s="3"/>
    </row>
    <row r="443">
      <c r="A443" s="3"/>
      <c r="B443" s="3"/>
      <c r="C443" s="3"/>
      <c r="D443" s="3"/>
    </row>
    <row r="444">
      <c r="A444" s="3"/>
      <c r="B444" s="3"/>
      <c r="C444" s="3"/>
      <c r="D444" s="3"/>
    </row>
    <row r="445">
      <c r="A445" s="3"/>
      <c r="B445" s="3"/>
      <c r="C445" s="3"/>
      <c r="D445" s="3"/>
    </row>
    <row r="446">
      <c r="A446" s="3"/>
      <c r="B446" s="3"/>
      <c r="C446" s="3"/>
      <c r="D446" s="3"/>
    </row>
    <row r="447">
      <c r="A447" s="3"/>
      <c r="B447" s="3"/>
      <c r="C447" s="3"/>
      <c r="D447" s="3"/>
    </row>
    <row r="448">
      <c r="A448" s="3"/>
      <c r="B448" s="3"/>
      <c r="C448" s="3"/>
      <c r="D448" s="3"/>
    </row>
    <row r="449">
      <c r="A449" s="3"/>
      <c r="B449" s="3"/>
      <c r="C449" s="3"/>
      <c r="D449" s="3"/>
    </row>
    <row r="450">
      <c r="A450" s="3"/>
      <c r="B450" s="3"/>
      <c r="C450" s="3"/>
      <c r="D450" s="3"/>
    </row>
    <row r="451">
      <c r="A451" s="3"/>
      <c r="B451" s="3"/>
      <c r="C451" s="3"/>
      <c r="D451" s="3"/>
    </row>
    <row r="452">
      <c r="A452" s="3"/>
      <c r="B452" s="3"/>
      <c r="C452" s="3"/>
      <c r="D452" s="3"/>
    </row>
    <row r="453">
      <c r="A453" s="3"/>
      <c r="B453" s="3"/>
      <c r="C453" s="3"/>
      <c r="D453" s="3"/>
    </row>
    <row r="454">
      <c r="A454" s="3"/>
      <c r="B454" s="3"/>
      <c r="C454" s="3"/>
      <c r="D454" s="3"/>
    </row>
    <row r="455">
      <c r="A455" s="3"/>
      <c r="B455" s="3"/>
      <c r="C455" s="3"/>
      <c r="D455" s="3"/>
    </row>
    <row r="456">
      <c r="A456" s="3"/>
      <c r="B456" s="3"/>
      <c r="C456" s="3"/>
      <c r="D456" s="3"/>
    </row>
    <row r="457">
      <c r="A457" s="3"/>
      <c r="B457" s="3"/>
      <c r="C457" s="3"/>
      <c r="D457" s="3"/>
    </row>
    <row r="458">
      <c r="A458" s="3"/>
      <c r="B458" s="3"/>
      <c r="C458" s="3"/>
      <c r="D458" s="3"/>
    </row>
    <row r="459">
      <c r="A459" s="3"/>
      <c r="B459" s="3"/>
      <c r="C459" s="3"/>
      <c r="D459" s="3"/>
    </row>
    <row r="460">
      <c r="A460" s="3"/>
      <c r="B460" s="3"/>
      <c r="C460" s="3"/>
      <c r="D460" s="3"/>
    </row>
    <row r="461">
      <c r="A461" s="3"/>
      <c r="B461" s="3"/>
      <c r="C461" s="3"/>
      <c r="D461" s="3"/>
    </row>
    <row r="462">
      <c r="A462" s="3"/>
      <c r="B462" s="3"/>
      <c r="C462" s="3"/>
      <c r="D462" s="3"/>
    </row>
    <row r="463">
      <c r="A463" s="3"/>
      <c r="B463" s="3"/>
      <c r="C463" s="3"/>
      <c r="D463" s="3"/>
    </row>
    <row r="464">
      <c r="A464" s="3"/>
      <c r="B464" s="3"/>
      <c r="C464" s="3"/>
      <c r="D464" s="3"/>
    </row>
    <row r="465">
      <c r="A465" s="3"/>
      <c r="B465" s="3"/>
      <c r="C465" s="3"/>
      <c r="D465" s="3"/>
    </row>
    <row r="466">
      <c r="A466" s="3"/>
      <c r="B466" s="3"/>
      <c r="C466" s="3"/>
      <c r="D466" s="3"/>
    </row>
    <row r="467">
      <c r="A467" s="3"/>
      <c r="B467" s="3"/>
      <c r="C467" s="3"/>
      <c r="D467" s="3"/>
    </row>
    <row r="468">
      <c r="A468" s="3"/>
      <c r="B468" s="3"/>
      <c r="C468" s="3"/>
      <c r="D468" s="3"/>
    </row>
    <row r="469">
      <c r="A469" s="3"/>
      <c r="B469" s="3"/>
      <c r="C469" s="3"/>
      <c r="D469" s="3"/>
    </row>
    <row r="470">
      <c r="A470" s="3"/>
      <c r="B470" s="3"/>
      <c r="C470" s="3"/>
      <c r="D470" s="3"/>
    </row>
    <row r="471">
      <c r="A471" s="3"/>
      <c r="B471" s="3"/>
      <c r="C471" s="3"/>
      <c r="D471" s="3"/>
    </row>
    <row r="472">
      <c r="A472" s="3"/>
      <c r="B472" s="3"/>
      <c r="C472" s="3"/>
      <c r="D472" s="3"/>
    </row>
    <row r="473">
      <c r="A473" s="3"/>
      <c r="B473" s="3"/>
      <c r="C473" s="3"/>
      <c r="D473" s="3"/>
    </row>
    <row r="474">
      <c r="A474" s="3"/>
      <c r="B474" s="3"/>
      <c r="C474" s="3"/>
      <c r="D474" s="3"/>
    </row>
    <row r="475">
      <c r="A475" s="3"/>
      <c r="B475" s="3"/>
      <c r="C475" s="3"/>
      <c r="D475" s="3"/>
    </row>
    <row r="476">
      <c r="A476" s="3"/>
      <c r="B476" s="3"/>
      <c r="C476" s="3"/>
      <c r="D476" s="3"/>
    </row>
    <row r="477">
      <c r="A477" s="3"/>
      <c r="B477" s="3"/>
      <c r="C477" s="3"/>
      <c r="D477" s="3"/>
    </row>
    <row r="478">
      <c r="A478" s="3"/>
      <c r="B478" s="3"/>
      <c r="C478" s="3"/>
      <c r="D478" s="3"/>
    </row>
    <row r="479">
      <c r="A479" s="3"/>
      <c r="B479" s="3"/>
      <c r="C479" s="3"/>
      <c r="D479" s="3"/>
    </row>
    <row r="480">
      <c r="A480" s="3"/>
      <c r="B480" s="3"/>
      <c r="C480" s="3"/>
      <c r="D480" s="3"/>
    </row>
    <row r="481">
      <c r="A481" s="3"/>
      <c r="B481" s="3"/>
      <c r="C481" s="3"/>
      <c r="D481" s="3"/>
    </row>
    <row r="482">
      <c r="A482" s="3"/>
      <c r="B482" s="3"/>
      <c r="C482" s="3"/>
      <c r="D482" s="3"/>
    </row>
    <row r="483">
      <c r="A483" s="3"/>
      <c r="B483" s="3"/>
      <c r="C483" s="3"/>
      <c r="D483" s="3"/>
    </row>
    <row r="484">
      <c r="A484" s="3"/>
      <c r="B484" s="3"/>
      <c r="C484" s="3"/>
      <c r="D484" s="3"/>
    </row>
    <row r="485">
      <c r="A485" s="3"/>
      <c r="B485" s="3"/>
      <c r="C485" s="3"/>
      <c r="D485" s="3"/>
    </row>
    <row r="486">
      <c r="A486" s="3"/>
      <c r="B486" s="3"/>
      <c r="C486" s="3"/>
      <c r="D486" s="3"/>
    </row>
    <row r="487">
      <c r="A487" s="3"/>
      <c r="B487" s="3"/>
      <c r="C487" s="3"/>
      <c r="D487" s="3"/>
    </row>
    <row r="488">
      <c r="A488" s="3"/>
      <c r="B488" s="3"/>
      <c r="C488" s="3"/>
      <c r="D488" s="3"/>
    </row>
    <row r="489">
      <c r="A489" s="3"/>
      <c r="B489" s="3"/>
      <c r="C489" s="3"/>
      <c r="D489" s="3"/>
    </row>
    <row r="490">
      <c r="A490" s="3"/>
      <c r="B490" s="3"/>
      <c r="C490" s="3"/>
      <c r="D490" s="3"/>
    </row>
    <row r="491">
      <c r="A491" s="3"/>
      <c r="B491" s="3"/>
      <c r="C491" s="3"/>
      <c r="D491" s="3"/>
    </row>
    <row r="492">
      <c r="A492" s="3"/>
      <c r="B492" s="3"/>
      <c r="C492" s="3"/>
      <c r="D492" s="3"/>
    </row>
    <row r="493">
      <c r="A493" s="3"/>
      <c r="B493" s="3"/>
      <c r="C493" s="3"/>
      <c r="D493" s="3"/>
    </row>
    <row r="494">
      <c r="A494" s="3"/>
      <c r="B494" s="3"/>
      <c r="C494" s="3"/>
      <c r="D494" s="3"/>
    </row>
    <row r="495">
      <c r="A495" s="3"/>
      <c r="B495" s="3"/>
      <c r="C495" s="3"/>
      <c r="D495" s="3"/>
    </row>
    <row r="496">
      <c r="A496" s="3"/>
      <c r="B496" s="3"/>
      <c r="C496" s="3"/>
      <c r="D496" s="3"/>
    </row>
    <row r="497">
      <c r="A497" s="3"/>
      <c r="B497" s="3"/>
      <c r="C497" s="3"/>
      <c r="D497" s="3"/>
    </row>
    <row r="498">
      <c r="A498" s="3"/>
      <c r="B498" s="3"/>
      <c r="C498" s="3"/>
      <c r="D498" s="3"/>
    </row>
    <row r="499">
      <c r="A499" s="3"/>
      <c r="B499" s="3"/>
      <c r="C499" s="3"/>
      <c r="D499" s="3"/>
    </row>
    <row r="500">
      <c r="A500" s="3"/>
      <c r="B500" s="3"/>
      <c r="C500" s="3"/>
      <c r="D500" s="3"/>
    </row>
    <row r="501">
      <c r="A501" s="3"/>
      <c r="B501" s="3"/>
      <c r="C501" s="3"/>
      <c r="D501" s="3"/>
    </row>
    <row r="502">
      <c r="A502" s="3"/>
      <c r="B502" s="3"/>
      <c r="C502" s="3"/>
      <c r="D502" s="3"/>
    </row>
    <row r="503">
      <c r="A503" s="3"/>
      <c r="B503" s="3"/>
      <c r="C503" s="3"/>
      <c r="D503" s="3"/>
    </row>
    <row r="504">
      <c r="A504" s="3"/>
      <c r="B504" s="3"/>
      <c r="C504" s="3"/>
      <c r="D504" s="3"/>
    </row>
    <row r="505">
      <c r="A505" s="3"/>
      <c r="B505" s="3"/>
      <c r="C505" s="3"/>
      <c r="D505" s="3"/>
    </row>
    <row r="506">
      <c r="A506" s="3"/>
      <c r="B506" s="3"/>
      <c r="C506" s="3"/>
      <c r="D506" s="3"/>
    </row>
    <row r="507">
      <c r="A507" s="3"/>
      <c r="B507" s="3"/>
      <c r="C507" s="3"/>
      <c r="D507" s="3"/>
    </row>
    <row r="508">
      <c r="A508" s="3"/>
      <c r="B508" s="3"/>
      <c r="C508" s="3"/>
      <c r="D508" s="3"/>
    </row>
    <row r="509">
      <c r="A509" s="3"/>
      <c r="B509" s="3"/>
      <c r="C509" s="3"/>
      <c r="D509" s="3"/>
    </row>
    <row r="510">
      <c r="A510" s="3"/>
      <c r="B510" s="3"/>
      <c r="C510" s="3"/>
      <c r="D510" s="3"/>
    </row>
    <row r="511">
      <c r="A511" s="3"/>
      <c r="B511" s="3"/>
      <c r="C511" s="3"/>
      <c r="D511" s="3"/>
    </row>
    <row r="512">
      <c r="A512" s="3"/>
      <c r="B512" s="3"/>
      <c r="C512" s="3"/>
      <c r="D512" s="3"/>
    </row>
    <row r="513">
      <c r="A513" s="3"/>
      <c r="B513" s="3"/>
      <c r="C513" s="3"/>
      <c r="D513" s="3"/>
    </row>
    <row r="514">
      <c r="A514" s="3"/>
      <c r="B514" s="3"/>
      <c r="C514" s="3"/>
      <c r="D514" s="3"/>
    </row>
    <row r="515">
      <c r="A515" s="3"/>
      <c r="B515" s="3"/>
      <c r="C515" s="3"/>
      <c r="D515" s="3"/>
    </row>
    <row r="516">
      <c r="A516" s="3"/>
      <c r="B516" s="3"/>
      <c r="C516" s="3"/>
      <c r="D516" s="3"/>
    </row>
    <row r="517">
      <c r="A517" s="3"/>
      <c r="B517" s="3"/>
      <c r="C517" s="3"/>
      <c r="D517" s="3"/>
    </row>
    <row r="518">
      <c r="A518" s="3"/>
      <c r="B518" s="3"/>
      <c r="C518" s="3"/>
      <c r="D518" s="3"/>
    </row>
    <row r="519">
      <c r="A519" s="3"/>
      <c r="B519" s="3"/>
      <c r="C519" s="3"/>
      <c r="D519" s="3"/>
    </row>
    <row r="520">
      <c r="A520" s="3"/>
      <c r="B520" s="3"/>
      <c r="C520" s="3"/>
      <c r="D520" s="3"/>
    </row>
    <row r="521">
      <c r="A521" s="3"/>
      <c r="B521" s="3"/>
      <c r="C521" s="3"/>
      <c r="D521" s="3"/>
    </row>
    <row r="522">
      <c r="A522" s="3"/>
      <c r="B522" s="3"/>
      <c r="C522" s="3"/>
      <c r="D522" s="3"/>
    </row>
    <row r="523">
      <c r="A523" s="3"/>
      <c r="B523" s="3"/>
      <c r="C523" s="3"/>
      <c r="D523" s="3"/>
    </row>
    <row r="524">
      <c r="A524" s="3"/>
      <c r="B524" s="3"/>
      <c r="C524" s="3"/>
      <c r="D524" s="3"/>
    </row>
    <row r="525">
      <c r="A525" s="3"/>
      <c r="B525" s="3"/>
      <c r="C525" s="3"/>
      <c r="D525" s="3"/>
    </row>
    <row r="526">
      <c r="A526" s="3"/>
      <c r="B526" s="3"/>
      <c r="C526" s="3"/>
      <c r="D526" s="3"/>
    </row>
    <row r="527">
      <c r="A527" s="3"/>
      <c r="B527" s="3"/>
      <c r="C527" s="3"/>
      <c r="D527" s="3"/>
    </row>
    <row r="528">
      <c r="A528" s="3"/>
      <c r="B528" s="3"/>
      <c r="C528" s="3"/>
      <c r="D528" s="3"/>
    </row>
    <row r="529">
      <c r="A529" s="3"/>
      <c r="B529" s="3"/>
      <c r="C529" s="3"/>
      <c r="D529" s="3"/>
    </row>
    <row r="530">
      <c r="A530" s="3"/>
      <c r="B530" s="3"/>
      <c r="C530" s="3"/>
      <c r="D530" s="3"/>
    </row>
    <row r="531">
      <c r="A531" s="3"/>
      <c r="B531" s="3"/>
      <c r="C531" s="3"/>
      <c r="D531" s="3"/>
    </row>
    <row r="532">
      <c r="A532" s="3"/>
      <c r="B532" s="3"/>
      <c r="C532" s="3"/>
      <c r="D532" s="3"/>
    </row>
    <row r="533">
      <c r="A533" s="3"/>
      <c r="B533" s="3"/>
      <c r="C533" s="3"/>
      <c r="D533" s="3"/>
    </row>
    <row r="534">
      <c r="A534" s="3"/>
      <c r="B534" s="3"/>
      <c r="C534" s="3"/>
      <c r="D534" s="3"/>
    </row>
    <row r="535">
      <c r="A535" s="3"/>
      <c r="B535" s="3"/>
      <c r="C535" s="3"/>
      <c r="D535" s="3"/>
    </row>
    <row r="536">
      <c r="A536" s="3"/>
      <c r="B536" s="3"/>
      <c r="C536" s="3"/>
      <c r="D536" s="3"/>
    </row>
    <row r="537">
      <c r="A537" s="3"/>
      <c r="B537" s="3"/>
      <c r="C537" s="3"/>
      <c r="D537" s="3"/>
    </row>
    <row r="538">
      <c r="A538" s="3"/>
      <c r="B538" s="3"/>
      <c r="C538" s="3"/>
      <c r="D538" s="3"/>
    </row>
    <row r="539">
      <c r="A539" s="3"/>
      <c r="B539" s="3"/>
      <c r="C539" s="3"/>
      <c r="D539" s="3"/>
    </row>
    <row r="540">
      <c r="A540" s="3"/>
      <c r="B540" s="3"/>
      <c r="C540" s="3"/>
      <c r="D540" s="3"/>
    </row>
    <row r="541">
      <c r="A541" s="3"/>
      <c r="B541" s="3"/>
      <c r="C541" s="3"/>
      <c r="D541" s="3"/>
    </row>
    <row r="542">
      <c r="A542" s="3"/>
      <c r="B542" s="3"/>
      <c r="C542" s="3"/>
      <c r="D542" s="3"/>
    </row>
    <row r="543">
      <c r="A543" s="3"/>
      <c r="B543" s="3"/>
      <c r="C543" s="3"/>
      <c r="D543" s="3"/>
    </row>
    <row r="544">
      <c r="A544" s="3"/>
      <c r="B544" s="3"/>
      <c r="C544" s="3"/>
      <c r="D544" s="3"/>
    </row>
    <row r="545">
      <c r="A545" s="3"/>
      <c r="B545" s="3"/>
      <c r="C545" s="3"/>
      <c r="D545" s="3"/>
    </row>
    <row r="546">
      <c r="A546" s="3"/>
      <c r="B546" s="3"/>
      <c r="C546" s="3"/>
      <c r="D546" s="3"/>
    </row>
    <row r="547">
      <c r="A547" s="3"/>
      <c r="B547" s="3"/>
      <c r="C547" s="3"/>
      <c r="D547" s="3"/>
    </row>
    <row r="548">
      <c r="A548" s="3"/>
      <c r="B548" s="3"/>
      <c r="C548" s="3"/>
      <c r="D548" s="3"/>
    </row>
    <row r="549">
      <c r="A549" s="3"/>
      <c r="B549" s="3"/>
      <c r="C549" s="3"/>
      <c r="D549" s="3"/>
    </row>
    <row r="550">
      <c r="A550" s="3"/>
      <c r="B550" s="3"/>
      <c r="C550" s="3"/>
      <c r="D550" s="3"/>
    </row>
    <row r="551">
      <c r="A551" s="3"/>
      <c r="B551" s="3"/>
      <c r="C551" s="3"/>
      <c r="D551" s="3"/>
    </row>
    <row r="552">
      <c r="A552" s="3"/>
      <c r="B552" s="3"/>
      <c r="C552" s="3"/>
      <c r="D552" s="3"/>
    </row>
    <row r="553">
      <c r="A553" s="3"/>
      <c r="B553" s="3"/>
      <c r="C553" s="3"/>
      <c r="D553" s="3"/>
    </row>
    <row r="554">
      <c r="A554" s="3"/>
      <c r="B554" s="3"/>
      <c r="C554" s="3"/>
      <c r="D554" s="3"/>
    </row>
    <row r="555">
      <c r="A555" s="3"/>
      <c r="B555" s="3"/>
      <c r="C555" s="3"/>
      <c r="D555" s="3"/>
    </row>
    <row r="556">
      <c r="A556" s="3"/>
      <c r="B556" s="3"/>
      <c r="C556" s="3"/>
      <c r="D556" s="3"/>
    </row>
    <row r="557">
      <c r="A557" s="3"/>
      <c r="B557" s="3"/>
      <c r="C557" s="3"/>
      <c r="D557" s="3"/>
    </row>
    <row r="558">
      <c r="A558" s="3"/>
      <c r="B558" s="3"/>
      <c r="C558" s="3"/>
      <c r="D558" s="3"/>
    </row>
    <row r="559">
      <c r="A559" s="3"/>
      <c r="B559" s="3"/>
      <c r="C559" s="3"/>
      <c r="D559" s="3"/>
    </row>
    <row r="560">
      <c r="A560" s="3"/>
      <c r="B560" s="3"/>
      <c r="C560" s="3"/>
      <c r="D560" s="3"/>
    </row>
    <row r="561">
      <c r="A561" s="3"/>
      <c r="B561" s="3"/>
      <c r="C561" s="3"/>
      <c r="D561" s="3"/>
    </row>
    <row r="562">
      <c r="A562" s="3"/>
      <c r="B562" s="3"/>
      <c r="C562" s="3"/>
      <c r="D562" s="3"/>
    </row>
    <row r="563">
      <c r="A563" s="3"/>
      <c r="B563" s="3"/>
      <c r="C563" s="3"/>
      <c r="D563" s="3"/>
    </row>
    <row r="564">
      <c r="A564" s="3"/>
      <c r="B564" s="3"/>
      <c r="C564" s="3"/>
      <c r="D564" s="3"/>
    </row>
    <row r="565">
      <c r="A565" s="3"/>
      <c r="B565" s="3"/>
      <c r="C565" s="3"/>
      <c r="D565" s="3"/>
    </row>
    <row r="566">
      <c r="A566" s="3"/>
      <c r="B566" s="3"/>
      <c r="C566" s="3"/>
      <c r="D566" s="3"/>
    </row>
    <row r="567">
      <c r="A567" s="3"/>
      <c r="B567" s="3"/>
      <c r="C567" s="3"/>
      <c r="D567" s="3"/>
    </row>
    <row r="568">
      <c r="A568" s="3"/>
      <c r="B568" s="3"/>
      <c r="C568" s="3"/>
      <c r="D568" s="3"/>
    </row>
    <row r="569">
      <c r="A569" s="3"/>
      <c r="B569" s="3"/>
      <c r="C569" s="3"/>
      <c r="D569" s="3"/>
    </row>
    <row r="570">
      <c r="A570" s="3"/>
      <c r="B570" s="3"/>
      <c r="C570" s="3"/>
      <c r="D570" s="3"/>
    </row>
    <row r="571">
      <c r="A571" s="3"/>
      <c r="B571" s="3"/>
      <c r="C571" s="3"/>
      <c r="D571" s="3"/>
    </row>
    <row r="572">
      <c r="A572" s="3"/>
      <c r="B572" s="3"/>
      <c r="C572" s="3"/>
      <c r="D572" s="3"/>
    </row>
    <row r="573">
      <c r="A573" s="3"/>
      <c r="B573" s="3"/>
      <c r="C573" s="3"/>
      <c r="D573" s="3"/>
    </row>
    <row r="574">
      <c r="A574" s="3"/>
      <c r="B574" s="3"/>
      <c r="C574" s="3"/>
      <c r="D574" s="3"/>
    </row>
    <row r="575">
      <c r="A575" s="3"/>
      <c r="B575" s="3"/>
      <c r="C575" s="3"/>
      <c r="D575" s="3"/>
    </row>
    <row r="576">
      <c r="A576" s="3"/>
      <c r="B576" s="3"/>
      <c r="C576" s="3"/>
      <c r="D576" s="3"/>
    </row>
    <row r="577">
      <c r="A577" s="3"/>
      <c r="B577" s="3"/>
      <c r="C577" s="3"/>
      <c r="D577" s="3"/>
    </row>
    <row r="578">
      <c r="A578" s="3"/>
      <c r="B578" s="3"/>
      <c r="C578" s="3"/>
      <c r="D578" s="3"/>
    </row>
    <row r="579">
      <c r="A579" s="3"/>
      <c r="B579" s="3"/>
      <c r="C579" s="3"/>
      <c r="D579" s="3"/>
    </row>
    <row r="580">
      <c r="A580" s="3"/>
      <c r="B580" s="3"/>
      <c r="C580" s="3"/>
      <c r="D580" s="3"/>
    </row>
    <row r="581">
      <c r="A581" s="3"/>
      <c r="B581" s="3"/>
      <c r="C581" s="3"/>
      <c r="D581" s="3"/>
    </row>
    <row r="582">
      <c r="A582" s="3"/>
      <c r="B582" s="3"/>
      <c r="C582" s="3"/>
      <c r="D582" s="3"/>
    </row>
    <row r="583">
      <c r="A583" s="3"/>
      <c r="B583" s="3"/>
      <c r="C583" s="3"/>
      <c r="D583" s="3"/>
    </row>
    <row r="584">
      <c r="A584" s="3"/>
      <c r="B584" s="3"/>
      <c r="C584" s="3"/>
      <c r="D584" s="3"/>
    </row>
    <row r="585">
      <c r="A585" s="3"/>
      <c r="B585" s="3"/>
      <c r="C585" s="3"/>
      <c r="D585" s="3"/>
    </row>
    <row r="586">
      <c r="A586" s="3"/>
      <c r="B586" s="3"/>
      <c r="C586" s="3"/>
      <c r="D586" s="3"/>
    </row>
    <row r="587">
      <c r="A587" s="3"/>
      <c r="B587" s="3"/>
      <c r="C587" s="3"/>
      <c r="D587" s="3"/>
    </row>
    <row r="588">
      <c r="A588" s="3"/>
      <c r="B588" s="3"/>
      <c r="C588" s="3"/>
      <c r="D588" s="3"/>
    </row>
    <row r="589">
      <c r="A589" s="3"/>
      <c r="B589" s="3"/>
      <c r="C589" s="3"/>
      <c r="D589" s="3"/>
    </row>
    <row r="590">
      <c r="A590" s="3"/>
      <c r="B590" s="3"/>
      <c r="C590" s="3"/>
      <c r="D590" s="3"/>
    </row>
    <row r="591">
      <c r="A591" s="3"/>
      <c r="B591" s="3"/>
      <c r="C591" s="3"/>
      <c r="D591" s="3"/>
    </row>
    <row r="592">
      <c r="A592" s="3"/>
      <c r="B592" s="3"/>
      <c r="C592" s="3"/>
      <c r="D592" s="3"/>
    </row>
    <row r="593">
      <c r="A593" s="3"/>
      <c r="B593" s="3"/>
      <c r="C593" s="3"/>
      <c r="D593" s="3"/>
    </row>
    <row r="594">
      <c r="A594" s="3"/>
      <c r="B594" s="3"/>
      <c r="C594" s="3"/>
      <c r="D594" s="3"/>
    </row>
    <row r="595">
      <c r="A595" s="3"/>
      <c r="B595" s="3"/>
      <c r="C595" s="3"/>
      <c r="D595" s="3"/>
    </row>
    <row r="596">
      <c r="A596" s="3"/>
      <c r="B596" s="3"/>
      <c r="C596" s="3"/>
      <c r="D596" s="3"/>
    </row>
    <row r="597">
      <c r="A597" s="3"/>
      <c r="B597" s="3"/>
      <c r="C597" s="3"/>
      <c r="D597" s="3"/>
    </row>
    <row r="598">
      <c r="A598" s="3"/>
      <c r="B598" s="3"/>
      <c r="C598" s="3"/>
      <c r="D598" s="3"/>
    </row>
    <row r="599">
      <c r="A599" s="3"/>
      <c r="B599" s="3"/>
      <c r="C599" s="3"/>
      <c r="D599" s="3"/>
    </row>
    <row r="600">
      <c r="A600" s="3"/>
      <c r="B600" s="3"/>
      <c r="C600" s="3"/>
      <c r="D600" s="3"/>
    </row>
    <row r="601">
      <c r="A601" s="3"/>
      <c r="B601" s="3"/>
      <c r="C601" s="3"/>
      <c r="D601" s="3"/>
    </row>
    <row r="602">
      <c r="A602" s="3"/>
      <c r="B602" s="3"/>
      <c r="C602" s="3"/>
      <c r="D602" s="3"/>
    </row>
    <row r="603">
      <c r="A603" s="3"/>
      <c r="B603" s="3"/>
      <c r="C603" s="3"/>
      <c r="D603" s="3"/>
    </row>
    <row r="604">
      <c r="A604" s="3"/>
      <c r="B604" s="3"/>
      <c r="C604" s="3"/>
      <c r="D604" s="3"/>
    </row>
    <row r="605">
      <c r="A605" s="3"/>
      <c r="B605" s="3"/>
      <c r="C605" s="3"/>
      <c r="D605" s="3"/>
    </row>
    <row r="606">
      <c r="A606" s="3"/>
      <c r="B606" s="3"/>
      <c r="C606" s="3"/>
      <c r="D606" s="3"/>
    </row>
    <row r="607">
      <c r="A607" s="3"/>
      <c r="B607" s="3"/>
      <c r="C607" s="3"/>
      <c r="D607" s="3"/>
    </row>
    <row r="608">
      <c r="A608" s="3"/>
      <c r="B608" s="3"/>
      <c r="C608" s="3"/>
      <c r="D608" s="3"/>
    </row>
    <row r="609">
      <c r="A609" s="3"/>
      <c r="B609" s="3"/>
      <c r="C609" s="3"/>
      <c r="D609" s="3"/>
    </row>
    <row r="610">
      <c r="A610" s="3"/>
      <c r="B610" s="3"/>
      <c r="C610" s="3"/>
      <c r="D610" s="3"/>
    </row>
    <row r="611">
      <c r="A611" s="3"/>
      <c r="B611" s="3"/>
      <c r="C611" s="3"/>
      <c r="D611" s="3"/>
    </row>
    <row r="612">
      <c r="A612" s="3"/>
      <c r="B612" s="3"/>
      <c r="C612" s="3"/>
      <c r="D612" s="3"/>
    </row>
    <row r="613">
      <c r="A613" s="3"/>
      <c r="B613" s="3"/>
      <c r="C613" s="3"/>
      <c r="D613" s="3"/>
    </row>
    <row r="614">
      <c r="A614" s="3"/>
      <c r="B614" s="3"/>
      <c r="C614" s="3"/>
      <c r="D614" s="3"/>
    </row>
    <row r="615">
      <c r="A615" s="3"/>
      <c r="B615" s="3"/>
      <c r="C615" s="3"/>
      <c r="D615" s="3"/>
    </row>
    <row r="616">
      <c r="A616" s="3"/>
      <c r="B616" s="3"/>
      <c r="C616" s="3"/>
      <c r="D616" s="3"/>
    </row>
    <row r="617">
      <c r="A617" s="3"/>
      <c r="B617" s="3"/>
      <c r="C617" s="3"/>
      <c r="D617" s="3"/>
    </row>
    <row r="618">
      <c r="A618" s="3"/>
      <c r="B618" s="3"/>
      <c r="C618" s="3"/>
      <c r="D618" s="3"/>
    </row>
    <row r="619">
      <c r="A619" s="3"/>
      <c r="B619" s="3"/>
      <c r="C619" s="3"/>
      <c r="D619" s="3"/>
    </row>
    <row r="620">
      <c r="A620" s="3"/>
      <c r="B620" s="3"/>
      <c r="C620" s="3"/>
      <c r="D620" s="3"/>
    </row>
    <row r="621">
      <c r="A621" s="3"/>
      <c r="B621" s="3"/>
      <c r="C621" s="3"/>
      <c r="D621" s="3"/>
    </row>
    <row r="622">
      <c r="A622" s="3"/>
      <c r="B622" s="3"/>
      <c r="C622" s="3"/>
      <c r="D622" s="3"/>
    </row>
    <row r="623">
      <c r="A623" s="3"/>
      <c r="B623" s="3"/>
      <c r="C623" s="3"/>
      <c r="D623" s="3"/>
    </row>
    <row r="624">
      <c r="A624" s="3"/>
      <c r="B624" s="3"/>
      <c r="C624" s="3"/>
      <c r="D624" s="3"/>
    </row>
    <row r="625">
      <c r="A625" s="3"/>
      <c r="B625" s="3"/>
      <c r="C625" s="3"/>
      <c r="D625" s="3"/>
    </row>
    <row r="626">
      <c r="A626" s="3"/>
      <c r="B626" s="3"/>
      <c r="C626" s="3"/>
      <c r="D626" s="3"/>
    </row>
    <row r="627">
      <c r="A627" s="3"/>
      <c r="B627" s="3"/>
      <c r="C627" s="3"/>
      <c r="D627" s="3"/>
    </row>
    <row r="628">
      <c r="A628" s="3"/>
      <c r="B628" s="3"/>
      <c r="C628" s="3"/>
      <c r="D628" s="3"/>
    </row>
    <row r="629">
      <c r="A629" s="3"/>
      <c r="B629" s="3"/>
      <c r="C629" s="3"/>
      <c r="D629" s="3"/>
    </row>
    <row r="630">
      <c r="A630" s="3"/>
      <c r="B630" s="3"/>
      <c r="C630" s="3"/>
      <c r="D630" s="3"/>
    </row>
    <row r="631">
      <c r="A631" s="3"/>
      <c r="B631" s="3"/>
      <c r="C631" s="3"/>
      <c r="D631" s="3"/>
    </row>
    <row r="632">
      <c r="A632" s="3"/>
      <c r="B632" s="3"/>
      <c r="C632" s="3"/>
      <c r="D632" s="3"/>
    </row>
    <row r="633">
      <c r="A633" s="3"/>
      <c r="B633" s="3"/>
      <c r="C633" s="3"/>
      <c r="D633" s="3"/>
    </row>
    <row r="634">
      <c r="A634" s="3"/>
      <c r="B634" s="3"/>
      <c r="C634" s="3"/>
      <c r="D634" s="3"/>
    </row>
    <row r="635">
      <c r="A635" s="3"/>
      <c r="B635" s="3"/>
      <c r="C635" s="3"/>
      <c r="D635" s="3"/>
    </row>
    <row r="636">
      <c r="A636" s="3"/>
      <c r="B636" s="3"/>
      <c r="C636" s="3"/>
      <c r="D636" s="3"/>
    </row>
    <row r="637">
      <c r="A637" s="3"/>
      <c r="B637" s="3"/>
      <c r="C637" s="3"/>
      <c r="D637" s="3"/>
    </row>
    <row r="638">
      <c r="A638" s="3"/>
      <c r="B638" s="3"/>
      <c r="C638" s="3"/>
      <c r="D638" s="3"/>
    </row>
    <row r="639">
      <c r="A639" s="3"/>
      <c r="B639" s="3"/>
      <c r="C639" s="3"/>
      <c r="D639" s="3"/>
    </row>
    <row r="640">
      <c r="A640" s="3"/>
      <c r="B640" s="3"/>
      <c r="C640" s="3"/>
      <c r="D640" s="3"/>
    </row>
    <row r="641">
      <c r="A641" s="3"/>
      <c r="B641" s="3"/>
      <c r="C641" s="3"/>
      <c r="D641" s="3"/>
    </row>
    <row r="642">
      <c r="A642" s="3"/>
      <c r="B642" s="3"/>
      <c r="C642" s="3"/>
      <c r="D642" s="3"/>
    </row>
    <row r="643">
      <c r="A643" s="3"/>
      <c r="B643" s="3"/>
      <c r="C643" s="3"/>
      <c r="D643" s="3"/>
    </row>
    <row r="644">
      <c r="A644" s="3"/>
      <c r="B644" s="3"/>
      <c r="C644" s="3"/>
      <c r="D644" s="3"/>
    </row>
    <row r="645">
      <c r="A645" s="3"/>
      <c r="B645" s="3"/>
      <c r="C645" s="3"/>
      <c r="D645" s="3"/>
    </row>
    <row r="646">
      <c r="A646" s="3"/>
      <c r="B646" s="3"/>
      <c r="C646" s="3"/>
      <c r="D646" s="3"/>
    </row>
    <row r="647">
      <c r="A647" s="3"/>
      <c r="B647" s="3"/>
      <c r="C647" s="3"/>
      <c r="D647" s="3"/>
    </row>
    <row r="648">
      <c r="A648" s="3"/>
      <c r="B648" s="3"/>
      <c r="C648" s="3"/>
      <c r="D648" s="3"/>
    </row>
    <row r="649">
      <c r="A649" s="3"/>
      <c r="B649" s="3"/>
      <c r="C649" s="3"/>
      <c r="D649" s="3"/>
    </row>
    <row r="650">
      <c r="A650" s="3"/>
      <c r="B650" s="3"/>
      <c r="C650" s="3"/>
      <c r="D650" s="3"/>
    </row>
    <row r="651">
      <c r="A651" s="3"/>
      <c r="B651" s="3"/>
      <c r="C651" s="3"/>
      <c r="D651" s="3"/>
    </row>
    <row r="652">
      <c r="A652" s="3"/>
      <c r="B652" s="3"/>
      <c r="C652" s="3"/>
      <c r="D652" s="3"/>
    </row>
    <row r="653">
      <c r="A653" s="3"/>
      <c r="B653" s="3"/>
      <c r="C653" s="3"/>
      <c r="D653" s="3"/>
    </row>
    <row r="654">
      <c r="A654" s="3"/>
      <c r="B654" s="3"/>
      <c r="C654" s="3"/>
      <c r="D654" s="3"/>
    </row>
    <row r="655">
      <c r="A655" s="3"/>
      <c r="B655" s="3"/>
      <c r="C655" s="3"/>
      <c r="D655" s="3"/>
    </row>
    <row r="656">
      <c r="A656" s="3"/>
      <c r="B656" s="3"/>
      <c r="C656" s="3"/>
      <c r="D656" s="3"/>
    </row>
    <row r="657">
      <c r="A657" s="3"/>
      <c r="B657" s="3"/>
      <c r="C657" s="3"/>
      <c r="D657" s="3"/>
    </row>
    <row r="658">
      <c r="A658" s="3"/>
      <c r="B658" s="3"/>
      <c r="C658" s="3"/>
      <c r="D658" s="3"/>
    </row>
    <row r="659">
      <c r="A659" s="3"/>
      <c r="B659" s="3"/>
      <c r="C659" s="3"/>
      <c r="D659" s="3"/>
    </row>
    <row r="660">
      <c r="A660" s="3"/>
      <c r="B660" s="3"/>
      <c r="C660" s="3"/>
      <c r="D660" s="3"/>
    </row>
    <row r="661">
      <c r="A661" s="3"/>
      <c r="B661" s="3"/>
      <c r="C661" s="3"/>
      <c r="D661" s="3"/>
    </row>
    <row r="662">
      <c r="A662" s="3"/>
      <c r="B662" s="3"/>
      <c r="C662" s="3"/>
      <c r="D662" s="3"/>
    </row>
    <row r="663">
      <c r="A663" s="3"/>
      <c r="B663" s="3"/>
      <c r="C663" s="3"/>
      <c r="D663" s="3"/>
    </row>
    <row r="664">
      <c r="A664" s="3"/>
      <c r="B664" s="3"/>
      <c r="C664" s="3"/>
      <c r="D664" s="3"/>
    </row>
    <row r="665">
      <c r="A665" s="3"/>
      <c r="B665" s="3"/>
      <c r="C665" s="3"/>
      <c r="D665" s="3"/>
    </row>
    <row r="666">
      <c r="A666" s="3"/>
      <c r="B666" s="3"/>
      <c r="C666" s="3"/>
      <c r="D666" s="3"/>
    </row>
    <row r="667">
      <c r="A667" s="3"/>
      <c r="B667" s="3"/>
      <c r="C667" s="3"/>
      <c r="D667" s="3"/>
    </row>
    <row r="668">
      <c r="A668" s="3"/>
      <c r="B668" s="3"/>
      <c r="C668" s="3"/>
      <c r="D668" s="3"/>
    </row>
    <row r="669">
      <c r="A669" s="3"/>
      <c r="B669" s="3"/>
      <c r="C669" s="3"/>
      <c r="D669" s="3"/>
    </row>
    <row r="670">
      <c r="A670" s="3"/>
      <c r="B670" s="3"/>
      <c r="C670" s="3"/>
      <c r="D670" s="3"/>
    </row>
    <row r="671">
      <c r="A671" s="3"/>
      <c r="B671" s="3"/>
      <c r="C671" s="3"/>
      <c r="D671" s="3"/>
    </row>
    <row r="672">
      <c r="A672" s="3"/>
      <c r="B672" s="3"/>
      <c r="C672" s="3"/>
      <c r="D672" s="3"/>
    </row>
    <row r="673">
      <c r="A673" s="3"/>
      <c r="B673" s="3"/>
      <c r="C673" s="3"/>
      <c r="D673" s="3"/>
    </row>
    <row r="674">
      <c r="A674" s="3"/>
      <c r="B674" s="3"/>
      <c r="C674" s="3"/>
      <c r="D674" s="3"/>
    </row>
    <row r="675">
      <c r="A675" s="3"/>
      <c r="B675" s="3"/>
      <c r="C675" s="3"/>
      <c r="D675" s="3"/>
    </row>
    <row r="676">
      <c r="A676" s="3"/>
      <c r="B676" s="3"/>
      <c r="C676" s="3"/>
      <c r="D676" s="3"/>
    </row>
    <row r="677">
      <c r="A677" s="3"/>
      <c r="B677" s="3"/>
      <c r="C677" s="3"/>
      <c r="D677" s="3"/>
    </row>
    <row r="678">
      <c r="A678" s="3"/>
      <c r="B678" s="3"/>
      <c r="C678" s="3"/>
      <c r="D678" s="3"/>
    </row>
    <row r="679">
      <c r="A679" s="3"/>
      <c r="B679" s="3"/>
      <c r="C679" s="3"/>
      <c r="D679" s="3"/>
    </row>
    <row r="680">
      <c r="A680" s="3"/>
      <c r="B680" s="3"/>
      <c r="C680" s="3"/>
      <c r="D680" s="3"/>
    </row>
    <row r="681">
      <c r="A681" s="3"/>
      <c r="B681" s="3"/>
      <c r="C681" s="3"/>
      <c r="D681" s="3"/>
    </row>
    <row r="682">
      <c r="A682" s="3"/>
      <c r="B682" s="3"/>
      <c r="C682" s="3"/>
      <c r="D682" s="3"/>
    </row>
    <row r="683">
      <c r="A683" s="3"/>
      <c r="B683" s="3"/>
      <c r="C683" s="3"/>
      <c r="D683" s="3"/>
    </row>
    <row r="684">
      <c r="A684" s="3"/>
      <c r="B684" s="3"/>
      <c r="C684" s="3"/>
      <c r="D684" s="3"/>
    </row>
    <row r="685">
      <c r="A685" s="3"/>
      <c r="B685" s="3"/>
      <c r="C685" s="3"/>
      <c r="D685" s="3"/>
    </row>
    <row r="686">
      <c r="A686" s="3"/>
      <c r="B686" s="3"/>
      <c r="C686" s="3"/>
      <c r="D686" s="3"/>
    </row>
    <row r="687">
      <c r="A687" s="3"/>
      <c r="B687" s="3"/>
      <c r="C687" s="3"/>
      <c r="D687" s="3"/>
    </row>
    <row r="688">
      <c r="A688" s="3"/>
      <c r="B688" s="3"/>
      <c r="C688" s="3"/>
      <c r="D688" s="3"/>
    </row>
    <row r="689">
      <c r="A689" s="3"/>
      <c r="B689" s="3"/>
      <c r="C689" s="3"/>
      <c r="D689" s="3"/>
    </row>
    <row r="690">
      <c r="A690" s="3"/>
      <c r="B690" s="3"/>
      <c r="C690" s="3"/>
      <c r="D690" s="3"/>
    </row>
    <row r="691">
      <c r="A691" s="3"/>
      <c r="B691" s="3"/>
      <c r="C691" s="3"/>
      <c r="D691" s="3"/>
    </row>
    <row r="692">
      <c r="A692" s="3"/>
      <c r="B692" s="3"/>
      <c r="C692" s="3"/>
      <c r="D692" s="3"/>
    </row>
    <row r="693">
      <c r="A693" s="3"/>
      <c r="B693" s="3"/>
      <c r="C693" s="3"/>
      <c r="D693" s="3"/>
    </row>
    <row r="694">
      <c r="A694" s="3"/>
      <c r="B694" s="3"/>
      <c r="C694" s="3"/>
      <c r="D694" s="3"/>
    </row>
    <row r="695">
      <c r="A695" s="3"/>
      <c r="B695" s="3"/>
      <c r="C695" s="3"/>
      <c r="D695" s="3"/>
    </row>
    <row r="696">
      <c r="A696" s="3"/>
      <c r="B696" s="3"/>
      <c r="C696" s="3"/>
      <c r="D696" s="3"/>
    </row>
    <row r="697">
      <c r="A697" s="3"/>
      <c r="B697" s="3"/>
      <c r="C697" s="3"/>
      <c r="D697" s="3"/>
    </row>
    <row r="698">
      <c r="A698" s="3"/>
      <c r="B698" s="3"/>
      <c r="C698" s="3"/>
      <c r="D698" s="3"/>
    </row>
    <row r="699">
      <c r="A699" s="3"/>
      <c r="B699" s="3"/>
      <c r="C699" s="3"/>
      <c r="D699" s="3"/>
    </row>
    <row r="700">
      <c r="A700" s="3"/>
      <c r="B700" s="3"/>
      <c r="C700" s="3"/>
      <c r="D700" s="3"/>
    </row>
    <row r="701">
      <c r="A701" s="3"/>
      <c r="B701" s="3"/>
      <c r="C701" s="3"/>
      <c r="D701" s="3"/>
    </row>
    <row r="702">
      <c r="A702" s="3"/>
      <c r="B702" s="3"/>
      <c r="C702" s="3"/>
      <c r="D702" s="3"/>
    </row>
    <row r="703">
      <c r="A703" s="3"/>
      <c r="B703" s="3"/>
      <c r="C703" s="3"/>
      <c r="D703" s="3"/>
    </row>
    <row r="704">
      <c r="A704" s="3"/>
      <c r="B704" s="3"/>
      <c r="C704" s="3"/>
      <c r="D704" s="3"/>
    </row>
    <row r="705">
      <c r="A705" s="3"/>
      <c r="B705" s="3"/>
      <c r="C705" s="3"/>
      <c r="D705" s="3"/>
    </row>
    <row r="706">
      <c r="A706" s="3"/>
      <c r="B706" s="3"/>
      <c r="C706" s="3"/>
      <c r="D706" s="3"/>
    </row>
    <row r="707">
      <c r="A707" s="3"/>
      <c r="B707" s="3"/>
      <c r="C707" s="3"/>
      <c r="D707" s="3"/>
    </row>
    <row r="708">
      <c r="A708" s="3"/>
      <c r="B708" s="3"/>
      <c r="C708" s="3"/>
      <c r="D708" s="3"/>
    </row>
    <row r="709">
      <c r="A709" s="3"/>
      <c r="B709" s="3"/>
      <c r="C709" s="3"/>
      <c r="D709" s="3"/>
    </row>
    <row r="710">
      <c r="A710" s="3"/>
      <c r="B710" s="3"/>
      <c r="C710" s="3"/>
      <c r="D710" s="3"/>
    </row>
    <row r="711">
      <c r="A711" s="3"/>
      <c r="B711" s="3"/>
      <c r="C711" s="3"/>
      <c r="D711" s="3"/>
    </row>
    <row r="712">
      <c r="A712" s="3"/>
      <c r="B712" s="3"/>
      <c r="C712" s="3"/>
      <c r="D712" s="3"/>
    </row>
    <row r="713">
      <c r="A713" s="3"/>
      <c r="B713" s="3"/>
      <c r="C713" s="3"/>
      <c r="D713" s="3"/>
    </row>
    <row r="714">
      <c r="A714" s="3"/>
      <c r="B714" s="3"/>
      <c r="C714" s="3"/>
      <c r="D714" s="3"/>
    </row>
    <row r="715">
      <c r="A715" s="3"/>
      <c r="B715" s="3"/>
      <c r="C715" s="3"/>
      <c r="D715" s="3"/>
    </row>
    <row r="716">
      <c r="A716" s="3"/>
      <c r="B716" s="3"/>
      <c r="C716" s="3"/>
      <c r="D716" s="3"/>
    </row>
    <row r="717">
      <c r="A717" s="3"/>
      <c r="B717" s="3"/>
      <c r="C717" s="3"/>
      <c r="D717" s="3"/>
    </row>
    <row r="718">
      <c r="A718" s="3"/>
      <c r="B718" s="3"/>
      <c r="C718" s="3"/>
      <c r="D718" s="3"/>
    </row>
    <row r="719">
      <c r="A719" s="3"/>
      <c r="B719" s="3"/>
      <c r="C719" s="3"/>
      <c r="D719" s="3"/>
    </row>
    <row r="720">
      <c r="A720" s="3"/>
      <c r="B720" s="3"/>
      <c r="C720" s="3"/>
      <c r="D720" s="3"/>
    </row>
    <row r="721">
      <c r="A721" s="3"/>
      <c r="B721" s="3"/>
      <c r="C721" s="3"/>
      <c r="D721" s="3"/>
    </row>
    <row r="722">
      <c r="A722" s="3"/>
      <c r="B722" s="3"/>
      <c r="C722" s="3"/>
      <c r="D722" s="3"/>
    </row>
    <row r="723">
      <c r="A723" s="3"/>
      <c r="B723" s="3"/>
      <c r="C723" s="3"/>
      <c r="D723" s="3"/>
    </row>
    <row r="724">
      <c r="A724" s="3"/>
      <c r="B724" s="3"/>
      <c r="C724" s="3"/>
      <c r="D724" s="3"/>
    </row>
    <row r="725">
      <c r="A725" s="3"/>
      <c r="B725" s="3"/>
      <c r="C725" s="3"/>
      <c r="D725" s="3"/>
    </row>
    <row r="726">
      <c r="A726" s="3"/>
      <c r="B726" s="3"/>
      <c r="C726" s="3"/>
      <c r="D726" s="3"/>
    </row>
    <row r="727">
      <c r="A727" s="3"/>
      <c r="B727" s="3"/>
      <c r="C727" s="3"/>
      <c r="D727" s="3"/>
    </row>
    <row r="728">
      <c r="A728" s="3"/>
      <c r="B728" s="3"/>
      <c r="C728" s="3"/>
      <c r="D728" s="3"/>
    </row>
    <row r="729">
      <c r="A729" s="3"/>
      <c r="B729" s="3"/>
      <c r="C729" s="3"/>
      <c r="D729" s="3"/>
    </row>
    <row r="730">
      <c r="A730" s="3"/>
      <c r="B730" s="3"/>
      <c r="C730" s="3"/>
      <c r="D730" s="3"/>
    </row>
    <row r="731">
      <c r="A731" s="3"/>
      <c r="B731" s="3"/>
      <c r="C731" s="3"/>
      <c r="D731" s="3"/>
    </row>
    <row r="732">
      <c r="A732" s="3"/>
      <c r="B732" s="3"/>
      <c r="C732" s="3"/>
      <c r="D732" s="3"/>
    </row>
    <row r="733">
      <c r="A733" s="3"/>
      <c r="B733" s="3"/>
      <c r="C733" s="3"/>
      <c r="D733" s="3"/>
    </row>
    <row r="734">
      <c r="A734" s="3"/>
      <c r="B734" s="3"/>
      <c r="C734" s="3"/>
      <c r="D734" s="3"/>
    </row>
    <row r="735">
      <c r="A735" s="3"/>
      <c r="B735" s="3"/>
      <c r="C735" s="3"/>
      <c r="D735" s="3"/>
    </row>
    <row r="736">
      <c r="A736" s="3"/>
      <c r="B736" s="3"/>
      <c r="C736" s="3"/>
      <c r="D736" s="3"/>
    </row>
    <row r="737">
      <c r="A737" s="3"/>
      <c r="B737" s="3"/>
      <c r="C737" s="3"/>
      <c r="D737" s="3"/>
    </row>
    <row r="738">
      <c r="A738" s="3"/>
      <c r="B738" s="3"/>
      <c r="C738" s="3"/>
      <c r="D738" s="3"/>
    </row>
    <row r="739">
      <c r="A739" s="3"/>
      <c r="B739" s="3"/>
      <c r="C739" s="3"/>
      <c r="D739" s="3"/>
    </row>
    <row r="740">
      <c r="A740" s="3"/>
      <c r="B740" s="3"/>
      <c r="C740" s="3"/>
      <c r="D740" s="3"/>
    </row>
    <row r="741">
      <c r="A741" s="3"/>
      <c r="B741" s="3"/>
      <c r="C741" s="3"/>
      <c r="D741" s="3"/>
    </row>
    <row r="742">
      <c r="A742" s="3"/>
      <c r="B742" s="3"/>
      <c r="C742" s="3"/>
      <c r="D742" s="3"/>
    </row>
    <row r="743">
      <c r="A743" s="3"/>
      <c r="B743" s="3"/>
      <c r="C743" s="3"/>
      <c r="D743" s="3"/>
    </row>
    <row r="744">
      <c r="A744" s="3"/>
      <c r="B744" s="3"/>
      <c r="C744" s="3"/>
      <c r="D744" s="3"/>
    </row>
    <row r="745">
      <c r="A745" s="3"/>
      <c r="B745" s="3"/>
      <c r="C745" s="3"/>
      <c r="D745" s="3"/>
    </row>
    <row r="746">
      <c r="A746" s="3"/>
      <c r="B746" s="3"/>
      <c r="C746" s="3"/>
      <c r="D746" s="3"/>
    </row>
    <row r="747">
      <c r="A747" s="3"/>
      <c r="B747" s="3"/>
      <c r="C747" s="3"/>
      <c r="D747" s="3"/>
    </row>
    <row r="748">
      <c r="A748" s="3"/>
      <c r="B748" s="3"/>
      <c r="C748" s="3"/>
      <c r="D748" s="3"/>
    </row>
    <row r="749">
      <c r="A749" s="3"/>
      <c r="B749" s="3"/>
      <c r="C749" s="3"/>
      <c r="D749" s="3"/>
    </row>
    <row r="750">
      <c r="A750" s="3"/>
      <c r="B750" s="3"/>
      <c r="C750" s="3"/>
      <c r="D750" s="3"/>
    </row>
    <row r="751">
      <c r="A751" s="3"/>
      <c r="B751" s="3"/>
      <c r="C751" s="3"/>
      <c r="D751" s="3"/>
    </row>
    <row r="752">
      <c r="A752" s="3"/>
      <c r="B752" s="3"/>
      <c r="C752" s="3"/>
      <c r="D752" s="3"/>
    </row>
    <row r="753">
      <c r="A753" s="3"/>
      <c r="B753" s="3"/>
      <c r="C753" s="3"/>
      <c r="D753" s="3"/>
    </row>
    <row r="754">
      <c r="A754" s="3"/>
      <c r="B754" s="3"/>
      <c r="C754" s="3"/>
      <c r="D754" s="3"/>
    </row>
    <row r="755">
      <c r="A755" s="3"/>
      <c r="B755" s="3"/>
      <c r="C755" s="3"/>
      <c r="D755" s="3"/>
    </row>
    <row r="756">
      <c r="A756" s="3"/>
      <c r="B756" s="3"/>
      <c r="C756" s="3"/>
      <c r="D756" s="3"/>
    </row>
    <row r="757">
      <c r="A757" s="3"/>
      <c r="B757" s="3"/>
      <c r="C757" s="3"/>
      <c r="D757" s="3"/>
    </row>
    <row r="758">
      <c r="A758" s="3"/>
      <c r="B758" s="3"/>
      <c r="C758" s="3"/>
      <c r="D758" s="3"/>
    </row>
    <row r="759">
      <c r="A759" s="3"/>
      <c r="B759" s="3"/>
      <c r="C759" s="3"/>
      <c r="D759" s="3"/>
    </row>
    <row r="760">
      <c r="A760" s="3"/>
      <c r="B760" s="3"/>
      <c r="C760" s="3"/>
      <c r="D760" s="3"/>
    </row>
    <row r="761">
      <c r="A761" s="3"/>
      <c r="B761" s="3"/>
      <c r="C761" s="3"/>
      <c r="D761" s="3"/>
    </row>
    <row r="762">
      <c r="A762" s="3"/>
      <c r="B762" s="3"/>
      <c r="C762" s="3"/>
      <c r="D762" s="3"/>
    </row>
    <row r="763">
      <c r="A763" s="3"/>
      <c r="B763" s="3"/>
      <c r="C763" s="3"/>
      <c r="D763" s="3"/>
    </row>
    <row r="764">
      <c r="A764" s="3"/>
      <c r="B764" s="3"/>
      <c r="C764" s="3"/>
      <c r="D764" s="3"/>
    </row>
    <row r="765">
      <c r="A765" s="3"/>
      <c r="B765" s="3"/>
      <c r="C765" s="3"/>
      <c r="D765" s="3"/>
    </row>
    <row r="766">
      <c r="A766" s="3"/>
      <c r="B766" s="3"/>
      <c r="C766" s="3"/>
      <c r="D766" s="3"/>
    </row>
    <row r="767">
      <c r="A767" s="3"/>
      <c r="B767" s="3"/>
      <c r="C767" s="3"/>
      <c r="D767" s="3"/>
    </row>
    <row r="768">
      <c r="A768" s="3"/>
      <c r="B768" s="3"/>
      <c r="C768" s="3"/>
      <c r="D768" s="3"/>
    </row>
    <row r="769">
      <c r="A769" s="3"/>
      <c r="B769" s="3"/>
      <c r="C769" s="3"/>
      <c r="D769" s="3"/>
    </row>
    <row r="770">
      <c r="A770" s="3"/>
      <c r="B770" s="3"/>
      <c r="C770" s="3"/>
      <c r="D770" s="3"/>
    </row>
    <row r="771">
      <c r="A771" s="3"/>
      <c r="B771" s="3"/>
      <c r="C771" s="3"/>
      <c r="D771" s="3"/>
    </row>
    <row r="772">
      <c r="A772" s="3"/>
      <c r="B772" s="3"/>
      <c r="C772" s="3"/>
      <c r="D772" s="3"/>
    </row>
    <row r="773">
      <c r="A773" s="3"/>
      <c r="B773" s="3"/>
      <c r="C773" s="3"/>
      <c r="D773" s="3"/>
    </row>
    <row r="774">
      <c r="A774" s="3"/>
      <c r="B774" s="3"/>
      <c r="C774" s="3"/>
      <c r="D774" s="3"/>
    </row>
    <row r="775">
      <c r="A775" s="3"/>
      <c r="B775" s="3"/>
      <c r="C775" s="3"/>
      <c r="D775" s="3"/>
    </row>
    <row r="776">
      <c r="A776" s="3"/>
      <c r="B776" s="3"/>
      <c r="C776" s="3"/>
      <c r="D776" s="3"/>
    </row>
    <row r="777">
      <c r="A777" s="3"/>
      <c r="B777" s="3"/>
      <c r="C777" s="3"/>
      <c r="D777" s="3"/>
    </row>
    <row r="778">
      <c r="A778" s="3"/>
      <c r="B778" s="3"/>
      <c r="C778" s="3"/>
      <c r="D778" s="3"/>
    </row>
    <row r="779">
      <c r="A779" s="3"/>
      <c r="B779" s="3"/>
      <c r="C779" s="3"/>
      <c r="D779" s="3"/>
    </row>
    <row r="780">
      <c r="A780" s="3"/>
      <c r="B780" s="3"/>
      <c r="C780" s="3"/>
      <c r="D780" s="3"/>
    </row>
    <row r="781">
      <c r="A781" s="3"/>
      <c r="B781" s="3"/>
      <c r="C781" s="3"/>
      <c r="D781" s="3"/>
    </row>
    <row r="782">
      <c r="A782" s="3"/>
      <c r="B782" s="3"/>
      <c r="C782" s="3"/>
      <c r="D782" s="3"/>
    </row>
    <row r="783">
      <c r="A783" s="3"/>
      <c r="B783" s="3"/>
      <c r="C783" s="3"/>
      <c r="D783" s="3"/>
    </row>
    <row r="784">
      <c r="A784" s="3"/>
      <c r="B784" s="3"/>
      <c r="C784" s="3"/>
      <c r="D784" s="3"/>
    </row>
    <row r="785">
      <c r="A785" s="3"/>
      <c r="B785" s="3"/>
      <c r="C785" s="3"/>
      <c r="D785" s="3"/>
    </row>
    <row r="786">
      <c r="A786" s="3"/>
      <c r="B786" s="3"/>
      <c r="C786" s="3"/>
      <c r="D786" s="3"/>
    </row>
    <row r="787">
      <c r="A787" s="3"/>
      <c r="B787" s="3"/>
      <c r="C787" s="3"/>
      <c r="D787" s="3"/>
    </row>
    <row r="788">
      <c r="A788" s="3"/>
      <c r="B788" s="3"/>
      <c r="C788" s="3"/>
      <c r="D788" s="3"/>
    </row>
    <row r="789">
      <c r="A789" s="3"/>
      <c r="B789" s="3"/>
      <c r="C789" s="3"/>
      <c r="D789" s="3"/>
    </row>
    <row r="790">
      <c r="A790" s="3"/>
      <c r="B790" s="3"/>
      <c r="C790" s="3"/>
      <c r="D790" s="3"/>
    </row>
    <row r="791">
      <c r="A791" s="3"/>
      <c r="B791" s="3"/>
      <c r="C791" s="3"/>
      <c r="D791" s="3"/>
    </row>
    <row r="792">
      <c r="A792" s="3"/>
      <c r="B792" s="3"/>
      <c r="C792" s="3"/>
      <c r="D792" s="3"/>
    </row>
    <row r="793">
      <c r="A793" s="3"/>
      <c r="B793" s="3"/>
      <c r="C793" s="3"/>
      <c r="D793" s="3"/>
    </row>
    <row r="794">
      <c r="A794" s="3"/>
      <c r="B794" s="3"/>
      <c r="C794" s="3"/>
      <c r="D794" s="3"/>
    </row>
    <row r="795">
      <c r="A795" s="3"/>
      <c r="B795" s="3"/>
      <c r="C795" s="3"/>
      <c r="D795" s="3"/>
    </row>
    <row r="796">
      <c r="A796" s="3"/>
      <c r="B796" s="3"/>
      <c r="C796" s="3"/>
      <c r="D796" s="3"/>
    </row>
    <row r="797">
      <c r="A797" s="3"/>
      <c r="B797" s="3"/>
      <c r="C797" s="3"/>
      <c r="D797" s="3"/>
    </row>
    <row r="798">
      <c r="A798" s="3"/>
      <c r="B798" s="3"/>
      <c r="C798" s="3"/>
      <c r="D798" s="3"/>
    </row>
    <row r="799">
      <c r="A799" s="3"/>
      <c r="B799" s="3"/>
      <c r="C799" s="3"/>
      <c r="D799" s="3"/>
    </row>
    <row r="800">
      <c r="A800" s="3"/>
      <c r="B800" s="3"/>
      <c r="C800" s="3"/>
      <c r="D800" s="3"/>
    </row>
    <row r="801">
      <c r="A801" s="3"/>
      <c r="B801" s="3"/>
      <c r="C801" s="3"/>
      <c r="D801" s="3"/>
    </row>
    <row r="802">
      <c r="A802" s="3"/>
      <c r="B802" s="3"/>
      <c r="C802" s="3"/>
      <c r="D802" s="3"/>
    </row>
    <row r="803">
      <c r="A803" s="3"/>
      <c r="B803" s="3"/>
      <c r="C803" s="3"/>
      <c r="D803" s="3"/>
    </row>
    <row r="804">
      <c r="A804" s="3"/>
      <c r="B804" s="3"/>
      <c r="C804" s="3"/>
      <c r="D804" s="3"/>
    </row>
    <row r="805">
      <c r="A805" s="3"/>
      <c r="B805" s="3"/>
      <c r="C805" s="3"/>
      <c r="D805" s="3"/>
    </row>
    <row r="806">
      <c r="A806" s="3"/>
      <c r="B806" s="3"/>
      <c r="C806" s="3"/>
      <c r="D806" s="3"/>
    </row>
    <row r="807">
      <c r="A807" s="3"/>
      <c r="B807" s="3"/>
      <c r="C807" s="3"/>
      <c r="D807" s="3"/>
    </row>
    <row r="808">
      <c r="A808" s="3"/>
      <c r="B808" s="3"/>
      <c r="C808" s="3"/>
      <c r="D808" s="3"/>
    </row>
    <row r="809">
      <c r="A809" s="3"/>
      <c r="B809" s="3"/>
      <c r="C809" s="3"/>
      <c r="D809" s="3"/>
    </row>
    <row r="810">
      <c r="A810" s="3"/>
      <c r="B810" s="3"/>
      <c r="C810" s="3"/>
      <c r="D810" s="3"/>
    </row>
    <row r="811">
      <c r="A811" s="3"/>
      <c r="B811" s="3"/>
      <c r="C811" s="3"/>
      <c r="D811" s="3"/>
    </row>
    <row r="812">
      <c r="A812" s="3"/>
      <c r="B812" s="3"/>
      <c r="C812" s="3"/>
      <c r="D812" s="3"/>
    </row>
    <row r="813">
      <c r="A813" s="3"/>
      <c r="B813" s="3"/>
      <c r="C813" s="3"/>
      <c r="D813" s="3"/>
    </row>
    <row r="814">
      <c r="A814" s="3"/>
      <c r="B814" s="3"/>
      <c r="C814" s="3"/>
      <c r="D814" s="3"/>
    </row>
    <row r="815">
      <c r="A815" s="3"/>
      <c r="B815" s="3"/>
      <c r="C815" s="3"/>
      <c r="D815" s="3"/>
    </row>
    <row r="816">
      <c r="A816" s="3"/>
      <c r="B816" s="3"/>
      <c r="C816" s="3"/>
      <c r="D816" s="3"/>
    </row>
    <row r="817">
      <c r="A817" s="3"/>
      <c r="B817" s="3"/>
      <c r="C817" s="3"/>
      <c r="D817" s="3"/>
    </row>
    <row r="818">
      <c r="A818" s="3"/>
      <c r="B818" s="3"/>
      <c r="C818" s="3"/>
      <c r="D818" s="3"/>
    </row>
    <row r="819">
      <c r="A819" s="3"/>
      <c r="B819" s="3"/>
      <c r="C819" s="3"/>
      <c r="D819" s="3"/>
    </row>
    <row r="820">
      <c r="A820" s="3"/>
      <c r="B820" s="3"/>
      <c r="C820" s="3"/>
      <c r="D820" s="3"/>
    </row>
    <row r="821">
      <c r="A821" s="3"/>
      <c r="B821" s="3"/>
      <c r="C821" s="3"/>
      <c r="D821" s="3"/>
    </row>
    <row r="822">
      <c r="A822" s="3"/>
      <c r="B822" s="3"/>
      <c r="C822" s="3"/>
      <c r="D822" s="3"/>
    </row>
    <row r="823">
      <c r="A823" s="3"/>
      <c r="B823" s="3"/>
      <c r="C823" s="3"/>
      <c r="D823" s="3"/>
    </row>
    <row r="824">
      <c r="A824" s="3"/>
      <c r="B824" s="3"/>
      <c r="C824" s="3"/>
      <c r="D824" s="3"/>
    </row>
    <row r="825">
      <c r="A825" s="3"/>
      <c r="B825" s="3"/>
      <c r="C825" s="3"/>
      <c r="D825" s="3"/>
    </row>
    <row r="826">
      <c r="A826" s="3"/>
      <c r="B826" s="3"/>
      <c r="C826" s="3"/>
      <c r="D826" s="3"/>
    </row>
    <row r="827">
      <c r="A827" s="3"/>
      <c r="B827" s="3"/>
      <c r="C827" s="3"/>
      <c r="D827" s="3"/>
    </row>
    <row r="828">
      <c r="A828" s="3"/>
      <c r="B828" s="3"/>
      <c r="C828" s="3"/>
      <c r="D828" s="3"/>
    </row>
    <row r="829">
      <c r="A829" s="3"/>
      <c r="B829" s="3"/>
      <c r="C829" s="3"/>
      <c r="D829" s="3"/>
    </row>
    <row r="830">
      <c r="A830" s="3"/>
      <c r="B830" s="3"/>
      <c r="C830" s="3"/>
      <c r="D830" s="3"/>
    </row>
    <row r="831">
      <c r="A831" s="3"/>
      <c r="B831" s="3"/>
      <c r="C831" s="3"/>
      <c r="D831" s="3"/>
    </row>
    <row r="832">
      <c r="A832" s="3"/>
      <c r="B832" s="3"/>
      <c r="C832" s="3"/>
      <c r="D832" s="3"/>
    </row>
    <row r="833">
      <c r="A833" s="3"/>
      <c r="B833" s="3"/>
      <c r="C833" s="3"/>
      <c r="D833" s="3"/>
    </row>
    <row r="834">
      <c r="A834" s="3"/>
      <c r="B834" s="3"/>
      <c r="C834" s="3"/>
      <c r="D834" s="3"/>
    </row>
    <row r="835">
      <c r="A835" s="3"/>
      <c r="B835" s="3"/>
      <c r="C835" s="3"/>
      <c r="D835" s="3"/>
    </row>
    <row r="836">
      <c r="A836" s="3"/>
      <c r="B836" s="3"/>
      <c r="C836" s="3"/>
      <c r="D836" s="3"/>
    </row>
    <row r="837">
      <c r="A837" s="3"/>
      <c r="B837" s="3"/>
      <c r="C837" s="3"/>
      <c r="D837" s="3"/>
    </row>
    <row r="838">
      <c r="A838" s="3"/>
      <c r="B838" s="3"/>
      <c r="C838" s="3"/>
      <c r="D838" s="3"/>
    </row>
    <row r="839">
      <c r="A839" s="3"/>
      <c r="B839" s="3"/>
      <c r="C839" s="3"/>
      <c r="D839" s="3"/>
    </row>
    <row r="840">
      <c r="A840" s="3"/>
      <c r="B840" s="3"/>
      <c r="C840" s="3"/>
      <c r="D840" s="3"/>
    </row>
    <row r="841">
      <c r="A841" s="3"/>
      <c r="B841" s="3"/>
      <c r="C841" s="3"/>
      <c r="D841" s="3"/>
    </row>
    <row r="842">
      <c r="A842" s="3"/>
      <c r="B842" s="3"/>
      <c r="C842" s="3"/>
      <c r="D842" s="3"/>
    </row>
    <row r="843">
      <c r="A843" s="3"/>
      <c r="B843" s="3"/>
      <c r="C843" s="3"/>
      <c r="D843" s="3"/>
    </row>
    <row r="844">
      <c r="A844" s="3"/>
      <c r="B844" s="3"/>
      <c r="C844" s="3"/>
      <c r="D844" s="3"/>
    </row>
    <row r="845">
      <c r="A845" s="3"/>
      <c r="B845" s="3"/>
      <c r="C845" s="3"/>
      <c r="D845" s="3"/>
    </row>
    <row r="846">
      <c r="A846" s="3"/>
      <c r="B846" s="3"/>
      <c r="C846" s="3"/>
      <c r="D846" s="3"/>
    </row>
    <row r="847">
      <c r="A847" s="3"/>
      <c r="B847" s="3"/>
      <c r="C847" s="3"/>
      <c r="D847" s="3"/>
    </row>
    <row r="848">
      <c r="A848" s="3"/>
      <c r="B848" s="3"/>
      <c r="C848" s="3"/>
      <c r="D848" s="3"/>
    </row>
    <row r="849">
      <c r="A849" s="3"/>
      <c r="B849" s="3"/>
      <c r="C849" s="3"/>
      <c r="D849" s="3"/>
    </row>
    <row r="850">
      <c r="A850" s="3"/>
      <c r="B850" s="3"/>
      <c r="C850" s="3"/>
      <c r="D850" s="3"/>
    </row>
    <row r="851">
      <c r="A851" s="3"/>
      <c r="B851" s="3"/>
      <c r="C851" s="3"/>
      <c r="D851" s="3"/>
    </row>
    <row r="852">
      <c r="A852" s="3"/>
      <c r="B852" s="3"/>
      <c r="C852" s="3"/>
      <c r="D852" s="3"/>
    </row>
    <row r="853">
      <c r="A853" s="3"/>
      <c r="B853" s="3"/>
      <c r="C853" s="3"/>
      <c r="D853" s="3"/>
    </row>
    <row r="854">
      <c r="A854" s="3"/>
      <c r="B854" s="3"/>
      <c r="C854" s="3"/>
      <c r="D854" s="3"/>
    </row>
    <row r="855">
      <c r="A855" s="3"/>
      <c r="B855" s="3"/>
      <c r="C855" s="3"/>
      <c r="D855" s="3"/>
    </row>
    <row r="856">
      <c r="A856" s="3"/>
      <c r="B856" s="3"/>
      <c r="C856" s="3"/>
      <c r="D856" s="3"/>
    </row>
    <row r="857">
      <c r="A857" s="3"/>
      <c r="B857" s="3"/>
      <c r="C857" s="3"/>
      <c r="D857" s="3"/>
    </row>
    <row r="858">
      <c r="A858" s="3"/>
      <c r="B858" s="3"/>
      <c r="C858" s="3"/>
      <c r="D858" s="3"/>
    </row>
    <row r="859">
      <c r="A859" s="3"/>
      <c r="B859" s="3"/>
      <c r="C859" s="3"/>
      <c r="D859" s="3"/>
    </row>
    <row r="860">
      <c r="A860" s="3"/>
      <c r="B860" s="3"/>
      <c r="C860" s="3"/>
      <c r="D860" s="3"/>
    </row>
    <row r="861">
      <c r="A861" s="3"/>
      <c r="B861" s="3"/>
      <c r="C861" s="3"/>
      <c r="D861" s="3"/>
    </row>
    <row r="862">
      <c r="A862" s="3"/>
      <c r="B862" s="3"/>
      <c r="C862" s="3"/>
      <c r="D862" s="3"/>
    </row>
    <row r="863">
      <c r="A863" s="3"/>
      <c r="B863" s="3"/>
      <c r="C863" s="3"/>
      <c r="D863" s="3"/>
    </row>
    <row r="864">
      <c r="A864" s="3"/>
      <c r="B864" s="3"/>
      <c r="C864" s="3"/>
      <c r="D864" s="3"/>
    </row>
    <row r="865">
      <c r="A865" s="3"/>
      <c r="B865" s="3"/>
      <c r="C865" s="3"/>
      <c r="D865" s="3"/>
    </row>
    <row r="866">
      <c r="A866" s="3"/>
      <c r="B866" s="3"/>
      <c r="C866" s="3"/>
      <c r="D866" s="3"/>
    </row>
    <row r="867">
      <c r="A867" s="3"/>
      <c r="B867" s="3"/>
      <c r="C867" s="3"/>
      <c r="D867" s="3"/>
    </row>
    <row r="868">
      <c r="A868" s="3"/>
      <c r="B868" s="3"/>
      <c r="C868" s="3"/>
      <c r="D868" s="3"/>
    </row>
    <row r="869">
      <c r="A869" s="3"/>
      <c r="B869" s="3"/>
      <c r="C869" s="3"/>
      <c r="D869" s="3"/>
    </row>
    <row r="870">
      <c r="A870" s="3"/>
      <c r="B870" s="3"/>
      <c r="C870" s="3"/>
      <c r="D870" s="3"/>
    </row>
    <row r="871">
      <c r="A871" s="3"/>
      <c r="B871" s="3"/>
      <c r="C871" s="3"/>
      <c r="D871" s="3"/>
    </row>
    <row r="872">
      <c r="A872" s="3"/>
      <c r="B872" s="3"/>
      <c r="C872" s="3"/>
      <c r="D872" s="3"/>
    </row>
    <row r="873">
      <c r="A873" s="3"/>
      <c r="B873" s="3"/>
      <c r="C873" s="3"/>
      <c r="D873" s="3"/>
    </row>
    <row r="874">
      <c r="A874" s="3"/>
      <c r="B874" s="3"/>
      <c r="C874" s="3"/>
      <c r="D874" s="3"/>
    </row>
    <row r="875">
      <c r="A875" s="3"/>
      <c r="B875" s="3"/>
      <c r="C875" s="3"/>
      <c r="D875" s="3"/>
    </row>
    <row r="876">
      <c r="A876" s="3"/>
      <c r="B876" s="3"/>
      <c r="C876" s="3"/>
      <c r="D876" s="3"/>
    </row>
    <row r="877">
      <c r="A877" s="3"/>
      <c r="B877" s="3"/>
      <c r="C877" s="3"/>
      <c r="D877" s="3"/>
    </row>
    <row r="878">
      <c r="A878" s="3"/>
      <c r="B878" s="3"/>
      <c r="C878" s="3"/>
      <c r="D878" s="3"/>
    </row>
    <row r="879">
      <c r="A879" s="3"/>
      <c r="B879" s="3"/>
      <c r="C879" s="3"/>
      <c r="D879" s="3"/>
    </row>
    <row r="880">
      <c r="A880" s="3"/>
      <c r="B880" s="3"/>
      <c r="C880" s="3"/>
      <c r="D880" s="3"/>
    </row>
    <row r="881">
      <c r="A881" s="3"/>
      <c r="B881" s="3"/>
      <c r="C881" s="3"/>
      <c r="D881" s="3"/>
    </row>
    <row r="882">
      <c r="A882" s="3"/>
      <c r="B882" s="3"/>
      <c r="C882" s="3"/>
      <c r="D882" s="3"/>
    </row>
    <row r="883">
      <c r="A883" s="3"/>
      <c r="B883" s="3"/>
      <c r="C883" s="3"/>
      <c r="D883" s="3"/>
    </row>
    <row r="884">
      <c r="A884" s="3"/>
      <c r="B884" s="3"/>
      <c r="C884" s="3"/>
      <c r="D884" s="3"/>
    </row>
    <row r="885">
      <c r="A885" s="3"/>
      <c r="B885" s="3"/>
      <c r="C885" s="3"/>
      <c r="D885" s="3"/>
    </row>
    <row r="886">
      <c r="A886" s="3"/>
      <c r="B886" s="3"/>
      <c r="C886" s="3"/>
      <c r="D886" s="3"/>
    </row>
    <row r="887">
      <c r="A887" s="3"/>
      <c r="B887" s="3"/>
      <c r="C887" s="3"/>
      <c r="D887" s="3"/>
    </row>
    <row r="888">
      <c r="A888" s="3"/>
      <c r="B888" s="3"/>
      <c r="C888" s="3"/>
      <c r="D888" s="3"/>
    </row>
    <row r="889">
      <c r="A889" s="3"/>
      <c r="B889" s="3"/>
      <c r="C889" s="3"/>
      <c r="D889" s="3"/>
    </row>
    <row r="890">
      <c r="A890" s="3"/>
      <c r="B890" s="3"/>
      <c r="C890" s="3"/>
      <c r="D890" s="3"/>
    </row>
    <row r="891">
      <c r="A891" s="3"/>
      <c r="B891" s="3"/>
      <c r="C891" s="3"/>
      <c r="D891" s="3"/>
    </row>
    <row r="892">
      <c r="A892" s="3"/>
      <c r="B892" s="3"/>
      <c r="C892" s="3"/>
      <c r="D892" s="3"/>
    </row>
    <row r="893">
      <c r="A893" s="3"/>
      <c r="B893" s="3"/>
      <c r="C893" s="3"/>
      <c r="D893" s="3"/>
    </row>
    <row r="894">
      <c r="A894" s="3"/>
      <c r="B894" s="3"/>
      <c r="C894" s="3"/>
      <c r="D894" s="3"/>
    </row>
    <row r="895">
      <c r="A895" s="3"/>
      <c r="B895" s="3"/>
      <c r="C895" s="3"/>
      <c r="D895" s="3"/>
    </row>
    <row r="896">
      <c r="A896" s="3"/>
      <c r="B896" s="3"/>
      <c r="C896" s="3"/>
      <c r="D896" s="3"/>
    </row>
    <row r="897">
      <c r="A897" s="3"/>
      <c r="B897" s="3"/>
      <c r="C897" s="3"/>
      <c r="D897" s="3"/>
    </row>
    <row r="898">
      <c r="A898" s="3"/>
      <c r="B898" s="3"/>
      <c r="C898" s="3"/>
      <c r="D898" s="3"/>
    </row>
    <row r="899">
      <c r="A899" s="3"/>
      <c r="B899" s="3"/>
      <c r="C899" s="3"/>
      <c r="D899" s="3"/>
    </row>
    <row r="900">
      <c r="A900" s="3"/>
      <c r="B900" s="3"/>
      <c r="C900" s="3"/>
      <c r="D900" s="3"/>
    </row>
    <row r="901">
      <c r="A901" s="3"/>
      <c r="B901" s="3"/>
      <c r="C901" s="3"/>
      <c r="D901" s="3"/>
    </row>
    <row r="902">
      <c r="A902" s="3"/>
      <c r="B902" s="3"/>
      <c r="C902" s="3"/>
      <c r="D902" s="3"/>
    </row>
    <row r="903">
      <c r="A903" s="3"/>
      <c r="B903" s="3"/>
      <c r="C903" s="3"/>
      <c r="D903" s="3"/>
    </row>
    <row r="904">
      <c r="A904" s="3"/>
      <c r="B904" s="3"/>
      <c r="C904" s="3"/>
      <c r="D904" s="3"/>
    </row>
    <row r="905">
      <c r="A905" s="3"/>
      <c r="B905" s="3"/>
      <c r="C905" s="3"/>
      <c r="D905" s="3"/>
    </row>
    <row r="906">
      <c r="A906" s="3"/>
      <c r="B906" s="3"/>
      <c r="C906" s="3"/>
      <c r="D906" s="3"/>
    </row>
    <row r="907">
      <c r="A907" s="3"/>
      <c r="B907" s="3"/>
      <c r="C907" s="3"/>
      <c r="D907" s="3"/>
    </row>
    <row r="908">
      <c r="A908" s="3"/>
      <c r="B908" s="3"/>
      <c r="C908" s="3"/>
      <c r="D908" s="3"/>
    </row>
    <row r="909">
      <c r="A909" s="3"/>
      <c r="B909" s="3"/>
      <c r="C909" s="3"/>
      <c r="D909" s="3"/>
    </row>
    <row r="910">
      <c r="A910" s="3"/>
      <c r="B910" s="3"/>
      <c r="C910" s="3"/>
      <c r="D910" s="3"/>
    </row>
    <row r="911">
      <c r="A911" s="3"/>
      <c r="B911" s="3"/>
      <c r="C911" s="3"/>
      <c r="D911" s="3"/>
    </row>
    <row r="912">
      <c r="A912" s="3"/>
      <c r="B912" s="3"/>
      <c r="C912" s="3"/>
      <c r="D912" s="3"/>
    </row>
    <row r="913">
      <c r="A913" s="3"/>
      <c r="B913" s="3"/>
      <c r="C913" s="3"/>
      <c r="D913" s="3"/>
    </row>
    <row r="914">
      <c r="A914" s="3"/>
      <c r="B914" s="3"/>
      <c r="C914" s="3"/>
      <c r="D914" s="3"/>
    </row>
    <row r="915">
      <c r="A915" s="3"/>
      <c r="B915" s="3"/>
      <c r="C915" s="3"/>
      <c r="D915" s="3"/>
    </row>
    <row r="916">
      <c r="A916" s="3"/>
      <c r="B916" s="3"/>
      <c r="C916" s="3"/>
      <c r="D916" s="3"/>
    </row>
    <row r="917">
      <c r="A917" s="3"/>
      <c r="B917" s="3"/>
      <c r="C917" s="3"/>
      <c r="D917" s="3"/>
    </row>
    <row r="918">
      <c r="A918" s="3"/>
      <c r="B918" s="3"/>
      <c r="C918" s="3"/>
      <c r="D918" s="3"/>
    </row>
    <row r="919">
      <c r="A919" s="3"/>
      <c r="B919" s="3"/>
      <c r="C919" s="3"/>
      <c r="D919" s="3"/>
    </row>
    <row r="920">
      <c r="A920" s="3"/>
      <c r="B920" s="3"/>
      <c r="C920" s="3"/>
      <c r="D920" s="3"/>
    </row>
    <row r="921">
      <c r="A921" s="3"/>
      <c r="B921" s="3"/>
      <c r="C921" s="3"/>
      <c r="D921" s="3"/>
    </row>
    <row r="922">
      <c r="A922" s="3"/>
      <c r="B922" s="3"/>
      <c r="C922" s="3"/>
      <c r="D922" s="3"/>
    </row>
    <row r="923">
      <c r="A923" s="3"/>
      <c r="B923" s="3"/>
      <c r="C923" s="3"/>
      <c r="D923" s="3"/>
    </row>
    <row r="924">
      <c r="A924" s="3"/>
      <c r="B924" s="3"/>
      <c r="C924" s="3"/>
      <c r="D924" s="3"/>
    </row>
    <row r="925">
      <c r="A925" s="3"/>
      <c r="B925" s="3"/>
      <c r="C925" s="3"/>
      <c r="D925" s="3"/>
    </row>
    <row r="926">
      <c r="A926" s="3"/>
      <c r="B926" s="3"/>
      <c r="C926" s="3"/>
      <c r="D926" s="3"/>
    </row>
    <row r="927">
      <c r="A927" s="3"/>
      <c r="B927" s="3"/>
      <c r="C927" s="3"/>
      <c r="D927" s="3"/>
    </row>
    <row r="928">
      <c r="A928" s="3"/>
      <c r="B928" s="3"/>
      <c r="C928" s="3"/>
      <c r="D928" s="3"/>
    </row>
    <row r="929">
      <c r="A929" s="3"/>
      <c r="B929" s="3"/>
      <c r="C929" s="3"/>
      <c r="D929" s="3"/>
    </row>
    <row r="930">
      <c r="A930" s="3"/>
      <c r="B930" s="3"/>
      <c r="C930" s="3"/>
      <c r="D930" s="3"/>
    </row>
    <row r="931">
      <c r="A931" s="3"/>
      <c r="B931" s="3"/>
      <c r="C931" s="3"/>
      <c r="D931" s="3"/>
    </row>
    <row r="932">
      <c r="A932" s="3"/>
      <c r="B932" s="3"/>
      <c r="C932" s="3"/>
      <c r="D932" s="3"/>
    </row>
    <row r="933">
      <c r="A933" s="3"/>
      <c r="B933" s="3"/>
      <c r="C933" s="3"/>
      <c r="D933" s="3"/>
    </row>
    <row r="934">
      <c r="A934" s="3"/>
      <c r="B934" s="3"/>
      <c r="C934" s="3"/>
      <c r="D934" s="3"/>
    </row>
    <row r="935">
      <c r="A935" s="3"/>
      <c r="B935" s="3"/>
      <c r="C935" s="3"/>
      <c r="D935" s="3"/>
    </row>
    <row r="936">
      <c r="A936" s="3"/>
      <c r="B936" s="3"/>
      <c r="C936" s="3"/>
      <c r="D936" s="3"/>
    </row>
    <row r="937">
      <c r="A937" s="3"/>
      <c r="B937" s="3"/>
      <c r="C937" s="3"/>
      <c r="D937" s="3"/>
    </row>
    <row r="938">
      <c r="A938" s="3"/>
      <c r="B938" s="3"/>
      <c r="C938" s="3"/>
      <c r="D938" s="3"/>
    </row>
    <row r="939">
      <c r="A939" s="3"/>
      <c r="B939" s="3"/>
      <c r="C939" s="3"/>
      <c r="D939" s="3"/>
    </row>
    <row r="940">
      <c r="A940" s="3"/>
      <c r="B940" s="3"/>
      <c r="C940" s="3"/>
      <c r="D940" s="3"/>
    </row>
    <row r="941">
      <c r="A941" s="3"/>
      <c r="B941" s="3"/>
      <c r="C941" s="3"/>
      <c r="D941" s="3"/>
    </row>
    <row r="942">
      <c r="A942" s="3"/>
      <c r="B942" s="3"/>
      <c r="C942" s="3"/>
      <c r="D942" s="3"/>
    </row>
    <row r="943">
      <c r="A943" s="3"/>
      <c r="B943" s="3"/>
      <c r="C943" s="3"/>
      <c r="D943" s="3"/>
    </row>
    <row r="944">
      <c r="A944" s="3"/>
      <c r="B944" s="3"/>
      <c r="C944" s="3"/>
      <c r="D944" s="3"/>
    </row>
    <row r="945">
      <c r="A945" s="3"/>
      <c r="B945" s="3"/>
      <c r="C945" s="3"/>
      <c r="D945" s="3"/>
    </row>
    <row r="946">
      <c r="A946" s="3"/>
      <c r="B946" s="3"/>
      <c r="C946" s="3"/>
      <c r="D946" s="3"/>
    </row>
    <row r="947">
      <c r="A947" s="3"/>
      <c r="B947" s="3"/>
      <c r="C947" s="3"/>
      <c r="D947" s="3"/>
    </row>
    <row r="948">
      <c r="A948" s="3"/>
      <c r="B948" s="3"/>
      <c r="C948" s="3"/>
      <c r="D948" s="3"/>
    </row>
    <row r="949">
      <c r="A949" s="3"/>
      <c r="B949" s="3"/>
      <c r="C949" s="3"/>
      <c r="D949" s="3"/>
    </row>
    <row r="950">
      <c r="A950" s="3"/>
      <c r="B950" s="3"/>
      <c r="C950" s="3"/>
      <c r="D950" s="3"/>
    </row>
    <row r="951">
      <c r="A951" s="3"/>
      <c r="B951" s="3"/>
      <c r="C951" s="3"/>
      <c r="D951" s="3"/>
    </row>
    <row r="952">
      <c r="A952" s="3"/>
      <c r="B952" s="3"/>
      <c r="C952" s="3"/>
      <c r="D952" s="3"/>
    </row>
    <row r="953">
      <c r="A953" s="3"/>
      <c r="B953" s="3"/>
      <c r="C953" s="3"/>
      <c r="D953" s="3"/>
    </row>
    <row r="954">
      <c r="A954" s="3"/>
      <c r="B954" s="3"/>
      <c r="C954" s="3"/>
      <c r="D954" s="3"/>
    </row>
    <row r="955">
      <c r="A955" s="3"/>
      <c r="B955" s="3"/>
      <c r="C955" s="3"/>
      <c r="D955" s="3"/>
    </row>
    <row r="956">
      <c r="A956" s="3"/>
      <c r="B956" s="3"/>
      <c r="C956" s="3"/>
      <c r="D956" s="3"/>
    </row>
    <row r="957">
      <c r="A957" s="3"/>
      <c r="B957" s="3"/>
      <c r="C957" s="3"/>
      <c r="D957" s="3"/>
    </row>
    <row r="958">
      <c r="A958" s="3"/>
      <c r="B958" s="3"/>
      <c r="C958" s="3"/>
      <c r="D958" s="3"/>
    </row>
    <row r="959">
      <c r="A959" s="3"/>
      <c r="B959" s="3"/>
      <c r="C959" s="3"/>
      <c r="D959" s="3"/>
    </row>
    <row r="960">
      <c r="A960" s="3"/>
      <c r="B960" s="3"/>
      <c r="C960" s="3"/>
      <c r="D960" s="3"/>
    </row>
    <row r="961">
      <c r="A961" s="3"/>
      <c r="B961" s="3"/>
      <c r="C961" s="3"/>
      <c r="D961" s="3"/>
    </row>
    <row r="962">
      <c r="A962" s="3"/>
      <c r="B962" s="3"/>
      <c r="C962" s="3"/>
      <c r="D962" s="3"/>
    </row>
    <row r="963">
      <c r="A963" s="3"/>
      <c r="B963" s="3"/>
      <c r="C963" s="3"/>
      <c r="D963" s="3"/>
    </row>
    <row r="964">
      <c r="A964" s="3"/>
      <c r="B964" s="3"/>
      <c r="C964" s="3"/>
      <c r="D964" s="3"/>
    </row>
    <row r="965">
      <c r="A965" s="3"/>
      <c r="B965" s="3"/>
      <c r="C965" s="3"/>
      <c r="D965" s="3"/>
    </row>
    <row r="966">
      <c r="A966" s="3"/>
      <c r="B966" s="3"/>
      <c r="C966" s="3"/>
      <c r="D966" s="3"/>
    </row>
    <row r="967">
      <c r="A967" s="3"/>
      <c r="B967" s="3"/>
      <c r="C967" s="3"/>
      <c r="D967" s="3"/>
    </row>
    <row r="968">
      <c r="A968" s="3"/>
      <c r="B968" s="3"/>
      <c r="C968" s="3"/>
      <c r="D968" s="3"/>
    </row>
    <row r="969">
      <c r="A969" s="3"/>
      <c r="B969" s="3"/>
      <c r="C969" s="3"/>
      <c r="D969" s="3"/>
    </row>
    <row r="970">
      <c r="A970" s="3"/>
      <c r="B970" s="3"/>
      <c r="C970" s="3"/>
      <c r="D970" s="3"/>
    </row>
    <row r="971">
      <c r="A971" s="3"/>
      <c r="B971" s="3"/>
      <c r="C971" s="3"/>
      <c r="D971" s="3"/>
    </row>
    <row r="972">
      <c r="A972" s="3"/>
      <c r="B972" s="3"/>
      <c r="C972" s="3"/>
      <c r="D972" s="3"/>
    </row>
    <row r="973">
      <c r="A973" s="3"/>
      <c r="B973" s="3"/>
      <c r="C973" s="3"/>
      <c r="D973" s="3"/>
    </row>
    <row r="974">
      <c r="A974" s="3"/>
      <c r="B974" s="3"/>
      <c r="C974" s="3"/>
      <c r="D974" s="3"/>
    </row>
    <row r="975">
      <c r="A975" s="3"/>
      <c r="B975" s="3"/>
      <c r="C975" s="3"/>
      <c r="D975" s="3"/>
    </row>
    <row r="976">
      <c r="A976" s="3"/>
      <c r="B976" s="3"/>
      <c r="C976" s="3"/>
      <c r="D976" s="3"/>
    </row>
    <row r="977">
      <c r="A977" s="3"/>
      <c r="B977" s="3"/>
      <c r="C977" s="3"/>
      <c r="D977" s="3"/>
    </row>
    <row r="978">
      <c r="A978" s="3"/>
      <c r="B978" s="3"/>
      <c r="C978" s="3"/>
      <c r="D978" s="3"/>
    </row>
    <row r="979">
      <c r="A979" s="3"/>
      <c r="B979" s="3"/>
      <c r="C979" s="3"/>
      <c r="D979" s="3"/>
    </row>
    <row r="980">
      <c r="A980" s="3"/>
      <c r="B980" s="3"/>
      <c r="C980" s="3"/>
      <c r="D980" s="3"/>
    </row>
    <row r="981">
      <c r="A981" s="3"/>
      <c r="B981" s="3"/>
      <c r="C981" s="3"/>
      <c r="D981" s="3"/>
    </row>
    <row r="982">
      <c r="A982" s="3"/>
      <c r="B982" s="3"/>
      <c r="C982" s="3"/>
      <c r="D982" s="3"/>
    </row>
    <row r="983">
      <c r="A983" s="3"/>
      <c r="B983" s="3"/>
      <c r="C983" s="3"/>
      <c r="D983" s="3"/>
    </row>
    <row r="984">
      <c r="A984" s="3"/>
      <c r="B984" s="3"/>
      <c r="C984" s="3"/>
      <c r="D984" s="3"/>
    </row>
    <row r="985">
      <c r="A985" s="3"/>
      <c r="B985" s="3"/>
      <c r="C985" s="3"/>
      <c r="D985" s="3"/>
    </row>
    <row r="986">
      <c r="A986" s="3"/>
      <c r="B986" s="3"/>
      <c r="C986" s="3"/>
      <c r="D986" s="3"/>
    </row>
    <row r="987">
      <c r="A987" s="3"/>
      <c r="B987" s="3"/>
      <c r="C987" s="3"/>
      <c r="D987" s="3"/>
    </row>
    <row r="988">
      <c r="A988" s="3"/>
      <c r="B988" s="3"/>
      <c r="C988" s="3"/>
      <c r="D988" s="3"/>
    </row>
    <row r="989">
      <c r="A989" s="3"/>
      <c r="B989" s="3"/>
      <c r="C989" s="3"/>
      <c r="D989" s="3"/>
    </row>
    <row r="990">
      <c r="A990" s="3"/>
      <c r="B990" s="3"/>
      <c r="C990" s="3"/>
      <c r="D990" s="3"/>
    </row>
    <row r="991">
      <c r="A991" s="3"/>
      <c r="B991" s="3"/>
      <c r="C991" s="3"/>
      <c r="D991" s="3"/>
    </row>
    <row r="992">
      <c r="A992" s="3"/>
      <c r="B992" s="3"/>
      <c r="C992" s="3"/>
      <c r="D992" s="3"/>
    </row>
    <row r="993">
      <c r="A993" s="3"/>
      <c r="B993" s="3"/>
      <c r="C993" s="3"/>
      <c r="D993" s="3"/>
    </row>
    <row r="994">
      <c r="A994" s="3"/>
      <c r="B994" s="3"/>
      <c r="C994" s="3"/>
      <c r="D994" s="3"/>
    </row>
    <row r="995">
      <c r="A995" s="3"/>
      <c r="B995" s="3"/>
      <c r="C995" s="3"/>
      <c r="D995" s="3"/>
    </row>
    <row r="996">
      <c r="A996" s="3"/>
      <c r="B996" s="3"/>
      <c r="C996" s="3"/>
      <c r="D996" s="3"/>
    </row>
    <row r="997">
      <c r="A997" s="3"/>
      <c r="B997" s="3"/>
      <c r="C997" s="3"/>
      <c r="D997" s="3"/>
    </row>
    <row r="998">
      <c r="A998" s="3"/>
      <c r="B998" s="3"/>
      <c r="C998" s="3"/>
      <c r="D998" s="3"/>
    </row>
    <row r="999">
      <c r="A999" s="3"/>
      <c r="B999" s="3"/>
      <c r="C999" s="3"/>
      <c r="D999" s="3"/>
    </row>
    <row r="1000">
      <c r="A1000" s="3"/>
      <c r="B1000" s="3"/>
      <c r="C1000" s="3"/>
      <c r="D1000" s="3"/>
    </row>
  </sheetData>
  <dataValidations>
    <dataValidation type="list" allowBlank="1" showErrorMessage="1" sqref="A1:D1">
      <formula1>"Id,Metric,Description,Studies"</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2.63"/>
    <col customWidth="1" min="4" max="4" width="13.63"/>
  </cols>
  <sheetData>
    <row r="1">
      <c r="A1" s="43" t="s">
        <v>718</v>
      </c>
      <c r="B1" s="43" t="s">
        <v>1448</v>
      </c>
      <c r="C1" s="43" t="s">
        <v>720</v>
      </c>
      <c r="D1" s="43" t="s">
        <v>1365</v>
      </c>
      <c r="E1" s="43" t="s">
        <v>666</v>
      </c>
      <c r="F1" s="43" t="s">
        <v>1366</v>
      </c>
    </row>
    <row r="2">
      <c r="A2" s="45" t="s">
        <v>1452</v>
      </c>
      <c r="B2" s="36" t="s">
        <v>1453</v>
      </c>
      <c r="C2" s="36" t="s">
        <v>1455</v>
      </c>
      <c r="D2" s="36" t="s">
        <v>1456</v>
      </c>
      <c r="E2" s="36" t="s">
        <v>1379</v>
      </c>
      <c r="F2" s="36" t="s">
        <v>1376</v>
      </c>
    </row>
    <row r="3">
      <c r="A3" s="45" t="s">
        <v>1457</v>
      </c>
      <c r="B3" s="36" t="s">
        <v>1458</v>
      </c>
      <c r="C3" s="36" t="s">
        <v>1460</v>
      </c>
      <c r="D3" s="36" t="s">
        <v>1461</v>
      </c>
      <c r="E3" s="36" t="s">
        <v>1462</v>
      </c>
      <c r="F3" s="36" t="s">
        <v>1463</v>
      </c>
    </row>
    <row r="4">
      <c r="A4" s="45" t="s">
        <v>1464</v>
      </c>
      <c r="B4" s="36" t="s">
        <v>1465</v>
      </c>
      <c r="C4" s="36" t="s">
        <v>1467</v>
      </c>
      <c r="D4" s="36" t="s">
        <v>1468</v>
      </c>
      <c r="E4" s="36" t="s">
        <v>1379</v>
      </c>
      <c r="F4" s="36" t="s">
        <v>1376</v>
      </c>
    </row>
    <row r="5">
      <c r="A5" s="45" t="s">
        <v>1469</v>
      </c>
      <c r="B5" s="36" t="s">
        <v>1470</v>
      </c>
      <c r="C5" s="36" t="s">
        <v>1472</v>
      </c>
      <c r="D5" s="36" t="s">
        <v>1473</v>
      </c>
      <c r="E5" s="36" t="s">
        <v>1474</v>
      </c>
      <c r="F5" s="36" t="s">
        <v>1372</v>
      </c>
    </row>
    <row r="6">
      <c r="A6" s="45" t="s">
        <v>1475</v>
      </c>
      <c r="B6" s="36" t="s">
        <v>1476</v>
      </c>
      <c r="C6" s="36" t="s">
        <v>1478</v>
      </c>
      <c r="D6" s="36" t="s">
        <v>1479</v>
      </c>
      <c r="E6" s="36" t="s">
        <v>1379</v>
      </c>
      <c r="F6" s="36" t="s">
        <v>1376</v>
      </c>
    </row>
    <row r="7">
      <c r="A7" s="45" t="s">
        <v>1480</v>
      </c>
      <c r="B7" s="36" t="s">
        <v>1481</v>
      </c>
      <c r="C7" s="36" t="s">
        <v>1483</v>
      </c>
      <c r="D7" s="36" t="s">
        <v>1484</v>
      </c>
      <c r="E7" s="36" t="s">
        <v>1474</v>
      </c>
      <c r="F7" s="36" t="s">
        <v>1372</v>
      </c>
    </row>
    <row r="8">
      <c r="A8" s="45" t="s">
        <v>1485</v>
      </c>
      <c r="B8" s="36" t="s">
        <v>1486</v>
      </c>
      <c r="C8" s="36" t="s">
        <v>1488</v>
      </c>
      <c r="D8" s="36" t="s">
        <v>1489</v>
      </c>
      <c r="E8" s="36" t="s">
        <v>1379</v>
      </c>
      <c r="F8" s="36" t="s">
        <v>1372</v>
      </c>
    </row>
    <row r="9">
      <c r="A9" s="45" t="s">
        <v>524</v>
      </c>
      <c r="B9" s="36" t="s">
        <v>1490</v>
      </c>
      <c r="C9" s="36" t="s">
        <v>1492</v>
      </c>
      <c r="D9" s="36" t="s">
        <v>1493</v>
      </c>
      <c r="E9" s="36" t="s">
        <v>1462</v>
      </c>
      <c r="F9" s="36" t="s">
        <v>1372</v>
      </c>
    </row>
    <row r="10">
      <c r="A10" s="45" t="s">
        <v>269</v>
      </c>
      <c r="B10" s="36" t="s">
        <v>1494</v>
      </c>
      <c r="C10" s="36" t="s">
        <v>1496</v>
      </c>
      <c r="D10" s="36" t="s">
        <v>1497</v>
      </c>
      <c r="E10" s="36" t="s">
        <v>1379</v>
      </c>
      <c r="F10" s="36" t="s">
        <v>1463</v>
      </c>
    </row>
    <row r="11">
      <c r="A11" s="45" t="s">
        <v>1498</v>
      </c>
      <c r="B11" s="36" t="s">
        <v>1499</v>
      </c>
      <c r="C11" s="36" t="s">
        <v>1501</v>
      </c>
      <c r="D11" s="36" t="s">
        <v>1502</v>
      </c>
      <c r="E11" s="36" t="s">
        <v>1474</v>
      </c>
      <c r="F11" s="36" t="s">
        <v>1376</v>
      </c>
    </row>
    <row r="12">
      <c r="A12" s="45" t="s">
        <v>1503</v>
      </c>
      <c r="B12" s="36" t="s">
        <v>1504</v>
      </c>
      <c r="C12" s="36" t="s">
        <v>1505</v>
      </c>
      <c r="D12" s="36" t="s">
        <v>1506</v>
      </c>
      <c r="E12" s="36" t="s">
        <v>1474</v>
      </c>
      <c r="F12" s="36" t="s">
        <v>1372</v>
      </c>
    </row>
    <row r="13">
      <c r="A13" s="45" t="s">
        <v>317</v>
      </c>
      <c r="B13" s="36" t="s">
        <v>1507</v>
      </c>
      <c r="C13" s="36" t="s">
        <v>1509</v>
      </c>
      <c r="D13" s="36" t="s">
        <v>1510</v>
      </c>
      <c r="E13" s="36" t="s">
        <v>1474</v>
      </c>
      <c r="F13" s="36" t="s">
        <v>1372</v>
      </c>
    </row>
    <row r="14">
      <c r="A14" s="45" t="s">
        <v>1511</v>
      </c>
      <c r="B14" s="36" t="s">
        <v>1512</v>
      </c>
      <c r="C14" s="36" t="s">
        <v>1514</v>
      </c>
      <c r="D14" s="36" t="s">
        <v>1515</v>
      </c>
      <c r="E14" s="36" t="s">
        <v>1462</v>
      </c>
      <c r="F14" s="36" t="s">
        <v>1376</v>
      </c>
    </row>
    <row r="15">
      <c r="A15" s="45" t="s">
        <v>1516</v>
      </c>
      <c r="B15" s="36" t="s">
        <v>1517</v>
      </c>
      <c r="C15" s="36" t="s">
        <v>1519</v>
      </c>
      <c r="D15" s="36" t="s">
        <v>1520</v>
      </c>
      <c r="E15" s="36" t="s">
        <v>1462</v>
      </c>
      <c r="F15" s="36" t="s">
        <v>1376</v>
      </c>
    </row>
    <row r="16">
      <c r="A16" s="45" t="s">
        <v>1521</v>
      </c>
      <c r="B16" s="36" t="s">
        <v>1522</v>
      </c>
      <c r="C16" s="36" t="s">
        <v>1524</v>
      </c>
      <c r="D16" s="36" t="s">
        <v>1525</v>
      </c>
      <c r="E16" s="36" t="s">
        <v>1379</v>
      </c>
      <c r="F16" s="36" t="s">
        <v>1463</v>
      </c>
    </row>
    <row r="17">
      <c r="A17" s="45" t="s">
        <v>1526</v>
      </c>
      <c r="B17" s="36" t="s">
        <v>1527</v>
      </c>
      <c r="C17" s="36" t="s">
        <v>1529</v>
      </c>
      <c r="D17" s="36" t="s">
        <v>1530</v>
      </c>
      <c r="E17" s="36" t="s">
        <v>1462</v>
      </c>
      <c r="F17" s="36" t="s">
        <v>1376</v>
      </c>
    </row>
    <row r="18">
      <c r="A18" s="45" t="s">
        <v>1531</v>
      </c>
      <c r="B18" s="36" t="s">
        <v>1532</v>
      </c>
      <c r="C18" s="36" t="s">
        <v>1534</v>
      </c>
      <c r="D18" s="36" t="s">
        <v>1535</v>
      </c>
      <c r="E18" s="36" t="s">
        <v>1379</v>
      </c>
      <c r="F18" s="36" t="s">
        <v>1376</v>
      </c>
    </row>
    <row r="19">
      <c r="A19" s="45" t="s">
        <v>1536</v>
      </c>
      <c r="B19" s="36" t="s">
        <v>1537</v>
      </c>
      <c r="C19" s="36" t="s">
        <v>1539</v>
      </c>
      <c r="D19" s="36" t="s">
        <v>1540</v>
      </c>
      <c r="E19" s="36" t="s">
        <v>1474</v>
      </c>
      <c r="F19" s="36" t="s">
        <v>1376</v>
      </c>
    </row>
    <row r="20">
      <c r="A20" s="45" t="s">
        <v>1541</v>
      </c>
      <c r="B20" s="36" t="s">
        <v>1542</v>
      </c>
      <c r="C20" s="36" t="s">
        <v>1543</v>
      </c>
      <c r="D20" s="36" t="s">
        <v>1544</v>
      </c>
      <c r="E20" s="36" t="s">
        <v>1474</v>
      </c>
      <c r="F20" s="36" t="s">
        <v>1463</v>
      </c>
    </row>
    <row r="21">
      <c r="A21" s="45" t="s">
        <v>1545</v>
      </c>
      <c r="B21" s="36" t="s">
        <v>1546</v>
      </c>
      <c r="C21" s="36" t="s">
        <v>1548</v>
      </c>
      <c r="D21" s="36" t="s">
        <v>1549</v>
      </c>
      <c r="E21" s="36" t="s">
        <v>1379</v>
      </c>
      <c r="F21" s="36" t="s">
        <v>1463</v>
      </c>
    </row>
    <row r="22">
      <c r="A22" s="45" t="s">
        <v>1550</v>
      </c>
      <c r="B22" s="36" t="s">
        <v>1551</v>
      </c>
      <c r="C22" s="36" t="s">
        <v>1552</v>
      </c>
      <c r="D22" s="36" t="s">
        <v>1553</v>
      </c>
      <c r="E22" s="36" t="s">
        <v>1379</v>
      </c>
      <c r="F22" s="36" t="s">
        <v>1376</v>
      </c>
    </row>
    <row r="23">
      <c r="A23" s="45" t="s">
        <v>1554</v>
      </c>
      <c r="B23" s="36" t="s">
        <v>1555</v>
      </c>
      <c r="C23" s="36" t="s">
        <v>1556</v>
      </c>
      <c r="D23" s="36" t="s">
        <v>1557</v>
      </c>
      <c r="E23" s="36" t="s">
        <v>1379</v>
      </c>
      <c r="F23" s="36" t="s">
        <v>1372</v>
      </c>
    </row>
    <row r="24">
      <c r="A24" s="45" t="s">
        <v>169</v>
      </c>
      <c r="B24" s="36" t="s">
        <v>1558</v>
      </c>
      <c r="C24" s="36" t="s">
        <v>1560</v>
      </c>
      <c r="D24" s="36" t="s">
        <v>1561</v>
      </c>
      <c r="E24" s="36" t="s">
        <v>1474</v>
      </c>
      <c r="F24" s="36" t="s">
        <v>1372</v>
      </c>
    </row>
    <row r="25">
      <c r="A25" s="45" t="s">
        <v>553</v>
      </c>
      <c r="B25" s="36" t="s">
        <v>1562</v>
      </c>
      <c r="C25" s="36" t="s">
        <v>1564</v>
      </c>
      <c r="D25" s="36" t="s">
        <v>1565</v>
      </c>
      <c r="E25" s="36" t="s">
        <v>1462</v>
      </c>
      <c r="F25" s="36" t="s">
        <v>1463</v>
      </c>
    </row>
    <row r="26">
      <c r="A26" s="45" t="s">
        <v>283</v>
      </c>
      <c r="B26" s="36" t="s">
        <v>1566</v>
      </c>
      <c r="C26" s="36" t="s">
        <v>1568</v>
      </c>
      <c r="D26" s="36" t="s">
        <v>1569</v>
      </c>
      <c r="E26" s="36" t="s">
        <v>1379</v>
      </c>
      <c r="F26" s="36" t="s">
        <v>1376</v>
      </c>
    </row>
    <row r="27">
      <c r="A27" s="45" t="s">
        <v>1570</v>
      </c>
      <c r="B27" s="36" t="s">
        <v>1571</v>
      </c>
      <c r="C27" s="36" t="s">
        <v>1573</v>
      </c>
      <c r="D27" s="36" t="s">
        <v>1574</v>
      </c>
      <c r="E27" s="36" t="s">
        <v>1474</v>
      </c>
      <c r="F27" s="36" t="s">
        <v>1376</v>
      </c>
    </row>
    <row r="28">
      <c r="A28" s="45" t="s">
        <v>1575</v>
      </c>
      <c r="B28" s="36" t="s">
        <v>1576</v>
      </c>
      <c r="C28" s="36" t="s">
        <v>1578</v>
      </c>
      <c r="D28" s="36" t="s">
        <v>1579</v>
      </c>
      <c r="E28" s="36" t="s">
        <v>1379</v>
      </c>
      <c r="F28" s="36" t="s">
        <v>1376</v>
      </c>
    </row>
    <row r="29">
      <c r="A29" s="45" t="s">
        <v>1580</v>
      </c>
      <c r="B29" s="36" t="s">
        <v>1581</v>
      </c>
      <c r="C29" s="36" t="s">
        <v>1583</v>
      </c>
      <c r="D29" s="36" t="s">
        <v>1584</v>
      </c>
      <c r="E29" s="36" t="s">
        <v>1462</v>
      </c>
      <c r="F29" s="36" t="s">
        <v>1372</v>
      </c>
    </row>
    <row r="30">
      <c r="A30" s="45" t="s">
        <v>1585</v>
      </c>
      <c r="B30" s="36" t="s">
        <v>1586</v>
      </c>
      <c r="C30" s="36" t="s">
        <v>1588</v>
      </c>
      <c r="D30" s="36" t="s">
        <v>1589</v>
      </c>
      <c r="E30" s="36" t="s">
        <v>1462</v>
      </c>
      <c r="F30" s="36" t="s">
        <v>1376</v>
      </c>
    </row>
    <row r="31">
      <c r="A31" s="45" t="s">
        <v>1590</v>
      </c>
      <c r="B31" s="36" t="s">
        <v>1591</v>
      </c>
      <c r="C31" s="36" t="s">
        <v>1592</v>
      </c>
      <c r="D31" s="36" t="s">
        <v>1593</v>
      </c>
      <c r="E31" s="36" t="s">
        <v>1462</v>
      </c>
      <c r="F31" s="36" t="s">
        <v>1376</v>
      </c>
    </row>
    <row r="32">
      <c r="A32" s="45" t="s">
        <v>1594</v>
      </c>
      <c r="B32" s="36" t="s">
        <v>1595</v>
      </c>
      <c r="C32" s="36" t="s">
        <v>1597</v>
      </c>
      <c r="D32" s="36" t="s">
        <v>1598</v>
      </c>
      <c r="E32" s="36" t="s">
        <v>1379</v>
      </c>
      <c r="F32" s="36" t="s">
        <v>1372</v>
      </c>
    </row>
    <row r="33">
      <c r="A33" s="45" t="s">
        <v>1599</v>
      </c>
      <c r="B33" s="36" t="s">
        <v>1600</v>
      </c>
      <c r="C33" s="36" t="s">
        <v>1601</v>
      </c>
      <c r="D33" s="36" t="s">
        <v>1602</v>
      </c>
      <c r="E33" s="36" t="s">
        <v>1474</v>
      </c>
      <c r="F33" s="36" t="s">
        <v>1372</v>
      </c>
    </row>
    <row r="34">
      <c r="A34" s="45" t="s">
        <v>1603</v>
      </c>
      <c r="B34" s="36" t="s">
        <v>1604</v>
      </c>
      <c r="C34" s="36" t="s">
        <v>1606</v>
      </c>
      <c r="D34" s="36" t="s">
        <v>1607</v>
      </c>
      <c r="E34" s="36" t="s">
        <v>1474</v>
      </c>
      <c r="F34" s="36" t="s">
        <v>1376</v>
      </c>
    </row>
    <row r="35">
      <c r="A35" s="45" t="s">
        <v>1608</v>
      </c>
      <c r="B35" s="36" t="s">
        <v>1609</v>
      </c>
      <c r="C35" s="36" t="s">
        <v>1610</v>
      </c>
      <c r="D35" s="36" t="s">
        <v>1611</v>
      </c>
      <c r="E35" s="36" t="s">
        <v>1379</v>
      </c>
      <c r="F35" s="36" t="s">
        <v>1376</v>
      </c>
    </row>
    <row r="36">
      <c r="A36" s="45" t="s">
        <v>1612</v>
      </c>
      <c r="B36" s="36" t="s">
        <v>1613</v>
      </c>
      <c r="C36" s="36" t="s">
        <v>1614</v>
      </c>
      <c r="D36" s="36" t="s">
        <v>1615</v>
      </c>
      <c r="E36" s="36" t="s">
        <v>1379</v>
      </c>
      <c r="F36" s="36" t="s">
        <v>1376</v>
      </c>
    </row>
    <row r="37">
      <c r="A37" s="45" t="s">
        <v>1616</v>
      </c>
      <c r="B37" s="36" t="s">
        <v>1617</v>
      </c>
      <c r="C37" s="36" t="s">
        <v>1619</v>
      </c>
      <c r="D37" s="36" t="s">
        <v>1620</v>
      </c>
      <c r="E37" s="36" t="s">
        <v>1379</v>
      </c>
      <c r="F37" s="36" t="s">
        <v>1376</v>
      </c>
    </row>
    <row r="38">
      <c r="A38" s="45" t="s">
        <v>1621</v>
      </c>
      <c r="B38" s="36" t="s">
        <v>1622</v>
      </c>
      <c r="C38" s="36" t="s">
        <v>1624</v>
      </c>
      <c r="D38" s="36" t="s">
        <v>1625</v>
      </c>
      <c r="E38" s="36" t="s">
        <v>1474</v>
      </c>
      <c r="F38" s="36" t="s">
        <v>1372</v>
      </c>
    </row>
    <row r="39">
      <c r="A39" s="45" t="s">
        <v>1626</v>
      </c>
      <c r="B39" s="36" t="s">
        <v>1627</v>
      </c>
      <c r="C39" s="36" t="s">
        <v>1629</v>
      </c>
      <c r="D39" s="36" t="s">
        <v>1630</v>
      </c>
      <c r="E39" s="36" t="s">
        <v>1462</v>
      </c>
      <c r="F39" s="36" t="s">
        <v>1463</v>
      </c>
    </row>
    <row r="40">
      <c r="A40" s="45" t="s">
        <v>1631</v>
      </c>
      <c r="B40" s="36" t="s">
        <v>1632</v>
      </c>
      <c r="C40" s="36" t="s">
        <v>1634</v>
      </c>
      <c r="D40" s="36" t="s">
        <v>1635</v>
      </c>
      <c r="E40" s="36" t="s">
        <v>1474</v>
      </c>
      <c r="F40" s="36" t="s">
        <v>1463</v>
      </c>
    </row>
    <row r="41">
      <c r="A41" s="45" t="s">
        <v>1636</v>
      </c>
      <c r="B41" s="36" t="s">
        <v>1637</v>
      </c>
      <c r="C41" s="36" t="s">
        <v>1638</v>
      </c>
      <c r="D41" s="36" t="s">
        <v>1639</v>
      </c>
      <c r="E41" s="36" t="s">
        <v>1462</v>
      </c>
      <c r="F41" s="36" t="s">
        <v>1376</v>
      </c>
    </row>
    <row r="42">
      <c r="A42" s="45" t="s">
        <v>1640</v>
      </c>
      <c r="B42" s="36" t="s">
        <v>1641</v>
      </c>
      <c r="C42" s="36" t="s">
        <v>1642</v>
      </c>
      <c r="D42" s="36" t="s">
        <v>1643</v>
      </c>
      <c r="E42" s="36" t="s">
        <v>1379</v>
      </c>
      <c r="F42" s="36" t="s">
        <v>1372</v>
      </c>
    </row>
    <row r="43">
      <c r="A43" s="45" t="s">
        <v>1644</v>
      </c>
      <c r="B43" s="36" t="s">
        <v>1645</v>
      </c>
      <c r="C43" s="36" t="s">
        <v>1647</v>
      </c>
      <c r="D43" s="36" t="s">
        <v>1648</v>
      </c>
      <c r="E43" s="36" t="s">
        <v>1474</v>
      </c>
      <c r="F43" s="36" t="s">
        <v>1376</v>
      </c>
    </row>
    <row r="44">
      <c r="A44" s="45" t="s">
        <v>1649</v>
      </c>
      <c r="B44" s="36" t="s">
        <v>1353</v>
      </c>
      <c r="C44" s="36" t="s">
        <v>1651</v>
      </c>
      <c r="D44" s="36" t="s">
        <v>1652</v>
      </c>
      <c r="E44" s="36" t="s">
        <v>1474</v>
      </c>
      <c r="F44" s="36" t="s">
        <v>1376</v>
      </c>
    </row>
    <row r="45">
      <c r="A45" s="45" t="s">
        <v>1653</v>
      </c>
      <c r="B45" s="36" t="s">
        <v>1271</v>
      </c>
      <c r="C45" s="36" t="s">
        <v>1654</v>
      </c>
      <c r="D45" s="36" t="s">
        <v>1655</v>
      </c>
      <c r="E45" s="36" t="s">
        <v>1379</v>
      </c>
      <c r="F45" s="36" t="s">
        <v>1376</v>
      </c>
    </row>
    <row r="46">
      <c r="A46" s="45" t="s">
        <v>1656</v>
      </c>
      <c r="B46" s="36" t="s">
        <v>1330</v>
      </c>
      <c r="C46" s="36" t="s">
        <v>1657</v>
      </c>
      <c r="D46" s="36" t="s">
        <v>1658</v>
      </c>
      <c r="E46" s="36" t="s">
        <v>1462</v>
      </c>
      <c r="F46" s="36" t="s">
        <v>1463</v>
      </c>
    </row>
    <row r="47">
      <c r="A47" s="45" t="s">
        <v>1659</v>
      </c>
      <c r="B47" s="36" t="s">
        <v>1349</v>
      </c>
      <c r="C47" s="36" t="s">
        <v>1660</v>
      </c>
      <c r="D47" s="36" t="s">
        <v>1661</v>
      </c>
      <c r="E47" s="36" t="s">
        <v>1379</v>
      </c>
      <c r="F47" s="36" t="s">
        <v>1376</v>
      </c>
    </row>
    <row r="48">
      <c r="A48" s="45" t="s">
        <v>1662</v>
      </c>
      <c r="B48" s="36" t="s">
        <v>1239</v>
      </c>
      <c r="C48" s="36" t="s">
        <v>997</v>
      </c>
      <c r="D48" s="36" t="s">
        <v>1663</v>
      </c>
      <c r="E48" s="36" t="s">
        <v>1474</v>
      </c>
      <c r="F48" s="36" t="s">
        <v>1372</v>
      </c>
    </row>
    <row r="49">
      <c r="A49" s="39"/>
      <c r="B49" s="39"/>
    </row>
    <row r="50">
      <c r="A50" s="39"/>
      <c r="B50" s="39"/>
    </row>
    <row r="51">
      <c r="A51" s="39"/>
      <c r="B51" s="39"/>
    </row>
    <row r="52">
      <c r="A52" s="39"/>
      <c r="B52" s="39"/>
    </row>
    <row r="53">
      <c r="A53" s="39"/>
      <c r="B53" s="39"/>
    </row>
    <row r="54">
      <c r="A54" s="39"/>
      <c r="B54" s="39"/>
    </row>
    <row r="55">
      <c r="A55" s="39"/>
      <c r="B55" s="39"/>
    </row>
    <row r="56">
      <c r="A56" s="39"/>
      <c r="B56" s="39"/>
    </row>
    <row r="57">
      <c r="A57" s="39"/>
      <c r="B57" s="39"/>
    </row>
    <row r="58">
      <c r="A58" s="39"/>
      <c r="B58" s="39"/>
    </row>
    <row r="59">
      <c r="A59" s="39"/>
      <c r="B59" s="39"/>
    </row>
    <row r="60">
      <c r="A60" s="39"/>
      <c r="B60" s="39"/>
    </row>
    <row r="61">
      <c r="A61" s="39"/>
      <c r="B61" s="39"/>
    </row>
    <row r="62">
      <c r="A62" s="39"/>
      <c r="B62" s="39"/>
    </row>
    <row r="63">
      <c r="A63" s="39"/>
      <c r="B63" s="39"/>
    </row>
    <row r="64">
      <c r="A64" s="39"/>
      <c r="B64" s="39"/>
    </row>
    <row r="65">
      <c r="A65" s="39"/>
      <c r="B65" s="39"/>
    </row>
    <row r="66">
      <c r="A66" s="39"/>
      <c r="B66" s="39"/>
    </row>
    <row r="67">
      <c r="A67" s="39"/>
      <c r="B67" s="39"/>
    </row>
    <row r="68">
      <c r="A68" s="39"/>
      <c r="B68" s="39"/>
    </row>
    <row r="69">
      <c r="A69" s="39"/>
      <c r="B69" s="39"/>
    </row>
    <row r="70">
      <c r="A70" s="39"/>
      <c r="B70" s="39"/>
    </row>
    <row r="71">
      <c r="A71" s="39"/>
      <c r="B71" s="39"/>
    </row>
    <row r="72">
      <c r="A72" s="39"/>
      <c r="B72" s="39"/>
    </row>
    <row r="73">
      <c r="A73" s="39"/>
      <c r="B73" s="39"/>
    </row>
    <row r="74">
      <c r="A74" s="39"/>
      <c r="B74" s="39"/>
    </row>
    <row r="75">
      <c r="A75" s="39"/>
      <c r="B75" s="39"/>
    </row>
    <row r="76">
      <c r="A76" s="39"/>
      <c r="B76" s="39"/>
    </row>
    <row r="77">
      <c r="A77" s="39"/>
      <c r="B77" s="39"/>
    </row>
    <row r="78">
      <c r="A78" s="39"/>
      <c r="B78" s="39"/>
    </row>
    <row r="79">
      <c r="A79" s="39"/>
      <c r="B79" s="39"/>
    </row>
    <row r="80">
      <c r="A80" s="39"/>
      <c r="B80" s="39"/>
    </row>
    <row r="81">
      <c r="A81" s="39"/>
      <c r="B81" s="39"/>
    </row>
    <row r="82">
      <c r="A82" s="39"/>
      <c r="B82" s="39"/>
    </row>
    <row r="83">
      <c r="A83" s="39"/>
      <c r="B83" s="39"/>
    </row>
    <row r="84">
      <c r="A84" s="39"/>
      <c r="B84" s="39"/>
    </row>
    <row r="85">
      <c r="A85" s="39"/>
      <c r="B85" s="39"/>
    </row>
    <row r="86">
      <c r="A86" s="39"/>
      <c r="B86" s="39"/>
    </row>
    <row r="87">
      <c r="A87" s="39"/>
      <c r="B87" s="39"/>
    </row>
    <row r="88">
      <c r="A88" s="39"/>
      <c r="B88" s="39"/>
    </row>
    <row r="89">
      <c r="A89" s="39"/>
      <c r="B89" s="39"/>
    </row>
    <row r="90">
      <c r="A90" s="39"/>
      <c r="B90" s="39"/>
    </row>
    <row r="91">
      <c r="A91" s="39"/>
      <c r="B91" s="39"/>
    </row>
    <row r="92">
      <c r="A92" s="39"/>
      <c r="B92" s="39"/>
    </row>
    <row r="93">
      <c r="A93" s="39"/>
      <c r="B93" s="39"/>
    </row>
    <row r="94">
      <c r="A94" s="39"/>
      <c r="B94" s="39"/>
    </row>
    <row r="95">
      <c r="A95" s="39"/>
      <c r="B95" s="39"/>
    </row>
    <row r="96">
      <c r="A96" s="39"/>
      <c r="B96" s="39"/>
    </row>
    <row r="97">
      <c r="A97" s="39"/>
      <c r="B97" s="39"/>
    </row>
    <row r="98">
      <c r="A98" s="39"/>
      <c r="B98" s="39"/>
    </row>
    <row r="99">
      <c r="A99" s="39"/>
      <c r="B99" s="39"/>
    </row>
    <row r="100">
      <c r="A100" s="39"/>
      <c r="B100" s="39"/>
    </row>
    <row r="101">
      <c r="A101" s="39"/>
      <c r="B101" s="39"/>
    </row>
    <row r="102">
      <c r="A102" s="39"/>
      <c r="B102" s="39"/>
    </row>
    <row r="103">
      <c r="A103" s="39"/>
      <c r="B103" s="39"/>
    </row>
    <row r="104">
      <c r="A104" s="39"/>
      <c r="B104" s="39"/>
    </row>
    <row r="105">
      <c r="A105" s="39"/>
      <c r="B105" s="39"/>
    </row>
    <row r="106">
      <c r="A106" s="39"/>
      <c r="B106" s="39"/>
    </row>
    <row r="107">
      <c r="A107" s="39"/>
      <c r="B107" s="39"/>
    </row>
    <row r="108">
      <c r="A108" s="39"/>
      <c r="B108" s="39"/>
    </row>
    <row r="109">
      <c r="A109" s="39"/>
      <c r="B109" s="39"/>
    </row>
    <row r="110">
      <c r="A110" s="39"/>
      <c r="B110" s="39"/>
    </row>
    <row r="111">
      <c r="A111" s="39"/>
      <c r="B111" s="39"/>
    </row>
    <row r="112">
      <c r="A112" s="39"/>
      <c r="B112" s="39"/>
    </row>
    <row r="113">
      <c r="A113" s="39"/>
      <c r="B113" s="39"/>
    </row>
    <row r="114">
      <c r="A114" s="39"/>
      <c r="B114" s="39"/>
    </row>
    <row r="115">
      <c r="A115" s="39"/>
      <c r="B115" s="39"/>
    </row>
    <row r="116">
      <c r="A116" s="39"/>
      <c r="B116" s="39"/>
    </row>
    <row r="117">
      <c r="A117" s="39"/>
      <c r="B117" s="39"/>
    </row>
    <row r="118">
      <c r="A118" s="39"/>
      <c r="B118" s="39"/>
    </row>
    <row r="119">
      <c r="A119" s="39"/>
      <c r="B119" s="39"/>
    </row>
    <row r="120">
      <c r="A120" s="39"/>
      <c r="B120" s="39"/>
    </row>
    <row r="121">
      <c r="A121" s="39"/>
      <c r="B121" s="39"/>
    </row>
    <row r="122">
      <c r="A122" s="39"/>
      <c r="B122" s="39"/>
    </row>
    <row r="123">
      <c r="A123" s="39"/>
      <c r="B123" s="39"/>
    </row>
    <row r="124">
      <c r="A124" s="39"/>
      <c r="B124" s="39"/>
    </row>
    <row r="125">
      <c r="A125" s="39"/>
      <c r="B125" s="39"/>
    </row>
    <row r="126">
      <c r="A126" s="39"/>
      <c r="B126" s="39"/>
    </row>
    <row r="127">
      <c r="A127" s="39"/>
      <c r="B127" s="39"/>
    </row>
    <row r="128">
      <c r="A128" s="39"/>
      <c r="B128" s="39"/>
    </row>
    <row r="129">
      <c r="A129" s="39"/>
      <c r="B129" s="39"/>
    </row>
    <row r="130">
      <c r="A130" s="39"/>
      <c r="B130" s="39"/>
    </row>
    <row r="131">
      <c r="A131" s="39"/>
      <c r="B131" s="39"/>
    </row>
    <row r="132">
      <c r="A132" s="39"/>
      <c r="B132" s="39"/>
    </row>
    <row r="133">
      <c r="A133" s="39"/>
      <c r="B133" s="39"/>
    </row>
    <row r="134">
      <c r="A134" s="39"/>
      <c r="B134" s="39"/>
    </row>
    <row r="135">
      <c r="A135" s="39"/>
      <c r="B135" s="39"/>
    </row>
    <row r="136">
      <c r="A136" s="39"/>
      <c r="B136" s="39"/>
    </row>
    <row r="137">
      <c r="A137" s="39"/>
      <c r="B137" s="39"/>
    </row>
    <row r="138">
      <c r="A138" s="39"/>
      <c r="B138" s="39"/>
    </row>
    <row r="139">
      <c r="A139" s="39"/>
      <c r="B139" s="39"/>
    </row>
    <row r="140">
      <c r="A140" s="39"/>
      <c r="B140" s="39"/>
    </row>
    <row r="141">
      <c r="A141" s="39"/>
      <c r="B141" s="39"/>
    </row>
    <row r="142">
      <c r="A142" s="39"/>
      <c r="B142" s="39"/>
    </row>
    <row r="143">
      <c r="A143" s="39"/>
      <c r="B143" s="39"/>
    </row>
    <row r="144">
      <c r="A144" s="39"/>
      <c r="B144" s="39"/>
    </row>
    <row r="145">
      <c r="A145" s="39"/>
      <c r="B145" s="39"/>
    </row>
    <row r="146">
      <c r="A146" s="39"/>
      <c r="B146" s="39"/>
    </row>
    <row r="147">
      <c r="A147" s="39"/>
      <c r="B147" s="39"/>
    </row>
    <row r="148">
      <c r="A148" s="39"/>
      <c r="B148" s="39"/>
    </row>
    <row r="149">
      <c r="A149" s="39"/>
      <c r="B149" s="39"/>
    </row>
    <row r="150">
      <c r="A150" s="39"/>
      <c r="B150" s="39"/>
    </row>
    <row r="151">
      <c r="A151" s="39"/>
      <c r="B151" s="39"/>
    </row>
    <row r="152">
      <c r="A152" s="39"/>
      <c r="B152" s="39"/>
    </row>
    <row r="153">
      <c r="A153" s="39"/>
      <c r="B153" s="39"/>
    </row>
    <row r="154">
      <c r="A154" s="39"/>
      <c r="B154" s="39"/>
    </row>
    <row r="155">
      <c r="A155" s="39"/>
      <c r="B155" s="39"/>
    </row>
    <row r="156">
      <c r="A156" s="39"/>
      <c r="B156" s="39"/>
    </row>
    <row r="157">
      <c r="A157" s="39"/>
      <c r="B157" s="39"/>
    </row>
    <row r="158">
      <c r="A158" s="39"/>
      <c r="B158" s="39"/>
    </row>
    <row r="159">
      <c r="A159" s="39"/>
      <c r="B159" s="39"/>
    </row>
    <row r="160">
      <c r="A160" s="39"/>
      <c r="B160" s="39"/>
    </row>
    <row r="161">
      <c r="A161" s="39"/>
      <c r="B161" s="39"/>
    </row>
    <row r="162">
      <c r="A162" s="39"/>
      <c r="B162" s="39"/>
    </row>
    <row r="163">
      <c r="A163" s="39"/>
      <c r="B163" s="39"/>
    </row>
    <row r="164">
      <c r="A164" s="39"/>
      <c r="B164" s="39"/>
    </row>
    <row r="165">
      <c r="A165" s="39"/>
      <c r="B165" s="39"/>
    </row>
    <row r="166">
      <c r="A166" s="39"/>
      <c r="B166" s="39"/>
    </row>
    <row r="167">
      <c r="A167" s="39"/>
      <c r="B167" s="39"/>
    </row>
    <row r="168">
      <c r="A168" s="39"/>
      <c r="B168" s="39"/>
    </row>
    <row r="169">
      <c r="A169" s="39"/>
      <c r="B169" s="39"/>
    </row>
    <row r="170">
      <c r="A170" s="39"/>
      <c r="B170" s="39"/>
    </row>
    <row r="171">
      <c r="A171" s="39"/>
      <c r="B171" s="39"/>
    </row>
    <row r="172">
      <c r="A172" s="39"/>
      <c r="B172" s="39"/>
    </row>
    <row r="173">
      <c r="A173" s="39"/>
      <c r="B173" s="39"/>
    </row>
    <row r="174">
      <c r="A174" s="39"/>
      <c r="B174" s="39"/>
    </row>
    <row r="175">
      <c r="A175" s="39"/>
      <c r="B175" s="39"/>
    </row>
    <row r="176">
      <c r="A176" s="39"/>
      <c r="B176" s="39"/>
    </row>
    <row r="177">
      <c r="A177" s="39"/>
      <c r="B177" s="39"/>
    </row>
    <row r="178">
      <c r="A178" s="39"/>
      <c r="B178" s="39"/>
    </row>
    <row r="179">
      <c r="A179" s="39"/>
      <c r="B179" s="39"/>
    </row>
    <row r="180">
      <c r="A180" s="39"/>
      <c r="B180" s="39"/>
    </row>
    <row r="181">
      <c r="A181" s="39"/>
      <c r="B181" s="39"/>
    </row>
    <row r="182">
      <c r="A182" s="39"/>
      <c r="B182" s="39"/>
    </row>
    <row r="183">
      <c r="A183" s="39"/>
      <c r="B183" s="39"/>
    </row>
    <row r="184">
      <c r="A184" s="39"/>
      <c r="B184" s="39"/>
    </row>
    <row r="185">
      <c r="A185" s="39"/>
      <c r="B185" s="39"/>
    </row>
    <row r="186">
      <c r="A186" s="39"/>
      <c r="B186" s="39"/>
    </row>
    <row r="187">
      <c r="A187" s="39"/>
      <c r="B187" s="39"/>
    </row>
    <row r="188">
      <c r="A188" s="39"/>
      <c r="B188" s="39"/>
    </row>
    <row r="189">
      <c r="A189" s="39"/>
      <c r="B189" s="39"/>
    </row>
    <row r="190">
      <c r="A190" s="39"/>
      <c r="B190" s="39"/>
    </row>
    <row r="191">
      <c r="A191" s="39"/>
      <c r="B191" s="39"/>
    </row>
    <row r="192">
      <c r="A192" s="39"/>
      <c r="B192" s="39"/>
    </row>
    <row r="193">
      <c r="A193" s="39"/>
      <c r="B193" s="39"/>
    </row>
    <row r="194">
      <c r="A194" s="39"/>
      <c r="B194" s="39"/>
    </row>
    <row r="195">
      <c r="A195" s="39"/>
      <c r="B195" s="39"/>
    </row>
    <row r="196">
      <c r="A196" s="39"/>
      <c r="B196" s="39"/>
    </row>
    <row r="197">
      <c r="A197" s="39"/>
      <c r="B197" s="39"/>
    </row>
    <row r="198">
      <c r="A198" s="39"/>
      <c r="B198" s="39"/>
    </row>
    <row r="199">
      <c r="A199" s="39"/>
      <c r="B199" s="39"/>
    </row>
    <row r="200">
      <c r="A200" s="39"/>
      <c r="B200" s="39"/>
    </row>
    <row r="201">
      <c r="A201" s="39"/>
      <c r="B201" s="39"/>
    </row>
    <row r="202">
      <c r="A202" s="39"/>
      <c r="B202" s="39"/>
    </row>
    <row r="203">
      <c r="A203" s="39"/>
      <c r="B203" s="39"/>
    </row>
    <row r="204">
      <c r="A204" s="39"/>
      <c r="B204" s="39"/>
    </row>
    <row r="205">
      <c r="A205" s="39"/>
      <c r="B205" s="39"/>
    </row>
    <row r="206">
      <c r="A206" s="39"/>
      <c r="B206" s="39"/>
    </row>
    <row r="207">
      <c r="A207" s="39"/>
      <c r="B207" s="39"/>
    </row>
    <row r="208">
      <c r="A208" s="39"/>
      <c r="B208" s="39"/>
    </row>
    <row r="209">
      <c r="A209" s="39"/>
      <c r="B209" s="39"/>
    </row>
    <row r="210">
      <c r="A210" s="39"/>
      <c r="B210" s="39"/>
    </row>
    <row r="211">
      <c r="A211" s="39"/>
      <c r="B211" s="39"/>
    </row>
    <row r="212">
      <c r="A212" s="39"/>
      <c r="B212" s="39"/>
    </row>
    <row r="213">
      <c r="A213" s="39"/>
      <c r="B213" s="39"/>
    </row>
    <row r="214">
      <c r="A214" s="39"/>
      <c r="B214" s="39"/>
    </row>
    <row r="215">
      <c r="A215" s="39"/>
      <c r="B215" s="39"/>
    </row>
    <row r="216">
      <c r="A216" s="39"/>
      <c r="B216" s="39"/>
    </row>
    <row r="217">
      <c r="A217" s="39"/>
      <c r="B217" s="39"/>
    </row>
    <row r="218">
      <c r="A218" s="39"/>
      <c r="B218" s="39"/>
    </row>
    <row r="219">
      <c r="A219" s="39"/>
      <c r="B219" s="39"/>
    </row>
    <row r="220">
      <c r="A220" s="39"/>
      <c r="B220" s="39"/>
    </row>
    <row r="221">
      <c r="A221" s="39"/>
      <c r="B221" s="39"/>
    </row>
    <row r="222">
      <c r="A222" s="39"/>
      <c r="B222" s="39"/>
    </row>
    <row r="223">
      <c r="A223" s="39"/>
      <c r="B223" s="39"/>
    </row>
    <row r="224">
      <c r="A224" s="39"/>
      <c r="B224" s="39"/>
    </row>
    <row r="225">
      <c r="A225" s="39"/>
      <c r="B225" s="39"/>
    </row>
    <row r="226">
      <c r="A226" s="39"/>
      <c r="B226" s="39"/>
    </row>
    <row r="227">
      <c r="A227" s="39"/>
      <c r="B227" s="39"/>
    </row>
    <row r="228">
      <c r="A228" s="39"/>
      <c r="B228" s="39"/>
    </row>
    <row r="229">
      <c r="A229" s="39"/>
      <c r="B229" s="39"/>
    </row>
    <row r="230">
      <c r="A230" s="39"/>
      <c r="B230" s="39"/>
    </row>
    <row r="231">
      <c r="A231" s="39"/>
      <c r="B231" s="39"/>
    </row>
    <row r="232">
      <c r="A232" s="39"/>
      <c r="B232" s="39"/>
    </row>
    <row r="233">
      <c r="A233" s="39"/>
      <c r="B233" s="39"/>
    </row>
    <row r="234">
      <c r="A234" s="39"/>
      <c r="B234" s="39"/>
    </row>
    <row r="235">
      <c r="A235" s="39"/>
      <c r="B235" s="39"/>
    </row>
    <row r="236">
      <c r="A236" s="39"/>
      <c r="B236" s="39"/>
    </row>
    <row r="237">
      <c r="A237" s="39"/>
      <c r="B237" s="39"/>
    </row>
    <row r="238">
      <c r="A238" s="39"/>
      <c r="B238" s="39"/>
    </row>
    <row r="239">
      <c r="A239" s="39"/>
      <c r="B239" s="39"/>
    </row>
    <row r="240">
      <c r="A240" s="39"/>
      <c r="B240" s="40"/>
    </row>
    <row r="241">
      <c r="A241" s="39"/>
      <c r="B241" s="40"/>
    </row>
    <row r="242">
      <c r="A242" s="39"/>
      <c r="B242" s="40"/>
    </row>
    <row r="243">
      <c r="A243" s="39"/>
      <c r="B243" s="40"/>
    </row>
    <row r="244">
      <c r="A244" s="39"/>
      <c r="B244" s="40"/>
    </row>
    <row r="245">
      <c r="A245" s="39"/>
      <c r="B245" s="40"/>
    </row>
    <row r="246">
      <c r="A246" s="39"/>
      <c r="B246" s="40"/>
    </row>
    <row r="247">
      <c r="A247" s="39"/>
      <c r="B247" s="40"/>
    </row>
    <row r="248">
      <c r="A248" s="39"/>
      <c r="B248" s="40"/>
    </row>
    <row r="249">
      <c r="A249" s="39"/>
      <c r="B249" s="40"/>
    </row>
    <row r="250">
      <c r="A250" s="39"/>
      <c r="B250" s="40"/>
    </row>
    <row r="251">
      <c r="A251" s="39"/>
      <c r="B251" s="40"/>
    </row>
    <row r="252">
      <c r="A252" s="39"/>
      <c r="B252" s="40"/>
    </row>
    <row r="253">
      <c r="A253" s="39"/>
      <c r="B253" s="40"/>
    </row>
    <row r="254">
      <c r="A254" s="39"/>
      <c r="B254" s="40"/>
    </row>
    <row r="255">
      <c r="A255" s="39"/>
      <c r="B255" s="40"/>
    </row>
    <row r="256">
      <c r="A256" s="39"/>
      <c r="B256" s="40"/>
    </row>
    <row r="257">
      <c r="A257" s="39"/>
      <c r="B257" s="40"/>
    </row>
    <row r="258">
      <c r="A258" s="39"/>
      <c r="B258" s="40"/>
    </row>
    <row r="259">
      <c r="A259" s="39"/>
      <c r="B259" s="40"/>
    </row>
    <row r="260">
      <c r="A260" s="39"/>
      <c r="B260" s="40"/>
    </row>
    <row r="261">
      <c r="A261" s="39"/>
      <c r="B261" s="40"/>
    </row>
    <row r="262">
      <c r="A262" s="39"/>
      <c r="B262" s="40"/>
    </row>
    <row r="263">
      <c r="A263" s="39"/>
      <c r="B263" s="40"/>
    </row>
    <row r="264">
      <c r="A264" s="39"/>
      <c r="B264" s="40"/>
    </row>
    <row r="265">
      <c r="A265" s="39"/>
      <c r="B265" s="4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0.88"/>
    <col customWidth="1" min="4" max="4" width="15.13"/>
    <col customWidth="1" min="18" max="18" width="16.38"/>
  </cols>
  <sheetData>
    <row r="1">
      <c r="A1" s="4"/>
      <c r="B1" s="5" t="s">
        <v>595</v>
      </c>
      <c r="C1" s="6"/>
      <c r="D1" s="6"/>
      <c r="E1" s="6"/>
      <c r="F1" s="6"/>
      <c r="G1" s="6"/>
      <c r="H1" s="6"/>
      <c r="I1" s="6"/>
      <c r="J1" s="6"/>
      <c r="K1" s="6"/>
      <c r="L1" s="6"/>
      <c r="M1" s="6"/>
      <c r="N1" s="6"/>
      <c r="O1" s="6"/>
      <c r="P1" s="6"/>
      <c r="Q1" s="6"/>
      <c r="R1" s="6"/>
    </row>
    <row r="2">
      <c r="A2" s="7" t="s">
        <v>596</v>
      </c>
      <c r="B2" s="5" t="s">
        <v>597</v>
      </c>
      <c r="C2" s="8" t="s">
        <v>598</v>
      </c>
      <c r="D2" s="5" t="s">
        <v>599</v>
      </c>
      <c r="E2" s="5" t="s">
        <v>600</v>
      </c>
      <c r="F2" s="5" t="s">
        <v>601</v>
      </c>
      <c r="G2" s="5" t="s">
        <v>602</v>
      </c>
      <c r="H2" s="5" t="s">
        <v>603</v>
      </c>
      <c r="I2" s="5" t="s">
        <v>604</v>
      </c>
      <c r="J2" s="5" t="s">
        <v>605</v>
      </c>
      <c r="K2" s="5" t="s">
        <v>606</v>
      </c>
      <c r="L2" s="5" t="s">
        <v>607</v>
      </c>
      <c r="M2" s="5" t="s">
        <v>608</v>
      </c>
      <c r="N2" s="5" t="s">
        <v>609</v>
      </c>
      <c r="O2" s="5" t="s">
        <v>610</v>
      </c>
      <c r="P2" s="5" t="s">
        <v>611</v>
      </c>
      <c r="Q2" s="5" t="s">
        <v>612</v>
      </c>
      <c r="R2" s="9" t="s">
        <v>613</v>
      </c>
    </row>
    <row r="3">
      <c r="A3" s="10" t="s">
        <v>614</v>
      </c>
      <c r="B3" s="11" t="s">
        <v>615</v>
      </c>
      <c r="C3" s="12" t="s">
        <v>616</v>
      </c>
      <c r="D3" s="12" t="s">
        <v>617</v>
      </c>
      <c r="E3" s="12" t="s">
        <v>618</v>
      </c>
      <c r="F3" s="12" t="s">
        <v>619</v>
      </c>
      <c r="G3" s="12" t="s">
        <v>620</v>
      </c>
      <c r="H3" s="12" t="s">
        <v>621</v>
      </c>
      <c r="I3" s="12" t="s">
        <v>622</v>
      </c>
      <c r="J3" s="12" t="s">
        <v>623</v>
      </c>
      <c r="K3" s="12" t="s">
        <v>624</v>
      </c>
      <c r="L3" s="12" t="s">
        <v>625</v>
      </c>
      <c r="M3" s="12" t="s">
        <v>626</v>
      </c>
      <c r="N3" s="12" t="s">
        <v>627</v>
      </c>
      <c r="O3" s="12" t="s">
        <v>628</v>
      </c>
      <c r="P3" s="12" t="s">
        <v>629</v>
      </c>
      <c r="Q3" s="12" t="s">
        <v>630</v>
      </c>
      <c r="R3" s="13" t="s">
        <v>631</v>
      </c>
      <c r="S3" s="14"/>
      <c r="T3" s="14"/>
      <c r="U3" s="14"/>
      <c r="V3" s="14"/>
      <c r="W3" s="14"/>
      <c r="X3" s="14"/>
      <c r="Y3" s="14"/>
      <c r="Z3" s="14"/>
    </row>
    <row r="4" ht="272.25" customHeight="1">
      <c r="A4" s="15" t="s">
        <v>632</v>
      </c>
      <c r="B4" s="16" t="s">
        <v>633</v>
      </c>
      <c r="C4" s="16" t="s">
        <v>634</v>
      </c>
      <c r="D4" s="16" t="s">
        <v>635</v>
      </c>
      <c r="E4" s="16" t="s">
        <v>636</v>
      </c>
      <c r="F4" s="16" t="s">
        <v>637</v>
      </c>
      <c r="G4" s="16" t="s">
        <v>638</v>
      </c>
      <c r="H4" s="16" t="s">
        <v>639</v>
      </c>
      <c r="I4" s="16" t="s">
        <v>640</v>
      </c>
      <c r="J4" s="16" t="s">
        <v>641</v>
      </c>
      <c r="K4" s="16" t="s">
        <v>642</v>
      </c>
      <c r="L4" s="16" t="s">
        <v>643</v>
      </c>
      <c r="M4" s="16" t="s">
        <v>644</v>
      </c>
      <c r="N4" s="16" t="s">
        <v>645</v>
      </c>
      <c r="O4" s="16" t="s">
        <v>646</v>
      </c>
      <c r="P4" s="16" t="s">
        <v>647</v>
      </c>
      <c r="Q4" s="16" t="s">
        <v>648</v>
      </c>
      <c r="R4" s="17" t="s">
        <v>649</v>
      </c>
      <c r="S4" s="14"/>
      <c r="T4" s="14"/>
      <c r="U4" s="14"/>
      <c r="V4" s="14"/>
      <c r="W4" s="14"/>
      <c r="X4" s="14"/>
      <c r="Y4" s="14"/>
      <c r="Z4" s="14"/>
    </row>
    <row r="5">
      <c r="A5" s="15" t="s">
        <v>650</v>
      </c>
      <c r="B5" s="16" t="s">
        <v>651</v>
      </c>
      <c r="C5" s="16" t="s">
        <v>652</v>
      </c>
      <c r="D5" s="16" t="s">
        <v>653</v>
      </c>
      <c r="E5" s="16" t="s">
        <v>654</v>
      </c>
      <c r="F5" s="16" t="s">
        <v>655</v>
      </c>
      <c r="G5" s="16" t="s">
        <v>656</v>
      </c>
      <c r="H5" s="16" t="s">
        <v>657</v>
      </c>
      <c r="I5" s="16" t="s">
        <v>658</v>
      </c>
      <c r="J5" s="16" t="s">
        <v>659</v>
      </c>
      <c r="K5" s="16" t="s">
        <v>660</v>
      </c>
      <c r="L5" s="16" t="s">
        <v>661</v>
      </c>
      <c r="M5" s="16" t="s">
        <v>662</v>
      </c>
      <c r="N5" s="18"/>
      <c r="O5" s="16" t="s">
        <v>663</v>
      </c>
      <c r="P5" s="16" t="s">
        <v>664</v>
      </c>
      <c r="Q5" s="16" t="s">
        <v>665</v>
      </c>
      <c r="R5" s="19"/>
      <c r="S5" s="14"/>
      <c r="T5" s="14"/>
      <c r="U5" s="14"/>
      <c r="V5" s="14"/>
      <c r="W5" s="14"/>
      <c r="X5" s="14"/>
      <c r="Y5" s="14"/>
      <c r="Z5" s="14"/>
    </row>
    <row r="6" ht="22.5" customHeight="1">
      <c r="A6" s="20" t="s">
        <v>666</v>
      </c>
      <c r="B6" s="21" t="s">
        <v>667</v>
      </c>
      <c r="C6" s="21" t="s">
        <v>667</v>
      </c>
      <c r="D6" s="21" t="s">
        <v>668</v>
      </c>
      <c r="E6" s="21" t="s">
        <v>667</v>
      </c>
      <c r="F6" s="21" t="s">
        <v>668</v>
      </c>
      <c r="G6" s="21" t="s">
        <v>668</v>
      </c>
      <c r="H6" s="21" t="s">
        <v>668</v>
      </c>
      <c r="I6" s="21" t="s">
        <v>668</v>
      </c>
      <c r="J6" s="21" t="s">
        <v>667</v>
      </c>
      <c r="K6" s="21" t="s">
        <v>668</v>
      </c>
      <c r="L6" s="21" t="s">
        <v>667</v>
      </c>
      <c r="M6" s="21" t="s">
        <v>668</v>
      </c>
      <c r="N6" s="21" t="s">
        <v>668</v>
      </c>
      <c r="O6" s="21" t="s">
        <v>668</v>
      </c>
      <c r="P6" s="21" t="s">
        <v>668</v>
      </c>
      <c r="Q6" s="21" t="s">
        <v>668</v>
      </c>
      <c r="R6" s="22" t="s">
        <v>667</v>
      </c>
      <c r="S6" s="23"/>
      <c r="T6" s="23"/>
      <c r="U6" s="23"/>
      <c r="V6" s="23"/>
      <c r="W6" s="23"/>
      <c r="X6" s="23"/>
      <c r="Y6" s="23"/>
      <c r="Z6" s="23"/>
    </row>
    <row r="7" ht="19.5" customHeight="1">
      <c r="A7" s="20" t="s">
        <v>669</v>
      </c>
      <c r="B7" s="24" t="s">
        <v>670</v>
      </c>
      <c r="C7" s="21" t="s">
        <v>671</v>
      </c>
      <c r="D7" s="21" t="s">
        <v>671</v>
      </c>
      <c r="E7" s="21" t="s">
        <v>671</v>
      </c>
      <c r="F7" s="21" t="s">
        <v>671</v>
      </c>
      <c r="G7" s="21" t="s">
        <v>671</v>
      </c>
      <c r="H7" s="24" t="s">
        <v>670</v>
      </c>
      <c r="I7" s="21" t="s">
        <v>671</v>
      </c>
      <c r="J7" s="21" t="s">
        <v>671</v>
      </c>
      <c r="K7" s="21" t="s">
        <v>671</v>
      </c>
      <c r="L7" s="21" t="s">
        <v>671</v>
      </c>
      <c r="M7" s="21" t="s">
        <v>671</v>
      </c>
      <c r="N7" s="21" t="s">
        <v>671</v>
      </c>
      <c r="O7" s="24" t="s">
        <v>670</v>
      </c>
      <c r="P7" s="21" t="s">
        <v>671</v>
      </c>
      <c r="Q7" s="21" t="s">
        <v>671</v>
      </c>
      <c r="R7" s="22" t="s">
        <v>671</v>
      </c>
      <c r="S7" s="23"/>
      <c r="T7" s="23"/>
      <c r="U7" s="23"/>
      <c r="V7" s="23"/>
      <c r="W7" s="23"/>
      <c r="X7" s="23"/>
      <c r="Y7" s="23"/>
      <c r="Z7" s="23"/>
    </row>
    <row r="8">
      <c r="A8" s="25" t="s">
        <v>672</v>
      </c>
      <c r="B8" s="21" t="s">
        <v>670</v>
      </c>
      <c r="C8" s="21" t="s">
        <v>670</v>
      </c>
      <c r="D8" s="21" t="s">
        <v>673</v>
      </c>
      <c r="E8" s="21" t="s">
        <v>670</v>
      </c>
      <c r="F8" s="21" t="s">
        <v>670</v>
      </c>
      <c r="G8" s="21" t="s">
        <v>670</v>
      </c>
      <c r="H8" s="21" t="s">
        <v>670</v>
      </c>
      <c r="I8" s="21" t="s">
        <v>670</v>
      </c>
      <c r="J8" s="21" t="s">
        <v>670</v>
      </c>
      <c r="K8" s="21" t="s">
        <v>670</v>
      </c>
      <c r="L8" s="21" t="s">
        <v>670</v>
      </c>
      <c r="M8" s="21" t="s">
        <v>670</v>
      </c>
      <c r="N8" s="21" t="s">
        <v>670</v>
      </c>
      <c r="O8" s="21" t="s">
        <v>670</v>
      </c>
      <c r="P8" s="21" t="s">
        <v>670</v>
      </c>
      <c r="Q8" s="21" t="s">
        <v>670</v>
      </c>
      <c r="R8" s="22" t="s">
        <v>670</v>
      </c>
      <c r="S8" s="23"/>
      <c r="T8" s="23"/>
      <c r="U8" s="23"/>
      <c r="V8" s="23"/>
      <c r="W8" s="23"/>
      <c r="X8" s="23"/>
      <c r="Y8" s="23"/>
      <c r="Z8" s="23"/>
    </row>
    <row r="9" ht="38.25" customHeight="1">
      <c r="A9" s="26" t="s">
        <v>674</v>
      </c>
      <c r="B9" s="27">
        <v>4.0</v>
      </c>
      <c r="C9" s="27">
        <v>11.0</v>
      </c>
      <c r="D9" s="27">
        <v>7.0</v>
      </c>
      <c r="E9" s="27">
        <v>3.0</v>
      </c>
      <c r="F9" s="27">
        <v>8.0</v>
      </c>
      <c r="G9" s="27">
        <v>5.0</v>
      </c>
      <c r="H9" s="27">
        <v>4.0</v>
      </c>
      <c r="I9" s="27">
        <v>67.0</v>
      </c>
      <c r="J9" s="27">
        <v>14.0</v>
      </c>
      <c r="K9" s="27">
        <v>1.0</v>
      </c>
      <c r="L9" s="27">
        <v>32.0</v>
      </c>
      <c r="M9" s="27">
        <v>3.0</v>
      </c>
      <c r="N9" s="27">
        <v>7.0</v>
      </c>
      <c r="O9" s="27">
        <v>2.0</v>
      </c>
      <c r="P9" s="27">
        <v>51.0</v>
      </c>
      <c r="Q9" s="27">
        <v>3.0</v>
      </c>
      <c r="R9" s="28">
        <v>10.0</v>
      </c>
      <c r="S9" s="29">
        <f>SUM(B9:R9)</f>
        <v>232</v>
      </c>
      <c r="T9" s="30"/>
      <c r="U9" s="30"/>
      <c r="V9" s="30"/>
      <c r="W9" s="30"/>
      <c r="X9" s="30"/>
      <c r="Y9" s="30"/>
      <c r="Z9" s="30"/>
    </row>
    <row r="10" ht="27.0" customHeight="1">
      <c r="A10" s="25" t="s">
        <v>675</v>
      </c>
      <c r="B10" s="21"/>
      <c r="C10" s="21" t="s">
        <v>671</v>
      </c>
      <c r="D10" s="21" t="s">
        <v>671</v>
      </c>
      <c r="E10" s="21" t="s">
        <v>671</v>
      </c>
      <c r="F10" s="21" t="s">
        <v>671</v>
      </c>
      <c r="G10" s="21" t="s">
        <v>671</v>
      </c>
      <c r="H10" s="21"/>
      <c r="I10" s="21" t="s">
        <v>671</v>
      </c>
      <c r="J10" s="21" t="s">
        <v>671</v>
      </c>
      <c r="K10" s="21" t="s">
        <v>671</v>
      </c>
      <c r="L10" s="21" t="s">
        <v>671</v>
      </c>
      <c r="M10" s="21" t="s">
        <v>671</v>
      </c>
      <c r="N10" s="21" t="s">
        <v>671</v>
      </c>
      <c r="O10" s="21"/>
      <c r="P10" s="21" t="s">
        <v>671</v>
      </c>
      <c r="Q10" s="21" t="s">
        <v>671</v>
      </c>
      <c r="R10" s="22" t="s">
        <v>671</v>
      </c>
    </row>
    <row r="11">
      <c r="A11" s="25" t="s">
        <v>676</v>
      </c>
      <c r="B11" s="21"/>
      <c r="C11" s="21" t="s">
        <v>677</v>
      </c>
      <c r="D11" s="21" t="s">
        <v>678</v>
      </c>
      <c r="E11" s="21" t="s">
        <v>677</v>
      </c>
      <c r="F11" s="21" t="s">
        <v>677</v>
      </c>
      <c r="G11" s="21" t="s">
        <v>677</v>
      </c>
      <c r="H11" s="21"/>
      <c r="I11" s="21" t="s">
        <v>677</v>
      </c>
      <c r="J11" s="21" t="s">
        <v>677</v>
      </c>
      <c r="K11" s="21" t="s">
        <v>677</v>
      </c>
      <c r="L11" s="21" t="s">
        <v>677</v>
      </c>
      <c r="M11" s="21" t="s">
        <v>677</v>
      </c>
      <c r="N11" s="21" t="s">
        <v>677</v>
      </c>
      <c r="O11" s="21"/>
      <c r="P11" s="21" t="s">
        <v>677</v>
      </c>
      <c r="Q11" s="21" t="s">
        <v>677</v>
      </c>
      <c r="R11" s="22" t="s">
        <v>677</v>
      </c>
    </row>
    <row r="12" ht="219.0" customHeight="1">
      <c r="A12" s="25" t="s">
        <v>679</v>
      </c>
      <c r="B12" s="31"/>
      <c r="C12" s="31" t="s">
        <v>680</v>
      </c>
      <c r="D12" s="31" t="s">
        <v>681</v>
      </c>
      <c r="E12" s="31" t="s">
        <v>682</v>
      </c>
      <c r="F12" s="31" t="s">
        <v>683</v>
      </c>
      <c r="G12" s="31" t="s">
        <v>684</v>
      </c>
      <c r="H12" s="31"/>
      <c r="I12" s="31" t="s">
        <v>685</v>
      </c>
      <c r="J12" s="31" t="s">
        <v>686</v>
      </c>
      <c r="K12" s="31" t="s">
        <v>687</v>
      </c>
      <c r="L12" s="31" t="s">
        <v>688</v>
      </c>
      <c r="M12" s="31" t="s">
        <v>689</v>
      </c>
      <c r="N12" s="31" t="s">
        <v>690</v>
      </c>
      <c r="O12" s="31"/>
      <c r="P12" s="31" t="s">
        <v>691</v>
      </c>
      <c r="Q12" s="31" t="s">
        <v>692</v>
      </c>
      <c r="R12" s="32" t="s">
        <v>693</v>
      </c>
      <c r="S12" s="3"/>
      <c r="T12" s="3"/>
      <c r="U12" s="3"/>
      <c r="V12" s="3"/>
      <c r="W12" s="3"/>
      <c r="X12" s="3"/>
      <c r="Y12" s="3"/>
      <c r="Z12" s="3"/>
    </row>
  </sheetData>
  <mergeCells count="1">
    <mergeCell ref="B1:R1"/>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199.38"/>
  </cols>
  <sheetData>
    <row r="1">
      <c r="A1" s="33" t="s">
        <v>3</v>
      </c>
      <c r="B1" s="33" t="s">
        <v>694</v>
      </c>
    </row>
    <row r="2">
      <c r="A2" s="34" t="s">
        <v>325</v>
      </c>
      <c r="B2" s="34" t="s">
        <v>695</v>
      </c>
    </row>
    <row r="3">
      <c r="A3" s="34" t="s">
        <v>366</v>
      </c>
      <c r="B3" s="34" t="s">
        <v>696</v>
      </c>
    </row>
    <row r="4">
      <c r="A4" s="34" t="s">
        <v>83</v>
      </c>
      <c r="B4" s="34" t="s">
        <v>697</v>
      </c>
    </row>
    <row r="5">
      <c r="A5" s="34" t="s">
        <v>32</v>
      </c>
      <c r="B5" s="34" t="s">
        <v>698</v>
      </c>
    </row>
    <row r="6">
      <c r="A6" s="34" t="s">
        <v>335</v>
      </c>
      <c r="B6" s="34" t="s">
        <v>699</v>
      </c>
    </row>
    <row r="7">
      <c r="A7" s="34" t="s">
        <v>233</v>
      </c>
      <c r="B7" s="34" t="s">
        <v>700</v>
      </c>
    </row>
    <row r="8">
      <c r="A8" s="34" t="s">
        <v>237</v>
      </c>
      <c r="B8" s="34" t="s">
        <v>701</v>
      </c>
    </row>
    <row r="9">
      <c r="A9" s="34" t="s">
        <v>50</v>
      </c>
      <c r="B9" s="34" t="s">
        <v>702</v>
      </c>
    </row>
    <row r="10">
      <c r="A10" s="34" t="s">
        <v>245</v>
      </c>
      <c r="B10" s="34" t="s">
        <v>703</v>
      </c>
    </row>
    <row r="11">
      <c r="A11" s="34" t="s">
        <v>28</v>
      </c>
      <c r="B11" s="34" t="s">
        <v>704</v>
      </c>
    </row>
    <row r="12">
      <c r="A12" s="34" t="s">
        <v>420</v>
      </c>
      <c r="B12" s="34" t="s">
        <v>705</v>
      </c>
    </row>
    <row r="13">
      <c r="A13" s="34" t="s">
        <v>165</v>
      </c>
      <c r="B13" s="34" t="s">
        <v>706</v>
      </c>
    </row>
    <row r="14">
      <c r="A14" s="34" t="s">
        <v>57</v>
      </c>
      <c r="B14" s="34" t="s">
        <v>707</v>
      </c>
    </row>
    <row r="15">
      <c r="A15" s="34" t="s">
        <v>251</v>
      </c>
      <c r="B15" s="34" t="s">
        <v>708</v>
      </c>
    </row>
    <row r="16">
      <c r="A16" s="34" t="s">
        <v>7</v>
      </c>
      <c r="B16" s="34" t="s">
        <v>709</v>
      </c>
    </row>
    <row r="17">
      <c r="A17" s="34" t="s">
        <v>407</v>
      </c>
      <c r="B17" s="34" t="s">
        <v>710</v>
      </c>
    </row>
    <row r="18">
      <c r="A18" s="34" t="s">
        <v>104</v>
      </c>
      <c r="B18" s="34" t="s">
        <v>711</v>
      </c>
    </row>
    <row r="19">
      <c r="A19" s="34" t="s">
        <v>94</v>
      </c>
      <c r="B19" s="34" t="s">
        <v>712</v>
      </c>
    </row>
    <row r="20">
      <c r="A20" s="34" t="s">
        <v>11</v>
      </c>
      <c r="B20" s="34" t="s">
        <v>713</v>
      </c>
    </row>
    <row r="21">
      <c r="A21" s="34" t="s">
        <v>41</v>
      </c>
      <c r="B21" s="34" t="s">
        <v>714</v>
      </c>
    </row>
    <row r="22">
      <c r="A22" s="34" t="s">
        <v>21</v>
      </c>
      <c r="B22" s="34" t="s">
        <v>715</v>
      </c>
    </row>
    <row r="23">
      <c r="A23" s="34" t="s">
        <v>77</v>
      </c>
      <c r="B23" s="34" t="s">
        <v>716</v>
      </c>
    </row>
    <row r="24">
      <c r="A24" s="35"/>
      <c r="B24" s="35"/>
    </row>
    <row r="25">
      <c r="A25" s="35"/>
      <c r="B25" s="35"/>
    </row>
    <row r="26">
      <c r="A26" s="35"/>
      <c r="B26" s="35"/>
    </row>
    <row r="27">
      <c r="A27" s="35"/>
      <c r="B27" s="35"/>
    </row>
    <row r="28">
      <c r="A28" s="35"/>
      <c r="B28" s="35"/>
    </row>
    <row r="29">
      <c r="A29" s="35"/>
      <c r="B29" s="35"/>
    </row>
    <row r="30">
      <c r="A30" s="35"/>
      <c r="B30" s="35"/>
    </row>
    <row r="31">
      <c r="A31" s="35"/>
      <c r="B31" s="35"/>
    </row>
    <row r="32">
      <c r="A32" s="35"/>
      <c r="B32" s="35"/>
    </row>
    <row r="33">
      <c r="A33" s="35"/>
      <c r="B33" s="36" t="s">
        <v>717</v>
      </c>
    </row>
    <row r="34">
      <c r="A34" s="35"/>
      <c r="B34" s="35"/>
    </row>
    <row r="35">
      <c r="A35" s="35"/>
      <c r="B35" s="35"/>
    </row>
    <row r="36">
      <c r="A36" s="35"/>
      <c r="B36" s="35"/>
    </row>
    <row r="37">
      <c r="A37" s="35"/>
      <c r="B37" s="35"/>
    </row>
    <row r="38">
      <c r="A38" s="35"/>
      <c r="B38" s="35"/>
    </row>
    <row r="39">
      <c r="A39" s="35"/>
      <c r="B39" s="35"/>
    </row>
    <row r="40">
      <c r="A40" s="35"/>
      <c r="B40" s="35"/>
    </row>
    <row r="41">
      <c r="A41" s="35"/>
      <c r="B41" s="35"/>
    </row>
    <row r="42">
      <c r="A42" s="35"/>
      <c r="B42" s="35"/>
    </row>
    <row r="43">
      <c r="A43" s="35"/>
      <c r="B43" s="35"/>
    </row>
    <row r="44">
      <c r="A44" s="35"/>
      <c r="B44" s="35"/>
    </row>
    <row r="45">
      <c r="A45" s="35"/>
      <c r="B45" s="35"/>
    </row>
    <row r="46">
      <c r="A46" s="35"/>
      <c r="B46" s="35"/>
    </row>
    <row r="47">
      <c r="A47" s="35"/>
      <c r="B47" s="35"/>
    </row>
    <row r="48">
      <c r="A48" s="35"/>
      <c r="B48" s="35"/>
    </row>
    <row r="49">
      <c r="A49" s="35"/>
      <c r="B49" s="35"/>
    </row>
    <row r="50">
      <c r="A50" s="35"/>
      <c r="B50" s="35"/>
    </row>
    <row r="51">
      <c r="A51" s="35"/>
      <c r="B51" s="35"/>
    </row>
    <row r="52">
      <c r="A52" s="35"/>
      <c r="B52" s="35"/>
    </row>
    <row r="53">
      <c r="A53" s="35"/>
      <c r="B53" s="35"/>
    </row>
    <row r="54">
      <c r="A54" s="35"/>
      <c r="B54" s="35"/>
    </row>
    <row r="55">
      <c r="A55" s="35"/>
      <c r="B55" s="35"/>
    </row>
    <row r="56">
      <c r="A56" s="35"/>
      <c r="B56" s="35"/>
    </row>
    <row r="57">
      <c r="A57" s="35"/>
      <c r="B57" s="35"/>
    </row>
    <row r="58">
      <c r="A58" s="35"/>
      <c r="B58" s="35"/>
    </row>
    <row r="59">
      <c r="A59" s="35"/>
      <c r="B59" s="35"/>
    </row>
    <row r="60">
      <c r="A60" s="35"/>
      <c r="B60" s="35"/>
    </row>
    <row r="61">
      <c r="A61" s="35"/>
      <c r="B61" s="35"/>
    </row>
    <row r="62">
      <c r="A62" s="35"/>
      <c r="B62" s="35"/>
    </row>
    <row r="63">
      <c r="A63" s="35"/>
      <c r="B63" s="35"/>
    </row>
    <row r="64">
      <c r="A64" s="35"/>
      <c r="B64" s="35"/>
    </row>
    <row r="65">
      <c r="A65" s="35"/>
      <c r="B65" s="35"/>
    </row>
    <row r="66">
      <c r="A66" s="35"/>
      <c r="B66" s="35"/>
    </row>
    <row r="67">
      <c r="A67" s="35"/>
      <c r="B67" s="35"/>
    </row>
    <row r="68">
      <c r="A68" s="35"/>
      <c r="B68" s="35"/>
    </row>
    <row r="69">
      <c r="A69" s="35"/>
      <c r="B69" s="35"/>
    </row>
    <row r="70">
      <c r="A70" s="35"/>
      <c r="B70" s="35"/>
    </row>
    <row r="71">
      <c r="A71" s="35"/>
      <c r="B71" s="35"/>
    </row>
    <row r="72">
      <c r="A72" s="35"/>
      <c r="B72" s="35"/>
    </row>
    <row r="73">
      <c r="A73" s="35"/>
      <c r="B73" s="35"/>
    </row>
    <row r="74">
      <c r="A74" s="35"/>
      <c r="B74" s="35"/>
    </row>
    <row r="75">
      <c r="A75" s="35"/>
      <c r="B75" s="35"/>
    </row>
    <row r="76">
      <c r="A76" s="35"/>
      <c r="B76" s="35"/>
    </row>
    <row r="77">
      <c r="A77" s="35"/>
      <c r="B77" s="35"/>
    </row>
    <row r="78">
      <c r="A78" s="35"/>
      <c r="B78" s="35"/>
    </row>
    <row r="79">
      <c r="A79" s="35"/>
      <c r="B79" s="35"/>
    </row>
    <row r="80">
      <c r="A80" s="35"/>
      <c r="B80" s="35"/>
    </row>
    <row r="81">
      <c r="A81" s="35"/>
      <c r="B81" s="35"/>
    </row>
    <row r="82">
      <c r="A82" s="35"/>
      <c r="B82" s="35"/>
    </row>
    <row r="83">
      <c r="A83" s="35"/>
      <c r="B83" s="35"/>
    </row>
    <row r="84">
      <c r="A84" s="35"/>
      <c r="B84" s="35"/>
    </row>
    <row r="85">
      <c r="A85" s="35"/>
      <c r="B85" s="35"/>
    </row>
    <row r="86">
      <c r="A86" s="35"/>
      <c r="B86" s="35"/>
    </row>
    <row r="87">
      <c r="A87" s="35"/>
      <c r="B87" s="35"/>
    </row>
    <row r="88">
      <c r="A88" s="35"/>
      <c r="B88" s="35"/>
    </row>
    <row r="89">
      <c r="A89" s="35"/>
      <c r="B89" s="35"/>
    </row>
    <row r="90">
      <c r="A90" s="35"/>
      <c r="B90" s="35"/>
    </row>
    <row r="91">
      <c r="A91" s="35"/>
      <c r="B91" s="35"/>
    </row>
    <row r="92">
      <c r="A92" s="35"/>
      <c r="B92" s="35"/>
    </row>
    <row r="93">
      <c r="A93" s="35"/>
      <c r="B93" s="35"/>
    </row>
    <row r="94">
      <c r="A94" s="35"/>
      <c r="B94" s="35"/>
    </row>
    <row r="95">
      <c r="A95" s="35"/>
      <c r="B95" s="35"/>
    </row>
    <row r="96">
      <c r="A96" s="35"/>
      <c r="B96" s="35"/>
    </row>
    <row r="97">
      <c r="A97" s="35"/>
      <c r="B97" s="35"/>
    </row>
    <row r="98">
      <c r="A98" s="35"/>
      <c r="B98" s="35"/>
    </row>
    <row r="99">
      <c r="A99" s="35"/>
      <c r="B99" s="35"/>
    </row>
    <row r="100">
      <c r="A100" s="35"/>
      <c r="B100" s="35"/>
    </row>
    <row r="101">
      <c r="A101" s="35"/>
      <c r="B101" s="35"/>
    </row>
    <row r="102">
      <c r="A102" s="35"/>
      <c r="B102" s="35"/>
    </row>
    <row r="103">
      <c r="A103" s="35"/>
      <c r="B103" s="35"/>
    </row>
    <row r="104">
      <c r="A104" s="35"/>
      <c r="B104" s="35"/>
    </row>
    <row r="105">
      <c r="A105" s="35"/>
      <c r="B105" s="35"/>
    </row>
    <row r="106">
      <c r="A106" s="35"/>
      <c r="B106" s="35"/>
    </row>
    <row r="107">
      <c r="A107" s="35"/>
      <c r="B107" s="35"/>
    </row>
    <row r="108">
      <c r="A108" s="35"/>
      <c r="B108" s="35"/>
    </row>
    <row r="109">
      <c r="A109" s="35"/>
      <c r="B109" s="35"/>
    </row>
    <row r="110">
      <c r="A110" s="35"/>
      <c r="B110" s="35"/>
    </row>
    <row r="111">
      <c r="A111" s="35"/>
      <c r="B111" s="35"/>
    </row>
    <row r="112">
      <c r="A112" s="35"/>
      <c r="B112" s="35"/>
    </row>
    <row r="113">
      <c r="A113" s="35"/>
      <c r="B113" s="35"/>
    </row>
    <row r="114">
      <c r="A114" s="35"/>
      <c r="B114" s="35"/>
    </row>
    <row r="115">
      <c r="A115" s="35"/>
      <c r="B115" s="35"/>
    </row>
    <row r="116">
      <c r="A116" s="35"/>
      <c r="B116" s="35"/>
    </row>
    <row r="117">
      <c r="A117" s="35"/>
      <c r="B117" s="35"/>
    </row>
    <row r="118">
      <c r="A118" s="35"/>
      <c r="B118" s="35"/>
    </row>
    <row r="119">
      <c r="A119" s="35"/>
      <c r="B119" s="35"/>
    </row>
    <row r="120">
      <c r="A120" s="35"/>
      <c r="B120" s="35"/>
    </row>
    <row r="121">
      <c r="A121" s="35"/>
      <c r="B121" s="35"/>
    </row>
    <row r="122">
      <c r="A122" s="35"/>
      <c r="B122" s="35"/>
    </row>
    <row r="123">
      <c r="A123" s="35"/>
      <c r="B123" s="35"/>
    </row>
    <row r="124">
      <c r="A124" s="35"/>
      <c r="B124" s="35"/>
    </row>
    <row r="125">
      <c r="A125" s="35"/>
      <c r="B125" s="35"/>
    </row>
    <row r="126">
      <c r="A126" s="35"/>
      <c r="B126" s="35"/>
    </row>
    <row r="127">
      <c r="A127" s="35"/>
      <c r="B127" s="35"/>
    </row>
    <row r="128">
      <c r="A128" s="35"/>
      <c r="B128" s="35"/>
    </row>
    <row r="129">
      <c r="A129" s="35"/>
      <c r="B129" s="35"/>
    </row>
    <row r="130">
      <c r="A130" s="35"/>
      <c r="B130" s="35"/>
    </row>
    <row r="131">
      <c r="A131" s="35"/>
      <c r="B131" s="35"/>
    </row>
    <row r="132">
      <c r="A132" s="35"/>
      <c r="B132" s="35"/>
    </row>
    <row r="133">
      <c r="A133" s="35"/>
      <c r="B133" s="35"/>
    </row>
    <row r="134">
      <c r="A134" s="35"/>
      <c r="B134" s="35"/>
    </row>
    <row r="135">
      <c r="A135" s="35"/>
      <c r="B135" s="35"/>
    </row>
    <row r="136">
      <c r="A136" s="35"/>
      <c r="B136" s="35"/>
    </row>
    <row r="137">
      <c r="A137" s="35"/>
      <c r="B137" s="35"/>
    </row>
    <row r="138">
      <c r="A138" s="35"/>
      <c r="B138" s="35"/>
    </row>
    <row r="139">
      <c r="A139" s="35"/>
      <c r="B139" s="35"/>
    </row>
    <row r="140">
      <c r="A140" s="35"/>
      <c r="B140" s="35"/>
    </row>
    <row r="141">
      <c r="A141" s="35"/>
      <c r="B141" s="35"/>
    </row>
    <row r="142">
      <c r="A142" s="35"/>
      <c r="B142" s="35"/>
    </row>
    <row r="143">
      <c r="A143" s="35"/>
      <c r="B143" s="35"/>
    </row>
    <row r="144">
      <c r="A144" s="35"/>
      <c r="B144" s="35"/>
    </row>
    <row r="145">
      <c r="A145" s="35"/>
      <c r="B145" s="35"/>
    </row>
    <row r="146">
      <c r="A146" s="35"/>
      <c r="B146" s="35"/>
    </row>
    <row r="147">
      <c r="A147" s="35"/>
      <c r="B147" s="35"/>
    </row>
    <row r="148">
      <c r="A148" s="35"/>
      <c r="B148" s="35"/>
    </row>
    <row r="149">
      <c r="A149" s="35"/>
      <c r="B149" s="35"/>
    </row>
    <row r="150">
      <c r="A150" s="35"/>
      <c r="B150" s="35"/>
    </row>
    <row r="151">
      <c r="A151" s="35"/>
      <c r="B151" s="35"/>
    </row>
    <row r="152">
      <c r="A152" s="35"/>
      <c r="B152" s="35"/>
    </row>
    <row r="153">
      <c r="A153" s="35"/>
      <c r="B153" s="35"/>
    </row>
    <row r="154">
      <c r="A154" s="35"/>
      <c r="B154" s="35"/>
    </row>
    <row r="155">
      <c r="A155" s="35"/>
      <c r="B155" s="35"/>
    </row>
    <row r="156">
      <c r="A156" s="35"/>
      <c r="B156" s="35"/>
    </row>
    <row r="157">
      <c r="A157" s="35"/>
      <c r="B157" s="35"/>
    </row>
    <row r="158">
      <c r="A158" s="35"/>
      <c r="B158" s="35"/>
    </row>
    <row r="159">
      <c r="A159" s="35"/>
      <c r="B159" s="35"/>
    </row>
    <row r="160">
      <c r="A160" s="35"/>
      <c r="B160" s="35"/>
    </row>
    <row r="161">
      <c r="A161" s="35"/>
      <c r="B161" s="35"/>
    </row>
    <row r="162">
      <c r="A162" s="35"/>
      <c r="B162" s="35"/>
    </row>
    <row r="163">
      <c r="A163" s="35"/>
      <c r="B163" s="35"/>
    </row>
    <row r="164">
      <c r="A164" s="35"/>
      <c r="B164" s="35"/>
    </row>
    <row r="165">
      <c r="A165" s="35"/>
      <c r="B165" s="35"/>
    </row>
    <row r="166">
      <c r="A166" s="35"/>
      <c r="B166" s="35"/>
    </row>
    <row r="167">
      <c r="A167" s="35"/>
      <c r="B167" s="35"/>
    </row>
    <row r="168">
      <c r="A168" s="35"/>
      <c r="B168" s="35"/>
    </row>
    <row r="169">
      <c r="A169" s="35"/>
      <c r="B169" s="35"/>
    </row>
    <row r="170">
      <c r="A170" s="35"/>
      <c r="B170" s="35"/>
    </row>
    <row r="171">
      <c r="A171" s="35"/>
      <c r="B171" s="35"/>
    </row>
    <row r="172">
      <c r="A172" s="35"/>
      <c r="B172" s="35"/>
    </row>
    <row r="173">
      <c r="A173" s="35"/>
      <c r="B173" s="35"/>
    </row>
    <row r="174">
      <c r="A174" s="35"/>
      <c r="B174" s="35"/>
    </row>
    <row r="175">
      <c r="A175" s="35"/>
      <c r="B175" s="35"/>
    </row>
    <row r="176">
      <c r="A176" s="35"/>
      <c r="B176" s="35"/>
    </row>
    <row r="177">
      <c r="A177" s="35"/>
      <c r="B177" s="35"/>
    </row>
    <row r="178">
      <c r="A178" s="35"/>
      <c r="B178" s="35"/>
    </row>
    <row r="179">
      <c r="A179" s="35"/>
      <c r="B179" s="35"/>
    </row>
    <row r="180">
      <c r="A180" s="35"/>
      <c r="B180" s="35"/>
    </row>
    <row r="181">
      <c r="A181" s="35"/>
      <c r="B181" s="35"/>
    </row>
    <row r="182">
      <c r="A182" s="35"/>
      <c r="B182" s="35"/>
    </row>
    <row r="183">
      <c r="A183" s="35"/>
      <c r="B183" s="35"/>
    </row>
    <row r="184">
      <c r="A184" s="35"/>
      <c r="B184" s="35"/>
    </row>
    <row r="185">
      <c r="A185" s="35"/>
      <c r="B185" s="35"/>
    </row>
    <row r="186">
      <c r="A186" s="35"/>
      <c r="B186" s="35"/>
    </row>
    <row r="187">
      <c r="A187" s="35"/>
      <c r="B187" s="35"/>
    </row>
    <row r="188">
      <c r="A188" s="35"/>
      <c r="B188" s="35"/>
    </row>
    <row r="189">
      <c r="A189" s="35"/>
      <c r="B189" s="35"/>
    </row>
    <row r="190">
      <c r="A190" s="35"/>
      <c r="B190" s="35"/>
    </row>
    <row r="191">
      <c r="A191" s="35"/>
      <c r="B191" s="35"/>
    </row>
    <row r="192">
      <c r="A192" s="35"/>
      <c r="B192" s="35"/>
    </row>
    <row r="193">
      <c r="A193" s="35"/>
      <c r="B193" s="35"/>
    </row>
    <row r="194">
      <c r="A194" s="35"/>
      <c r="B194" s="35"/>
    </row>
    <row r="195">
      <c r="A195" s="35"/>
      <c r="B195" s="35"/>
    </row>
    <row r="196">
      <c r="A196" s="35"/>
      <c r="B196" s="35"/>
    </row>
    <row r="197">
      <c r="A197" s="35"/>
      <c r="B197" s="35"/>
    </row>
    <row r="198">
      <c r="A198" s="35"/>
      <c r="B198" s="35"/>
    </row>
    <row r="199">
      <c r="A199" s="35"/>
      <c r="B199" s="35"/>
    </row>
    <row r="200">
      <c r="A200" s="35"/>
      <c r="B200" s="35"/>
    </row>
    <row r="201">
      <c r="A201" s="35"/>
      <c r="B201" s="35"/>
    </row>
    <row r="202">
      <c r="A202" s="35"/>
      <c r="B202" s="35"/>
    </row>
    <row r="203">
      <c r="A203" s="35"/>
      <c r="B203" s="35"/>
    </row>
    <row r="204">
      <c r="A204" s="35"/>
      <c r="B204" s="35"/>
    </row>
    <row r="205">
      <c r="A205" s="35"/>
      <c r="B205" s="35"/>
    </row>
    <row r="206">
      <c r="A206" s="35"/>
      <c r="B206" s="35"/>
    </row>
    <row r="207">
      <c r="A207" s="35"/>
      <c r="B207" s="35"/>
    </row>
    <row r="208">
      <c r="A208" s="35"/>
      <c r="B208" s="35"/>
    </row>
    <row r="209">
      <c r="A209" s="35"/>
      <c r="B209" s="35"/>
    </row>
    <row r="210">
      <c r="A210" s="35"/>
      <c r="B210" s="35"/>
    </row>
    <row r="211">
      <c r="A211" s="35"/>
      <c r="B211" s="35"/>
    </row>
    <row r="212">
      <c r="A212" s="35"/>
      <c r="B212" s="35"/>
    </row>
    <row r="213">
      <c r="A213" s="35"/>
      <c r="B213" s="35"/>
    </row>
    <row r="214">
      <c r="A214" s="35"/>
      <c r="B214" s="35"/>
    </row>
    <row r="215">
      <c r="A215" s="35"/>
      <c r="B215" s="35"/>
    </row>
    <row r="216">
      <c r="A216" s="35"/>
      <c r="B216" s="35"/>
    </row>
    <row r="217">
      <c r="A217" s="35"/>
      <c r="B217" s="35"/>
    </row>
    <row r="218">
      <c r="A218" s="35"/>
      <c r="B218" s="35"/>
    </row>
    <row r="219">
      <c r="A219" s="35"/>
      <c r="B219" s="35"/>
    </row>
    <row r="220">
      <c r="A220" s="35"/>
      <c r="B220" s="35"/>
    </row>
    <row r="221">
      <c r="A221" s="35"/>
      <c r="B221" s="35"/>
    </row>
    <row r="222">
      <c r="A222" s="35"/>
      <c r="B222" s="35"/>
    </row>
    <row r="223">
      <c r="A223" s="35"/>
      <c r="B223" s="35"/>
    </row>
    <row r="224">
      <c r="A224" s="35"/>
      <c r="B224" s="35"/>
    </row>
    <row r="225">
      <c r="A225" s="35"/>
      <c r="B225" s="35"/>
    </row>
    <row r="226">
      <c r="A226" s="35"/>
      <c r="B226" s="35"/>
    </row>
    <row r="227">
      <c r="A227" s="35"/>
      <c r="B227" s="35"/>
    </row>
    <row r="228">
      <c r="A228" s="35"/>
      <c r="B228" s="35"/>
    </row>
    <row r="229">
      <c r="A229" s="35"/>
      <c r="B229" s="35"/>
    </row>
    <row r="230">
      <c r="A230" s="35"/>
      <c r="B230" s="35"/>
    </row>
    <row r="231">
      <c r="A231" s="35"/>
      <c r="B231" s="35"/>
    </row>
    <row r="232">
      <c r="A232" s="35"/>
      <c r="B232" s="35"/>
    </row>
    <row r="233">
      <c r="A233" s="35"/>
      <c r="B233" s="35"/>
    </row>
    <row r="234">
      <c r="A234" s="35"/>
      <c r="B234" s="35"/>
    </row>
    <row r="235">
      <c r="A235" s="35"/>
      <c r="B235" s="35"/>
    </row>
    <row r="236">
      <c r="A236" s="35"/>
      <c r="B236" s="35"/>
    </row>
    <row r="237">
      <c r="A237" s="35"/>
      <c r="B237" s="35"/>
    </row>
    <row r="238">
      <c r="A238" s="35"/>
      <c r="B238" s="35"/>
    </row>
    <row r="239">
      <c r="A239" s="35"/>
      <c r="B239" s="35"/>
    </row>
    <row r="240">
      <c r="A240" s="35"/>
      <c r="B240" s="35"/>
    </row>
    <row r="241">
      <c r="A241" s="35"/>
      <c r="B241" s="35"/>
    </row>
    <row r="242">
      <c r="A242" s="35"/>
      <c r="B242" s="35"/>
    </row>
    <row r="243">
      <c r="A243" s="35"/>
      <c r="B243" s="35"/>
    </row>
    <row r="244">
      <c r="A244" s="35"/>
      <c r="B244" s="35"/>
    </row>
    <row r="245">
      <c r="A245" s="35"/>
      <c r="B245" s="35"/>
    </row>
    <row r="246">
      <c r="A246" s="35"/>
      <c r="B246" s="35"/>
    </row>
    <row r="247">
      <c r="A247" s="35"/>
      <c r="B247" s="35"/>
    </row>
    <row r="248">
      <c r="A248" s="35"/>
      <c r="B248" s="35"/>
    </row>
    <row r="249">
      <c r="A249" s="35"/>
      <c r="B249" s="35"/>
    </row>
    <row r="250">
      <c r="A250" s="35"/>
      <c r="B250" s="35"/>
    </row>
    <row r="251">
      <c r="A251" s="35"/>
      <c r="B251" s="35"/>
    </row>
    <row r="252">
      <c r="A252" s="35"/>
      <c r="B252" s="35"/>
    </row>
    <row r="253">
      <c r="A253" s="35"/>
      <c r="B253" s="35"/>
    </row>
    <row r="254">
      <c r="A254" s="35"/>
      <c r="B254" s="35"/>
    </row>
    <row r="255">
      <c r="A255" s="35"/>
      <c r="B255" s="35"/>
    </row>
    <row r="256">
      <c r="A256" s="35"/>
      <c r="B256" s="35"/>
    </row>
    <row r="257">
      <c r="A257" s="35"/>
      <c r="B257" s="35"/>
    </row>
    <row r="258">
      <c r="A258" s="35"/>
      <c r="B258" s="35"/>
    </row>
    <row r="259">
      <c r="A259" s="35"/>
      <c r="B259" s="35"/>
    </row>
    <row r="260">
      <c r="A260" s="35"/>
      <c r="B260" s="35"/>
    </row>
    <row r="261">
      <c r="A261" s="35"/>
      <c r="B261" s="35"/>
    </row>
    <row r="262">
      <c r="A262" s="35"/>
      <c r="B262" s="35"/>
    </row>
    <row r="263">
      <c r="A263" s="35"/>
      <c r="B263" s="35"/>
    </row>
    <row r="264">
      <c r="A264" s="35"/>
      <c r="B264" s="35"/>
    </row>
    <row r="265">
      <c r="A265" s="35"/>
      <c r="B265" s="35"/>
    </row>
    <row r="266">
      <c r="A266" s="35"/>
      <c r="B266" s="35"/>
    </row>
    <row r="267">
      <c r="A267" s="35"/>
      <c r="B267" s="35"/>
    </row>
    <row r="268">
      <c r="A268" s="35"/>
      <c r="B268" s="35"/>
    </row>
    <row r="269">
      <c r="A269" s="35"/>
      <c r="B269" s="35"/>
    </row>
    <row r="270">
      <c r="A270" s="35"/>
      <c r="B270" s="35"/>
    </row>
    <row r="271">
      <c r="A271" s="35"/>
      <c r="B271" s="35"/>
    </row>
    <row r="272">
      <c r="A272" s="35"/>
      <c r="B272" s="35"/>
    </row>
    <row r="273">
      <c r="A273" s="35"/>
      <c r="B273" s="35"/>
    </row>
    <row r="274">
      <c r="A274" s="35"/>
      <c r="B274" s="35"/>
    </row>
    <row r="275">
      <c r="A275" s="35"/>
      <c r="B275" s="35"/>
    </row>
    <row r="276">
      <c r="A276" s="35"/>
      <c r="B276" s="35"/>
    </row>
    <row r="277">
      <c r="A277" s="35"/>
      <c r="B277" s="35"/>
    </row>
    <row r="278">
      <c r="A278" s="35"/>
      <c r="B278" s="35"/>
    </row>
    <row r="279">
      <c r="A279" s="35"/>
      <c r="B279" s="35"/>
    </row>
    <row r="280">
      <c r="A280" s="35"/>
      <c r="B280" s="35"/>
    </row>
    <row r="281">
      <c r="A281" s="35"/>
      <c r="B281" s="35"/>
    </row>
    <row r="282">
      <c r="A282" s="35"/>
      <c r="B282" s="35"/>
    </row>
    <row r="283">
      <c r="A283" s="35"/>
      <c r="B283" s="35"/>
    </row>
    <row r="284">
      <c r="A284" s="35"/>
      <c r="B284" s="35"/>
    </row>
    <row r="285">
      <c r="A285" s="35"/>
      <c r="B285" s="35"/>
    </row>
    <row r="286">
      <c r="A286" s="35"/>
      <c r="B286" s="35"/>
    </row>
    <row r="287">
      <c r="A287" s="35"/>
      <c r="B287" s="35"/>
    </row>
    <row r="288">
      <c r="A288" s="35"/>
      <c r="B288" s="35"/>
    </row>
    <row r="289">
      <c r="A289" s="35"/>
      <c r="B289" s="35"/>
    </row>
    <row r="290">
      <c r="A290" s="35"/>
      <c r="B290" s="35"/>
    </row>
    <row r="291">
      <c r="A291" s="35"/>
      <c r="B291" s="35"/>
    </row>
    <row r="292">
      <c r="A292" s="35"/>
      <c r="B292" s="35"/>
    </row>
    <row r="293">
      <c r="A293" s="35"/>
      <c r="B293" s="35"/>
    </row>
    <row r="294">
      <c r="A294" s="35"/>
      <c r="B294" s="35"/>
    </row>
    <row r="295">
      <c r="A295" s="35"/>
      <c r="B295" s="35"/>
    </row>
    <row r="296">
      <c r="A296" s="35"/>
      <c r="B296" s="35"/>
    </row>
    <row r="297">
      <c r="A297" s="35"/>
      <c r="B297" s="35"/>
    </row>
    <row r="298">
      <c r="A298" s="35"/>
      <c r="B298" s="35"/>
    </row>
    <row r="299">
      <c r="A299" s="35"/>
      <c r="B299" s="35"/>
    </row>
    <row r="300">
      <c r="A300" s="35"/>
      <c r="B300" s="35"/>
    </row>
    <row r="301">
      <c r="A301" s="35"/>
      <c r="B301" s="35"/>
    </row>
    <row r="302">
      <c r="A302" s="35"/>
      <c r="B302" s="35"/>
    </row>
    <row r="303">
      <c r="A303" s="35"/>
      <c r="B303" s="35"/>
    </row>
    <row r="304">
      <c r="A304" s="35"/>
      <c r="B304" s="35"/>
    </row>
    <row r="305">
      <c r="A305" s="35"/>
      <c r="B305" s="35"/>
    </row>
    <row r="306">
      <c r="A306" s="35"/>
      <c r="B306" s="35"/>
    </row>
    <row r="307">
      <c r="A307" s="35"/>
      <c r="B307" s="35"/>
    </row>
    <row r="308">
      <c r="A308" s="35"/>
      <c r="B308" s="35"/>
    </row>
    <row r="309">
      <c r="A309" s="35"/>
      <c r="B309" s="35"/>
    </row>
    <row r="310">
      <c r="A310" s="35"/>
      <c r="B310" s="35"/>
    </row>
    <row r="311">
      <c r="A311" s="35"/>
      <c r="B311" s="35"/>
    </row>
    <row r="312">
      <c r="A312" s="35"/>
      <c r="B312" s="35"/>
    </row>
    <row r="313">
      <c r="A313" s="35"/>
      <c r="B313" s="35"/>
    </row>
    <row r="314">
      <c r="A314" s="35"/>
      <c r="B314" s="35"/>
    </row>
    <row r="315">
      <c r="A315" s="35"/>
      <c r="B315" s="35"/>
    </row>
    <row r="316">
      <c r="A316" s="35"/>
      <c r="B316" s="35"/>
    </row>
    <row r="317">
      <c r="A317" s="35"/>
      <c r="B317" s="35"/>
    </row>
    <row r="318">
      <c r="A318" s="35"/>
      <c r="B318" s="35"/>
    </row>
    <row r="319">
      <c r="A319" s="35"/>
      <c r="B319" s="35"/>
    </row>
    <row r="320">
      <c r="A320" s="35"/>
      <c r="B320" s="35"/>
    </row>
    <row r="321">
      <c r="A321" s="35"/>
      <c r="B321" s="35"/>
    </row>
    <row r="322">
      <c r="A322" s="35"/>
      <c r="B322" s="35"/>
    </row>
    <row r="323">
      <c r="A323" s="35"/>
      <c r="B323" s="35"/>
    </row>
    <row r="324">
      <c r="A324" s="35"/>
      <c r="B324" s="35"/>
    </row>
    <row r="325">
      <c r="A325" s="35"/>
      <c r="B325" s="35"/>
    </row>
    <row r="326">
      <c r="A326" s="35"/>
      <c r="B326" s="35"/>
    </row>
    <row r="327">
      <c r="A327" s="35"/>
      <c r="B327" s="35"/>
    </row>
    <row r="328">
      <c r="A328" s="35"/>
      <c r="B328" s="35"/>
    </row>
    <row r="329">
      <c r="A329" s="35"/>
      <c r="B329" s="35"/>
    </row>
    <row r="330">
      <c r="A330" s="35"/>
      <c r="B330" s="35"/>
    </row>
    <row r="331">
      <c r="A331" s="35"/>
      <c r="B331" s="35"/>
    </row>
    <row r="332">
      <c r="A332" s="35"/>
      <c r="B332" s="35"/>
    </row>
    <row r="333">
      <c r="A333" s="35"/>
      <c r="B333" s="35"/>
    </row>
    <row r="334">
      <c r="A334" s="35"/>
      <c r="B334" s="35"/>
    </row>
    <row r="335">
      <c r="A335" s="35"/>
      <c r="B335" s="35"/>
    </row>
    <row r="336">
      <c r="A336" s="35"/>
      <c r="B336" s="35"/>
    </row>
    <row r="337">
      <c r="A337" s="35"/>
      <c r="B337" s="35"/>
    </row>
    <row r="338">
      <c r="A338" s="35"/>
      <c r="B338" s="35"/>
    </row>
    <row r="339">
      <c r="A339" s="35"/>
      <c r="B339" s="35"/>
    </row>
    <row r="340">
      <c r="A340" s="35"/>
      <c r="B340" s="35"/>
    </row>
    <row r="341">
      <c r="A341" s="35"/>
      <c r="B341" s="35"/>
    </row>
    <row r="342">
      <c r="A342" s="35"/>
      <c r="B342" s="35"/>
    </row>
    <row r="343">
      <c r="A343" s="35"/>
      <c r="B343" s="35"/>
    </row>
    <row r="344">
      <c r="A344" s="35"/>
      <c r="B344" s="35"/>
    </row>
    <row r="345">
      <c r="A345" s="35"/>
      <c r="B345" s="35"/>
    </row>
    <row r="346">
      <c r="A346" s="35"/>
      <c r="B346" s="35"/>
    </row>
    <row r="347">
      <c r="A347" s="35"/>
      <c r="B347" s="35"/>
    </row>
    <row r="348">
      <c r="A348" s="35"/>
      <c r="B348" s="35"/>
    </row>
    <row r="349">
      <c r="A349" s="35"/>
      <c r="B349" s="35"/>
    </row>
    <row r="350">
      <c r="A350" s="35"/>
      <c r="B350" s="35"/>
    </row>
    <row r="351">
      <c r="A351" s="35"/>
      <c r="B351" s="35"/>
    </row>
    <row r="352">
      <c r="A352" s="35"/>
      <c r="B352" s="35"/>
    </row>
    <row r="353">
      <c r="A353" s="35"/>
      <c r="B353" s="35"/>
    </row>
    <row r="354">
      <c r="A354" s="35"/>
      <c r="B354" s="35"/>
    </row>
    <row r="355">
      <c r="A355" s="35"/>
      <c r="B355" s="35"/>
    </row>
    <row r="356">
      <c r="A356" s="35"/>
      <c r="B356" s="35"/>
    </row>
    <row r="357">
      <c r="A357" s="35"/>
      <c r="B357" s="35"/>
    </row>
    <row r="358">
      <c r="A358" s="35"/>
      <c r="B358" s="35"/>
    </row>
    <row r="359">
      <c r="A359" s="35"/>
      <c r="B359" s="35"/>
    </row>
    <row r="360">
      <c r="A360" s="35"/>
      <c r="B360" s="35"/>
    </row>
    <row r="361">
      <c r="A361" s="35"/>
      <c r="B361" s="35"/>
    </row>
    <row r="362">
      <c r="A362" s="35"/>
      <c r="B362" s="35"/>
    </row>
    <row r="363">
      <c r="A363" s="35"/>
      <c r="B363" s="35"/>
    </row>
    <row r="364">
      <c r="A364" s="35"/>
      <c r="B364" s="35"/>
    </row>
    <row r="365">
      <c r="A365" s="35"/>
      <c r="B365" s="35"/>
    </row>
    <row r="366">
      <c r="A366" s="35"/>
      <c r="B366" s="35"/>
    </row>
    <row r="367">
      <c r="A367" s="35"/>
      <c r="B367" s="35"/>
    </row>
    <row r="368">
      <c r="A368" s="35"/>
      <c r="B368" s="35"/>
    </row>
    <row r="369">
      <c r="A369" s="35"/>
      <c r="B369" s="35"/>
    </row>
    <row r="370">
      <c r="A370" s="35"/>
      <c r="B370" s="35"/>
    </row>
    <row r="371">
      <c r="A371" s="35"/>
      <c r="B371" s="35"/>
    </row>
    <row r="372">
      <c r="A372" s="35"/>
      <c r="B372" s="35"/>
    </row>
    <row r="373">
      <c r="A373" s="35"/>
      <c r="B373" s="35"/>
    </row>
    <row r="374">
      <c r="A374" s="35"/>
      <c r="B374" s="35"/>
    </row>
    <row r="375">
      <c r="A375" s="35"/>
      <c r="B375" s="35"/>
    </row>
    <row r="376">
      <c r="A376" s="35"/>
      <c r="B376" s="35"/>
    </row>
    <row r="377">
      <c r="A377" s="35"/>
      <c r="B377" s="35"/>
    </row>
    <row r="378">
      <c r="A378" s="35"/>
      <c r="B378" s="35"/>
    </row>
    <row r="379">
      <c r="A379" s="35"/>
      <c r="B379" s="35"/>
    </row>
    <row r="380">
      <c r="A380" s="35"/>
      <c r="B380" s="35"/>
    </row>
    <row r="381">
      <c r="A381" s="35"/>
      <c r="B381" s="35"/>
    </row>
    <row r="382">
      <c r="A382" s="35"/>
      <c r="B382" s="35"/>
    </row>
    <row r="383">
      <c r="A383" s="35"/>
      <c r="B383" s="35"/>
    </row>
    <row r="384">
      <c r="A384" s="35"/>
      <c r="B384" s="35"/>
    </row>
    <row r="385">
      <c r="A385" s="35"/>
      <c r="B385" s="35"/>
    </row>
    <row r="386">
      <c r="A386" s="35"/>
      <c r="B386" s="35"/>
    </row>
    <row r="387">
      <c r="A387" s="35"/>
      <c r="B387" s="35"/>
    </row>
    <row r="388">
      <c r="A388" s="35"/>
      <c r="B388" s="35"/>
    </row>
    <row r="389">
      <c r="A389" s="35"/>
      <c r="B389" s="35"/>
    </row>
    <row r="390">
      <c r="A390" s="35"/>
      <c r="B390" s="35"/>
    </row>
    <row r="391">
      <c r="A391" s="35"/>
      <c r="B391" s="35"/>
    </row>
    <row r="392">
      <c r="A392" s="35"/>
      <c r="B392" s="35"/>
    </row>
    <row r="393">
      <c r="A393" s="35"/>
      <c r="B393" s="35"/>
    </row>
    <row r="394">
      <c r="A394" s="35"/>
      <c r="B394" s="35"/>
    </row>
    <row r="395">
      <c r="A395" s="35"/>
      <c r="B395" s="35"/>
    </row>
    <row r="396">
      <c r="A396" s="35"/>
      <c r="B396" s="35"/>
    </row>
    <row r="397">
      <c r="A397" s="35"/>
      <c r="B397" s="35"/>
    </row>
    <row r="398">
      <c r="A398" s="35"/>
      <c r="B398" s="35"/>
    </row>
    <row r="399">
      <c r="A399" s="35"/>
      <c r="B399" s="35"/>
    </row>
    <row r="400">
      <c r="A400" s="35"/>
      <c r="B400" s="35"/>
    </row>
    <row r="401">
      <c r="A401" s="35"/>
      <c r="B401" s="35"/>
    </row>
    <row r="402">
      <c r="A402" s="35"/>
      <c r="B402" s="35"/>
    </row>
    <row r="403">
      <c r="A403" s="35"/>
      <c r="B403" s="35"/>
    </row>
    <row r="404">
      <c r="A404" s="35"/>
      <c r="B404" s="35"/>
    </row>
    <row r="405">
      <c r="A405" s="35"/>
      <c r="B405" s="35"/>
    </row>
    <row r="406">
      <c r="A406" s="35"/>
      <c r="B406" s="35"/>
    </row>
    <row r="407">
      <c r="A407" s="35"/>
      <c r="B407" s="35"/>
    </row>
    <row r="408">
      <c r="A408" s="35"/>
      <c r="B408" s="35"/>
    </row>
    <row r="409">
      <c r="A409" s="35"/>
      <c r="B409" s="35"/>
    </row>
    <row r="410">
      <c r="A410" s="35"/>
      <c r="B410" s="35"/>
    </row>
    <row r="411">
      <c r="A411" s="35"/>
      <c r="B411" s="35"/>
    </row>
    <row r="412">
      <c r="A412" s="35"/>
      <c r="B412" s="35"/>
    </row>
    <row r="413">
      <c r="A413" s="35"/>
      <c r="B413" s="35"/>
    </row>
    <row r="414">
      <c r="A414" s="35"/>
      <c r="B414" s="35"/>
    </row>
    <row r="415">
      <c r="A415" s="35"/>
      <c r="B415" s="35"/>
    </row>
    <row r="416">
      <c r="A416" s="35"/>
      <c r="B416" s="35"/>
    </row>
    <row r="417">
      <c r="A417" s="35"/>
      <c r="B417" s="35"/>
    </row>
    <row r="418">
      <c r="A418" s="35"/>
      <c r="B418" s="35"/>
    </row>
    <row r="419">
      <c r="A419" s="35"/>
      <c r="B419" s="35"/>
    </row>
    <row r="420">
      <c r="A420" s="35"/>
      <c r="B420" s="35"/>
    </row>
    <row r="421">
      <c r="A421" s="35"/>
      <c r="B421" s="35"/>
    </row>
    <row r="422">
      <c r="A422" s="35"/>
      <c r="B422" s="35"/>
    </row>
    <row r="423">
      <c r="A423" s="35"/>
      <c r="B423" s="35"/>
    </row>
    <row r="424">
      <c r="A424" s="35"/>
      <c r="B424" s="35"/>
    </row>
    <row r="425">
      <c r="A425" s="35"/>
      <c r="B425" s="35"/>
    </row>
    <row r="426">
      <c r="A426" s="35"/>
      <c r="B426" s="35"/>
    </row>
    <row r="427">
      <c r="A427" s="35"/>
      <c r="B427" s="35"/>
    </row>
    <row r="428">
      <c r="A428" s="35"/>
      <c r="B428" s="35"/>
    </row>
    <row r="429">
      <c r="A429" s="35"/>
      <c r="B429" s="35"/>
    </row>
    <row r="430">
      <c r="A430" s="35"/>
      <c r="B430" s="35"/>
    </row>
    <row r="431">
      <c r="A431" s="35"/>
      <c r="B431" s="35"/>
    </row>
    <row r="432">
      <c r="A432" s="35"/>
      <c r="B432" s="35"/>
    </row>
    <row r="433">
      <c r="A433" s="35"/>
      <c r="B433" s="35"/>
    </row>
    <row r="434">
      <c r="A434" s="35"/>
      <c r="B434" s="35"/>
    </row>
    <row r="435">
      <c r="A435" s="35"/>
      <c r="B435" s="35"/>
    </row>
    <row r="436">
      <c r="A436" s="35"/>
      <c r="B436" s="35"/>
    </row>
    <row r="437">
      <c r="A437" s="35"/>
      <c r="B437" s="35"/>
    </row>
    <row r="438">
      <c r="A438" s="35"/>
      <c r="B438" s="35"/>
    </row>
    <row r="439">
      <c r="A439" s="35"/>
      <c r="B439" s="35"/>
    </row>
    <row r="440">
      <c r="A440" s="35"/>
      <c r="B440" s="35"/>
    </row>
    <row r="441">
      <c r="A441" s="35"/>
      <c r="B441" s="35"/>
    </row>
    <row r="442">
      <c r="A442" s="35"/>
      <c r="B442" s="35"/>
    </row>
    <row r="443">
      <c r="A443" s="35"/>
      <c r="B443" s="35"/>
    </row>
    <row r="444">
      <c r="A444" s="35"/>
      <c r="B444" s="35"/>
    </row>
    <row r="445">
      <c r="A445" s="35"/>
      <c r="B445" s="35"/>
    </row>
    <row r="446">
      <c r="A446" s="35"/>
      <c r="B446" s="35"/>
    </row>
    <row r="447">
      <c r="A447" s="35"/>
      <c r="B447" s="35"/>
    </row>
    <row r="448">
      <c r="A448" s="35"/>
      <c r="B448" s="35"/>
    </row>
    <row r="449">
      <c r="A449" s="35"/>
      <c r="B449" s="35"/>
    </row>
    <row r="450">
      <c r="A450" s="35"/>
      <c r="B450" s="35"/>
    </row>
    <row r="451">
      <c r="A451" s="35"/>
      <c r="B451" s="35"/>
    </row>
    <row r="452">
      <c r="A452" s="35"/>
      <c r="B452" s="35"/>
    </row>
    <row r="453">
      <c r="A453" s="35"/>
      <c r="B453" s="35"/>
    </row>
    <row r="454">
      <c r="A454" s="35"/>
      <c r="B454" s="35"/>
    </row>
    <row r="455">
      <c r="A455" s="35"/>
      <c r="B455" s="35"/>
    </row>
    <row r="456">
      <c r="A456" s="35"/>
      <c r="B456" s="35"/>
    </row>
    <row r="457">
      <c r="A457" s="35"/>
      <c r="B457" s="35"/>
    </row>
    <row r="458">
      <c r="A458" s="35"/>
      <c r="B458" s="35"/>
    </row>
    <row r="459">
      <c r="A459" s="35"/>
      <c r="B459" s="35"/>
    </row>
    <row r="460">
      <c r="A460" s="35"/>
      <c r="B460" s="35"/>
    </row>
    <row r="461">
      <c r="A461" s="35"/>
      <c r="B461" s="35"/>
    </row>
    <row r="462">
      <c r="A462" s="35"/>
      <c r="B462" s="35"/>
    </row>
    <row r="463">
      <c r="A463" s="35"/>
      <c r="B463" s="35"/>
    </row>
    <row r="464">
      <c r="A464" s="35"/>
      <c r="B464" s="35"/>
    </row>
    <row r="465">
      <c r="A465" s="35"/>
      <c r="B465" s="35"/>
    </row>
    <row r="466">
      <c r="A466" s="35"/>
      <c r="B466" s="35"/>
    </row>
    <row r="467">
      <c r="A467" s="35"/>
      <c r="B467" s="35"/>
    </row>
    <row r="468">
      <c r="A468" s="35"/>
      <c r="B468" s="35"/>
    </row>
    <row r="469">
      <c r="A469" s="35"/>
      <c r="B469" s="35"/>
    </row>
    <row r="470">
      <c r="A470" s="35"/>
      <c r="B470" s="35"/>
    </row>
    <row r="471">
      <c r="A471" s="35"/>
      <c r="B471" s="35"/>
    </row>
    <row r="472">
      <c r="A472" s="35"/>
      <c r="B472" s="35"/>
    </row>
    <row r="473">
      <c r="A473" s="35"/>
      <c r="B473" s="35"/>
    </row>
    <row r="474">
      <c r="A474" s="35"/>
      <c r="B474" s="35"/>
    </row>
    <row r="475">
      <c r="A475" s="35"/>
      <c r="B475" s="35"/>
    </row>
    <row r="476">
      <c r="A476" s="35"/>
      <c r="B476" s="35"/>
    </row>
    <row r="477">
      <c r="A477" s="35"/>
      <c r="B477" s="35"/>
    </row>
    <row r="478">
      <c r="A478" s="35"/>
      <c r="B478" s="35"/>
    </row>
    <row r="479">
      <c r="A479" s="35"/>
      <c r="B479" s="35"/>
    </row>
    <row r="480">
      <c r="A480" s="35"/>
      <c r="B480" s="35"/>
    </row>
    <row r="481">
      <c r="A481" s="35"/>
      <c r="B481" s="35"/>
    </row>
    <row r="482">
      <c r="A482" s="35"/>
      <c r="B482" s="35"/>
    </row>
    <row r="483">
      <c r="A483" s="35"/>
      <c r="B483" s="35"/>
    </row>
    <row r="484">
      <c r="A484" s="35"/>
      <c r="B484" s="35"/>
    </row>
    <row r="485">
      <c r="A485" s="35"/>
      <c r="B485" s="35"/>
    </row>
    <row r="486">
      <c r="A486" s="35"/>
      <c r="B486" s="35"/>
    </row>
    <row r="487">
      <c r="A487" s="35"/>
      <c r="B487" s="35"/>
    </row>
    <row r="488">
      <c r="A488" s="35"/>
      <c r="B488" s="35"/>
    </row>
    <row r="489">
      <c r="A489" s="35"/>
      <c r="B489" s="35"/>
    </row>
    <row r="490">
      <c r="A490" s="35"/>
      <c r="B490" s="35"/>
    </row>
    <row r="491">
      <c r="A491" s="35"/>
      <c r="B491" s="35"/>
    </row>
    <row r="492">
      <c r="A492" s="35"/>
      <c r="B492" s="35"/>
    </row>
    <row r="493">
      <c r="A493" s="35"/>
      <c r="B493" s="35"/>
    </row>
    <row r="494">
      <c r="A494" s="35"/>
      <c r="B494" s="35"/>
    </row>
    <row r="495">
      <c r="A495" s="35"/>
      <c r="B495" s="35"/>
    </row>
    <row r="496">
      <c r="A496" s="35"/>
      <c r="B496" s="35"/>
    </row>
    <row r="497">
      <c r="A497" s="35"/>
      <c r="B497" s="35"/>
    </row>
    <row r="498">
      <c r="A498" s="35"/>
      <c r="B498" s="35"/>
    </row>
    <row r="499">
      <c r="A499" s="35"/>
      <c r="B499" s="35"/>
    </row>
    <row r="500">
      <c r="A500" s="35"/>
      <c r="B500" s="35"/>
    </row>
    <row r="501">
      <c r="A501" s="35"/>
      <c r="B501" s="35"/>
    </row>
    <row r="502">
      <c r="A502" s="35"/>
      <c r="B502" s="35"/>
    </row>
    <row r="503">
      <c r="A503" s="35"/>
      <c r="B503" s="35"/>
    </row>
    <row r="504">
      <c r="A504" s="35"/>
      <c r="B504" s="35"/>
    </row>
    <row r="505">
      <c r="A505" s="35"/>
      <c r="B505" s="35"/>
    </row>
    <row r="506">
      <c r="A506" s="35"/>
      <c r="B506" s="35"/>
    </row>
    <row r="507">
      <c r="A507" s="35"/>
      <c r="B507" s="35"/>
    </row>
    <row r="508">
      <c r="A508" s="35"/>
      <c r="B508" s="35"/>
    </row>
    <row r="509">
      <c r="A509" s="35"/>
      <c r="B509" s="35"/>
    </row>
    <row r="510">
      <c r="A510" s="35"/>
      <c r="B510" s="35"/>
    </row>
    <row r="511">
      <c r="A511" s="35"/>
      <c r="B511" s="35"/>
    </row>
    <row r="512">
      <c r="A512" s="35"/>
      <c r="B512" s="35"/>
    </row>
    <row r="513">
      <c r="A513" s="35"/>
      <c r="B513" s="35"/>
    </row>
    <row r="514">
      <c r="A514" s="35"/>
      <c r="B514" s="35"/>
    </row>
    <row r="515">
      <c r="A515" s="35"/>
      <c r="B515" s="35"/>
    </row>
    <row r="516">
      <c r="A516" s="35"/>
      <c r="B516" s="35"/>
    </row>
    <row r="517">
      <c r="A517" s="35"/>
      <c r="B517" s="35"/>
    </row>
    <row r="518">
      <c r="A518" s="35"/>
      <c r="B518" s="35"/>
    </row>
    <row r="519">
      <c r="A519" s="35"/>
      <c r="B519" s="35"/>
    </row>
    <row r="520">
      <c r="A520" s="35"/>
      <c r="B520" s="35"/>
    </row>
    <row r="521">
      <c r="A521" s="35"/>
      <c r="B521" s="35"/>
    </row>
    <row r="522">
      <c r="A522" s="35"/>
      <c r="B522" s="35"/>
    </row>
    <row r="523">
      <c r="A523" s="35"/>
      <c r="B523" s="35"/>
    </row>
    <row r="524">
      <c r="A524" s="35"/>
      <c r="B524" s="35"/>
    </row>
    <row r="525">
      <c r="A525" s="35"/>
      <c r="B525" s="35"/>
    </row>
    <row r="526">
      <c r="A526" s="35"/>
      <c r="B526" s="35"/>
    </row>
    <row r="527">
      <c r="A527" s="35"/>
      <c r="B527" s="35"/>
    </row>
    <row r="528">
      <c r="A528" s="35"/>
      <c r="B528" s="35"/>
    </row>
    <row r="529">
      <c r="A529" s="35"/>
      <c r="B529" s="35"/>
    </row>
    <row r="530">
      <c r="A530" s="35"/>
      <c r="B530" s="35"/>
    </row>
    <row r="531">
      <c r="A531" s="35"/>
      <c r="B531" s="35"/>
    </row>
    <row r="532">
      <c r="A532" s="35"/>
      <c r="B532" s="35"/>
    </row>
    <row r="533">
      <c r="A533" s="35"/>
      <c r="B533" s="35"/>
    </row>
    <row r="534">
      <c r="A534" s="35"/>
      <c r="B534" s="35"/>
    </row>
    <row r="535">
      <c r="A535" s="35"/>
      <c r="B535" s="35"/>
    </row>
    <row r="536">
      <c r="A536" s="35"/>
      <c r="B536" s="35"/>
    </row>
    <row r="537">
      <c r="A537" s="35"/>
      <c r="B537" s="35"/>
    </row>
    <row r="538">
      <c r="A538" s="35"/>
      <c r="B538" s="35"/>
    </row>
    <row r="539">
      <c r="A539" s="35"/>
      <c r="B539" s="35"/>
    </row>
    <row r="540">
      <c r="A540" s="35"/>
      <c r="B540" s="35"/>
    </row>
    <row r="541">
      <c r="A541" s="35"/>
      <c r="B541" s="35"/>
    </row>
    <row r="542">
      <c r="A542" s="35"/>
      <c r="B542" s="35"/>
    </row>
    <row r="543">
      <c r="A543" s="35"/>
      <c r="B543" s="35"/>
    </row>
    <row r="544">
      <c r="A544" s="35"/>
      <c r="B544" s="35"/>
    </row>
    <row r="545">
      <c r="A545" s="35"/>
      <c r="B545" s="35"/>
    </row>
    <row r="546">
      <c r="A546" s="35"/>
      <c r="B546" s="35"/>
    </row>
    <row r="547">
      <c r="A547" s="35"/>
      <c r="B547" s="35"/>
    </row>
    <row r="548">
      <c r="A548" s="35"/>
      <c r="B548" s="35"/>
    </row>
    <row r="549">
      <c r="A549" s="35"/>
      <c r="B549" s="35"/>
    </row>
    <row r="550">
      <c r="A550" s="35"/>
      <c r="B550" s="35"/>
    </row>
    <row r="551">
      <c r="A551" s="35"/>
      <c r="B551" s="35"/>
    </row>
    <row r="552">
      <c r="A552" s="35"/>
      <c r="B552" s="35"/>
    </row>
    <row r="553">
      <c r="A553" s="35"/>
      <c r="B553" s="35"/>
    </row>
    <row r="554">
      <c r="A554" s="35"/>
      <c r="B554" s="35"/>
    </row>
    <row r="555">
      <c r="A555" s="35"/>
      <c r="B555" s="35"/>
    </row>
    <row r="556">
      <c r="A556" s="35"/>
      <c r="B556" s="35"/>
    </row>
    <row r="557">
      <c r="A557" s="35"/>
      <c r="B557" s="35"/>
    </row>
    <row r="558">
      <c r="A558" s="35"/>
      <c r="B558" s="35"/>
    </row>
    <row r="559">
      <c r="A559" s="35"/>
      <c r="B559" s="35"/>
    </row>
    <row r="560">
      <c r="A560" s="35"/>
      <c r="B560" s="35"/>
    </row>
    <row r="561">
      <c r="A561" s="35"/>
      <c r="B561" s="35"/>
    </row>
    <row r="562">
      <c r="A562" s="35"/>
      <c r="B562" s="35"/>
    </row>
    <row r="563">
      <c r="A563" s="35"/>
      <c r="B563" s="35"/>
    </row>
    <row r="564">
      <c r="A564" s="35"/>
      <c r="B564" s="35"/>
    </row>
    <row r="565">
      <c r="A565" s="35"/>
      <c r="B565" s="35"/>
    </row>
    <row r="566">
      <c r="A566" s="35"/>
      <c r="B566" s="35"/>
    </row>
    <row r="567">
      <c r="A567" s="35"/>
      <c r="B567" s="35"/>
    </row>
    <row r="568">
      <c r="A568" s="35"/>
      <c r="B568" s="35"/>
    </row>
    <row r="569">
      <c r="A569" s="35"/>
      <c r="B569" s="35"/>
    </row>
    <row r="570">
      <c r="A570" s="35"/>
      <c r="B570" s="35"/>
    </row>
    <row r="571">
      <c r="A571" s="35"/>
      <c r="B571" s="35"/>
    </row>
    <row r="572">
      <c r="A572" s="35"/>
      <c r="B572" s="35"/>
    </row>
    <row r="573">
      <c r="A573" s="35"/>
      <c r="B573" s="35"/>
    </row>
    <row r="574">
      <c r="A574" s="35"/>
      <c r="B574" s="35"/>
    </row>
    <row r="575">
      <c r="A575" s="35"/>
      <c r="B575" s="35"/>
    </row>
    <row r="576">
      <c r="A576" s="35"/>
      <c r="B576" s="35"/>
    </row>
    <row r="577">
      <c r="A577" s="35"/>
      <c r="B577" s="35"/>
    </row>
    <row r="578">
      <c r="A578" s="35"/>
      <c r="B578" s="35"/>
    </row>
    <row r="579">
      <c r="A579" s="35"/>
      <c r="B579" s="35"/>
    </row>
    <row r="580">
      <c r="A580" s="35"/>
      <c r="B580" s="35"/>
    </row>
    <row r="581">
      <c r="A581" s="35"/>
      <c r="B581" s="35"/>
    </row>
    <row r="582">
      <c r="A582" s="35"/>
      <c r="B582" s="35"/>
    </row>
    <row r="583">
      <c r="A583" s="35"/>
      <c r="B583" s="35"/>
    </row>
    <row r="584">
      <c r="A584" s="35"/>
      <c r="B584" s="35"/>
    </row>
    <row r="585">
      <c r="A585" s="35"/>
      <c r="B585" s="35"/>
    </row>
    <row r="586">
      <c r="A586" s="35"/>
      <c r="B586" s="35"/>
    </row>
    <row r="587">
      <c r="A587" s="35"/>
      <c r="B587" s="35"/>
    </row>
    <row r="588">
      <c r="A588" s="35"/>
      <c r="B588" s="35"/>
    </row>
    <row r="589">
      <c r="A589" s="35"/>
      <c r="B589" s="35"/>
    </row>
    <row r="590">
      <c r="A590" s="35"/>
      <c r="B590" s="35"/>
    </row>
    <row r="591">
      <c r="A591" s="35"/>
      <c r="B591" s="35"/>
    </row>
    <row r="592">
      <c r="A592" s="35"/>
      <c r="B592" s="35"/>
    </row>
    <row r="593">
      <c r="A593" s="35"/>
      <c r="B593" s="35"/>
    </row>
    <row r="594">
      <c r="A594" s="35"/>
      <c r="B594" s="35"/>
    </row>
    <row r="595">
      <c r="A595" s="35"/>
      <c r="B595" s="35"/>
    </row>
    <row r="596">
      <c r="A596" s="35"/>
      <c r="B596" s="35"/>
    </row>
    <row r="597">
      <c r="A597" s="35"/>
      <c r="B597" s="35"/>
    </row>
    <row r="598">
      <c r="A598" s="35"/>
      <c r="B598" s="35"/>
    </row>
    <row r="599">
      <c r="A599" s="35"/>
      <c r="B599" s="35"/>
    </row>
    <row r="600">
      <c r="A600" s="35"/>
      <c r="B600" s="35"/>
    </row>
    <row r="601">
      <c r="A601" s="35"/>
      <c r="B601" s="35"/>
    </row>
    <row r="602">
      <c r="A602" s="35"/>
      <c r="B602" s="35"/>
    </row>
    <row r="603">
      <c r="A603" s="35"/>
      <c r="B603" s="35"/>
    </row>
    <row r="604">
      <c r="A604" s="35"/>
      <c r="B604" s="35"/>
    </row>
    <row r="605">
      <c r="A605" s="35"/>
      <c r="B605" s="35"/>
    </row>
    <row r="606">
      <c r="A606" s="35"/>
      <c r="B606" s="35"/>
    </row>
    <row r="607">
      <c r="A607" s="35"/>
      <c r="B607" s="35"/>
    </row>
    <row r="608">
      <c r="A608" s="35"/>
      <c r="B608" s="35"/>
    </row>
    <row r="609">
      <c r="A609" s="35"/>
      <c r="B609" s="35"/>
    </row>
    <row r="610">
      <c r="A610" s="35"/>
      <c r="B610" s="35"/>
    </row>
    <row r="611">
      <c r="A611" s="35"/>
      <c r="B611" s="35"/>
    </row>
    <row r="612">
      <c r="A612" s="35"/>
      <c r="B612" s="35"/>
    </row>
    <row r="613">
      <c r="A613" s="35"/>
      <c r="B613" s="35"/>
    </row>
    <row r="614">
      <c r="A614" s="35"/>
      <c r="B614" s="35"/>
    </row>
    <row r="615">
      <c r="A615" s="35"/>
      <c r="B615" s="35"/>
    </row>
    <row r="616">
      <c r="A616" s="35"/>
      <c r="B616" s="35"/>
    </row>
    <row r="617">
      <c r="A617" s="35"/>
      <c r="B617" s="35"/>
    </row>
    <row r="618">
      <c r="A618" s="35"/>
      <c r="B618" s="35"/>
    </row>
    <row r="619">
      <c r="A619" s="35"/>
      <c r="B619" s="35"/>
    </row>
    <row r="620">
      <c r="A620" s="35"/>
      <c r="B620" s="35"/>
    </row>
    <row r="621">
      <c r="A621" s="35"/>
      <c r="B621" s="35"/>
    </row>
    <row r="622">
      <c r="A622" s="35"/>
      <c r="B622" s="35"/>
    </row>
    <row r="623">
      <c r="A623" s="35"/>
      <c r="B623" s="35"/>
    </row>
    <row r="624">
      <c r="A624" s="35"/>
      <c r="B624" s="35"/>
    </row>
    <row r="625">
      <c r="A625" s="35"/>
      <c r="B625" s="35"/>
    </row>
    <row r="626">
      <c r="A626" s="35"/>
      <c r="B626" s="35"/>
    </row>
    <row r="627">
      <c r="A627" s="35"/>
      <c r="B627" s="35"/>
    </row>
    <row r="628">
      <c r="A628" s="35"/>
      <c r="B628" s="35"/>
    </row>
    <row r="629">
      <c r="A629" s="35"/>
      <c r="B629" s="35"/>
    </row>
    <row r="630">
      <c r="A630" s="35"/>
      <c r="B630" s="35"/>
    </row>
    <row r="631">
      <c r="A631" s="35"/>
      <c r="B631" s="35"/>
    </row>
    <row r="632">
      <c r="A632" s="35"/>
      <c r="B632" s="35"/>
    </row>
    <row r="633">
      <c r="A633" s="35"/>
      <c r="B633" s="35"/>
    </row>
    <row r="634">
      <c r="A634" s="35"/>
      <c r="B634" s="35"/>
    </row>
    <row r="635">
      <c r="A635" s="35"/>
      <c r="B635" s="35"/>
    </row>
    <row r="636">
      <c r="A636" s="35"/>
      <c r="B636" s="35"/>
    </row>
    <row r="637">
      <c r="A637" s="35"/>
      <c r="B637" s="35"/>
    </row>
    <row r="638">
      <c r="A638" s="35"/>
      <c r="B638" s="35"/>
    </row>
    <row r="639">
      <c r="A639" s="35"/>
      <c r="B639" s="35"/>
    </row>
    <row r="640">
      <c r="A640" s="35"/>
      <c r="B640" s="35"/>
    </row>
    <row r="641">
      <c r="A641" s="35"/>
      <c r="B641" s="35"/>
    </row>
    <row r="642">
      <c r="A642" s="35"/>
      <c r="B642" s="35"/>
    </row>
    <row r="643">
      <c r="A643" s="35"/>
      <c r="B643" s="35"/>
    </row>
    <row r="644">
      <c r="A644" s="35"/>
      <c r="B644" s="35"/>
    </row>
    <row r="645">
      <c r="A645" s="35"/>
      <c r="B645" s="35"/>
    </row>
    <row r="646">
      <c r="A646" s="35"/>
      <c r="B646" s="35"/>
    </row>
    <row r="647">
      <c r="A647" s="35"/>
      <c r="B647" s="35"/>
    </row>
    <row r="648">
      <c r="A648" s="35"/>
      <c r="B648" s="35"/>
    </row>
    <row r="649">
      <c r="A649" s="35"/>
      <c r="B649" s="35"/>
    </row>
    <row r="650">
      <c r="A650" s="35"/>
      <c r="B650" s="35"/>
    </row>
    <row r="651">
      <c r="A651" s="35"/>
      <c r="B651" s="35"/>
    </row>
    <row r="652">
      <c r="A652" s="35"/>
      <c r="B652" s="35"/>
    </row>
    <row r="653">
      <c r="A653" s="35"/>
      <c r="B653" s="35"/>
    </row>
    <row r="654">
      <c r="A654" s="35"/>
      <c r="B654" s="35"/>
    </row>
    <row r="655">
      <c r="A655" s="35"/>
      <c r="B655" s="35"/>
    </row>
    <row r="656">
      <c r="A656" s="35"/>
      <c r="B656" s="35"/>
    </row>
    <row r="657">
      <c r="A657" s="35"/>
      <c r="B657" s="35"/>
    </row>
    <row r="658">
      <c r="A658" s="35"/>
      <c r="B658" s="35"/>
    </row>
    <row r="659">
      <c r="A659" s="35"/>
      <c r="B659" s="35"/>
    </row>
    <row r="660">
      <c r="A660" s="35"/>
      <c r="B660" s="35"/>
    </row>
    <row r="661">
      <c r="A661" s="35"/>
      <c r="B661" s="35"/>
    </row>
    <row r="662">
      <c r="A662" s="35"/>
      <c r="B662" s="35"/>
    </row>
    <row r="663">
      <c r="A663" s="35"/>
      <c r="B663" s="35"/>
    </row>
    <row r="664">
      <c r="A664" s="35"/>
      <c r="B664" s="35"/>
    </row>
    <row r="665">
      <c r="A665" s="35"/>
      <c r="B665" s="35"/>
    </row>
    <row r="666">
      <c r="A666" s="35"/>
      <c r="B666" s="35"/>
    </row>
    <row r="667">
      <c r="A667" s="35"/>
      <c r="B667" s="35"/>
    </row>
    <row r="668">
      <c r="A668" s="35"/>
      <c r="B668" s="35"/>
    </row>
    <row r="669">
      <c r="A669" s="35"/>
      <c r="B669" s="35"/>
    </row>
    <row r="670">
      <c r="A670" s="35"/>
      <c r="B670" s="35"/>
    </row>
    <row r="671">
      <c r="A671" s="35"/>
      <c r="B671" s="35"/>
    </row>
    <row r="672">
      <c r="A672" s="35"/>
      <c r="B672" s="35"/>
    </row>
    <row r="673">
      <c r="A673" s="35"/>
      <c r="B673" s="35"/>
    </row>
    <row r="674">
      <c r="A674" s="35"/>
      <c r="B674" s="35"/>
    </row>
    <row r="675">
      <c r="A675" s="35"/>
      <c r="B675" s="35"/>
    </row>
    <row r="676">
      <c r="A676" s="35"/>
      <c r="B676" s="35"/>
    </row>
    <row r="677">
      <c r="A677" s="35"/>
      <c r="B677" s="35"/>
    </row>
    <row r="678">
      <c r="A678" s="35"/>
      <c r="B678" s="35"/>
    </row>
    <row r="679">
      <c r="A679" s="35"/>
      <c r="B679" s="35"/>
    </row>
    <row r="680">
      <c r="A680" s="35"/>
      <c r="B680" s="35"/>
    </row>
    <row r="681">
      <c r="A681" s="35"/>
      <c r="B681" s="35"/>
    </row>
    <row r="682">
      <c r="A682" s="35"/>
      <c r="B682" s="35"/>
    </row>
    <row r="683">
      <c r="A683" s="35"/>
      <c r="B683" s="35"/>
    </row>
    <row r="684">
      <c r="A684" s="35"/>
      <c r="B684" s="35"/>
    </row>
    <row r="685">
      <c r="A685" s="35"/>
      <c r="B685" s="35"/>
    </row>
    <row r="686">
      <c r="A686" s="35"/>
      <c r="B686" s="35"/>
    </row>
    <row r="687">
      <c r="A687" s="35"/>
      <c r="B687" s="35"/>
    </row>
    <row r="688">
      <c r="A688" s="35"/>
      <c r="B688" s="35"/>
    </row>
    <row r="689">
      <c r="A689" s="35"/>
      <c r="B689" s="35"/>
    </row>
    <row r="690">
      <c r="A690" s="35"/>
      <c r="B690" s="35"/>
    </row>
    <row r="691">
      <c r="A691" s="35"/>
      <c r="B691" s="35"/>
    </row>
    <row r="692">
      <c r="A692" s="35"/>
      <c r="B692" s="35"/>
    </row>
    <row r="693">
      <c r="A693" s="35"/>
      <c r="B693" s="35"/>
    </row>
    <row r="694">
      <c r="A694" s="35"/>
      <c r="B694" s="35"/>
    </row>
    <row r="695">
      <c r="A695" s="35"/>
      <c r="B695" s="35"/>
    </row>
    <row r="696">
      <c r="A696" s="35"/>
      <c r="B696" s="35"/>
    </row>
    <row r="697">
      <c r="A697" s="35"/>
      <c r="B697" s="35"/>
    </row>
    <row r="698">
      <c r="A698" s="35"/>
      <c r="B698" s="35"/>
    </row>
    <row r="699">
      <c r="A699" s="35"/>
      <c r="B699" s="35"/>
    </row>
    <row r="700">
      <c r="A700" s="35"/>
      <c r="B700" s="35"/>
    </row>
    <row r="701">
      <c r="A701" s="35"/>
      <c r="B701" s="35"/>
    </row>
    <row r="702">
      <c r="A702" s="35"/>
      <c r="B702" s="35"/>
    </row>
    <row r="703">
      <c r="A703" s="35"/>
      <c r="B703" s="35"/>
    </row>
    <row r="704">
      <c r="A704" s="35"/>
      <c r="B704" s="35"/>
    </row>
    <row r="705">
      <c r="A705" s="35"/>
      <c r="B705" s="35"/>
    </row>
    <row r="706">
      <c r="A706" s="35"/>
      <c r="B706" s="35"/>
    </row>
    <row r="707">
      <c r="A707" s="35"/>
      <c r="B707" s="35"/>
    </row>
    <row r="708">
      <c r="A708" s="35"/>
      <c r="B708" s="35"/>
    </row>
    <row r="709">
      <c r="A709" s="35"/>
      <c r="B709" s="35"/>
    </row>
    <row r="710">
      <c r="A710" s="35"/>
      <c r="B710" s="35"/>
    </row>
    <row r="711">
      <c r="A711" s="35"/>
      <c r="B711" s="35"/>
    </row>
    <row r="712">
      <c r="A712" s="35"/>
      <c r="B712" s="35"/>
    </row>
    <row r="713">
      <c r="A713" s="35"/>
      <c r="B713" s="35"/>
    </row>
    <row r="714">
      <c r="A714" s="35"/>
      <c r="B714" s="35"/>
    </row>
    <row r="715">
      <c r="A715" s="35"/>
      <c r="B715" s="35"/>
    </row>
    <row r="716">
      <c r="A716" s="35"/>
      <c r="B716" s="35"/>
    </row>
    <row r="717">
      <c r="A717" s="35"/>
      <c r="B717" s="35"/>
    </row>
    <row r="718">
      <c r="A718" s="35"/>
      <c r="B718" s="35"/>
    </row>
    <row r="719">
      <c r="A719" s="35"/>
      <c r="B719" s="35"/>
    </row>
    <row r="720">
      <c r="A720" s="35"/>
      <c r="B720" s="35"/>
    </row>
    <row r="721">
      <c r="A721" s="35"/>
      <c r="B721" s="35"/>
    </row>
    <row r="722">
      <c r="A722" s="35"/>
      <c r="B722" s="35"/>
    </row>
    <row r="723">
      <c r="A723" s="35"/>
      <c r="B723" s="35"/>
    </row>
    <row r="724">
      <c r="A724" s="35"/>
      <c r="B724" s="35"/>
    </row>
    <row r="725">
      <c r="A725" s="35"/>
      <c r="B725" s="35"/>
    </row>
    <row r="726">
      <c r="A726" s="35"/>
      <c r="B726" s="35"/>
    </row>
    <row r="727">
      <c r="A727" s="35"/>
      <c r="B727" s="35"/>
    </row>
    <row r="728">
      <c r="A728" s="35"/>
      <c r="B728" s="35"/>
    </row>
    <row r="729">
      <c r="A729" s="35"/>
      <c r="B729" s="35"/>
    </row>
    <row r="730">
      <c r="A730" s="35"/>
      <c r="B730" s="35"/>
    </row>
    <row r="731">
      <c r="A731" s="35"/>
      <c r="B731" s="35"/>
    </row>
    <row r="732">
      <c r="A732" s="35"/>
      <c r="B732" s="35"/>
    </row>
    <row r="733">
      <c r="A733" s="35"/>
      <c r="B733" s="35"/>
    </row>
    <row r="734">
      <c r="A734" s="35"/>
      <c r="B734" s="35"/>
    </row>
    <row r="735">
      <c r="A735" s="35"/>
      <c r="B735" s="35"/>
    </row>
    <row r="736">
      <c r="A736" s="35"/>
      <c r="B736" s="35"/>
    </row>
    <row r="737">
      <c r="A737" s="35"/>
      <c r="B737" s="35"/>
    </row>
    <row r="738">
      <c r="A738" s="35"/>
      <c r="B738" s="35"/>
    </row>
    <row r="739">
      <c r="A739" s="35"/>
      <c r="B739" s="35"/>
    </row>
    <row r="740">
      <c r="A740" s="35"/>
      <c r="B740" s="35"/>
    </row>
    <row r="741">
      <c r="A741" s="35"/>
      <c r="B741" s="35"/>
    </row>
    <row r="742">
      <c r="A742" s="35"/>
      <c r="B742" s="35"/>
    </row>
    <row r="743">
      <c r="A743" s="35"/>
      <c r="B743" s="35"/>
    </row>
    <row r="744">
      <c r="A744" s="35"/>
      <c r="B744" s="35"/>
    </row>
    <row r="745">
      <c r="A745" s="35"/>
      <c r="B745" s="35"/>
    </row>
    <row r="746">
      <c r="A746" s="35"/>
      <c r="B746" s="35"/>
    </row>
    <row r="747">
      <c r="A747" s="35"/>
      <c r="B747" s="35"/>
    </row>
    <row r="748">
      <c r="A748" s="35"/>
      <c r="B748" s="35"/>
    </row>
    <row r="749">
      <c r="A749" s="35"/>
      <c r="B749" s="35"/>
    </row>
    <row r="750">
      <c r="A750" s="35"/>
      <c r="B750" s="35"/>
    </row>
    <row r="751">
      <c r="A751" s="35"/>
      <c r="B751" s="35"/>
    </row>
    <row r="752">
      <c r="A752" s="35"/>
      <c r="B752" s="35"/>
    </row>
    <row r="753">
      <c r="A753" s="35"/>
      <c r="B753" s="35"/>
    </row>
    <row r="754">
      <c r="A754" s="35"/>
      <c r="B754" s="35"/>
    </row>
    <row r="755">
      <c r="A755" s="35"/>
      <c r="B755" s="35"/>
    </row>
    <row r="756">
      <c r="A756" s="35"/>
      <c r="B756" s="35"/>
    </row>
    <row r="757">
      <c r="A757" s="35"/>
      <c r="B757" s="35"/>
    </row>
    <row r="758">
      <c r="A758" s="35"/>
      <c r="B758" s="35"/>
    </row>
    <row r="759">
      <c r="A759" s="35"/>
      <c r="B759" s="35"/>
    </row>
    <row r="760">
      <c r="A760" s="35"/>
      <c r="B760" s="35"/>
    </row>
    <row r="761">
      <c r="A761" s="35"/>
      <c r="B761" s="35"/>
    </row>
    <row r="762">
      <c r="A762" s="35"/>
      <c r="B762" s="35"/>
    </row>
    <row r="763">
      <c r="A763" s="35"/>
      <c r="B763" s="35"/>
    </row>
    <row r="764">
      <c r="A764" s="35"/>
      <c r="B764" s="35"/>
    </row>
    <row r="765">
      <c r="A765" s="35"/>
      <c r="B765" s="35"/>
    </row>
    <row r="766">
      <c r="A766" s="35"/>
      <c r="B766" s="35"/>
    </row>
    <row r="767">
      <c r="A767" s="35"/>
      <c r="B767" s="35"/>
    </row>
    <row r="768">
      <c r="A768" s="35"/>
      <c r="B768" s="35"/>
    </row>
    <row r="769">
      <c r="A769" s="35"/>
      <c r="B769" s="35"/>
    </row>
    <row r="770">
      <c r="A770" s="35"/>
      <c r="B770" s="35"/>
    </row>
    <row r="771">
      <c r="A771" s="35"/>
      <c r="B771" s="35"/>
    </row>
    <row r="772">
      <c r="A772" s="35"/>
      <c r="B772" s="35"/>
    </row>
    <row r="773">
      <c r="A773" s="35"/>
      <c r="B773" s="35"/>
    </row>
    <row r="774">
      <c r="A774" s="35"/>
      <c r="B774" s="35"/>
    </row>
    <row r="775">
      <c r="A775" s="35"/>
      <c r="B775" s="35"/>
    </row>
    <row r="776">
      <c r="A776" s="35"/>
      <c r="B776" s="35"/>
    </row>
    <row r="777">
      <c r="A777" s="35"/>
      <c r="B777" s="35"/>
    </row>
    <row r="778">
      <c r="A778" s="35"/>
      <c r="B778" s="35"/>
    </row>
    <row r="779">
      <c r="A779" s="35"/>
      <c r="B779" s="35"/>
    </row>
    <row r="780">
      <c r="A780" s="35"/>
      <c r="B780" s="35"/>
    </row>
    <row r="781">
      <c r="A781" s="35"/>
      <c r="B781" s="35"/>
    </row>
    <row r="782">
      <c r="A782" s="35"/>
      <c r="B782" s="35"/>
    </row>
    <row r="783">
      <c r="A783" s="35"/>
      <c r="B783" s="35"/>
    </row>
    <row r="784">
      <c r="A784" s="35"/>
      <c r="B784" s="35"/>
    </row>
    <row r="785">
      <c r="A785" s="35"/>
      <c r="B785" s="35"/>
    </row>
    <row r="786">
      <c r="A786" s="35"/>
      <c r="B786" s="35"/>
    </row>
    <row r="787">
      <c r="A787" s="35"/>
      <c r="B787" s="35"/>
    </row>
    <row r="788">
      <c r="A788" s="35"/>
      <c r="B788" s="35"/>
    </row>
    <row r="789">
      <c r="A789" s="35"/>
      <c r="B789" s="35"/>
    </row>
    <row r="790">
      <c r="A790" s="35"/>
      <c r="B790" s="35"/>
    </row>
    <row r="791">
      <c r="A791" s="35"/>
      <c r="B791" s="35"/>
    </row>
    <row r="792">
      <c r="A792" s="35"/>
      <c r="B792" s="35"/>
    </row>
    <row r="793">
      <c r="A793" s="35"/>
      <c r="B793" s="35"/>
    </row>
    <row r="794">
      <c r="A794" s="35"/>
      <c r="B794" s="35"/>
    </row>
    <row r="795">
      <c r="A795" s="35"/>
      <c r="B795" s="35"/>
    </row>
    <row r="796">
      <c r="A796" s="35"/>
      <c r="B796" s="35"/>
    </row>
    <row r="797">
      <c r="A797" s="35"/>
      <c r="B797" s="35"/>
    </row>
    <row r="798">
      <c r="A798" s="35"/>
      <c r="B798" s="35"/>
    </row>
    <row r="799">
      <c r="A799" s="35"/>
      <c r="B799" s="35"/>
    </row>
    <row r="800">
      <c r="A800" s="35"/>
      <c r="B800" s="35"/>
    </row>
    <row r="801">
      <c r="A801" s="35"/>
      <c r="B801" s="35"/>
    </row>
    <row r="802">
      <c r="A802" s="35"/>
      <c r="B802" s="35"/>
    </row>
    <row r="803">
      <c r="A803" s="35"/>
      <c r="B803" s="35"/>
    </row>
    <row r="804">
      <c r="A804" s="35"/>
      <c r="B804" s="35"/>
    </row>
    <row r="805">
      <c r="A805" s="35"/>
      <c r="B805" s="35"/>
    </row>
    <row r="806">
      <c r="A806" s="35"/>
      <c r="B806" s="35"/>
    </row>
    <row r="807">
      <c r="A807" s="35"/>
      <c r="B807" s="35"/>
    </row>
    <row r="808">
      <c r="A808" s="35"/>
      <c r="B808" s="35"/>
    </row>
    <row r="809">
      <c r="A809" s="35"/>
      <c r="B809" s="35"/>
    </row>
    <row r="810">
      <c r="A810" s="35"/>
      <c r="B810" s="35"/>
    </row>
    <row r="811">
      <c r="A811" s="35"/>
      <c r="B811" s="35"/>
    </row>
    <row r="812">
      <c r="A812" s="35"/>
      <c r="B812" s="35"/>
    </row>
    <row r="813">
      <c r="A813" s="35"/>
      <c r="B813" s="35"/>
    </row>
    <row r="814">
      <c r="A814" s="35"/>
      <c r="B814" s="35"/>
    </row>
    <row r="815">
      <c r="A815" s="35"/>
      <c r="B815" s="35"/>
    </row>
    <row r="816">
      <c r="A816" s="35"/>
      <c r="B816" s="35"/>
    </row>
    <row r="817">
      <c r="A817" s="35"/>
      <c r="B817" s="35"/>
    </row>
    <row r="818">
      <c r="A818" s="35"/>
      <c r="B818" s="35"/>
    </row>
    <row r="819">
      <c r="A819" s="35"/>
      <c r="B819" s="35"/>
    </row>
    <row r="820">
      <c r="A820" s="35"/>
      <c r="B820" s="35"/>
    </row>
    <row r="821">
      <c r="A821" s="35"/>
      <c r="B821" s="35"/>
    </row>
    <row r="822">
      <c r="A822" s="35"/>
      <c r="B822" s="35"/>
    </row>
    <row r="823">
      <c r="A823" s="35"/>
      <c r="B823" s="35"/>
    </row>
    <row r="824">
      <c r="A824" s="35"/>
      <c r="B824" s="35"/>
    </row>
    <row r="825">
      <c r="A825" s="35"/>
      <c r="B825" s="35"/>
    </row>
    <row r="826">
      <c r="A826" s="35"/>
      <c r="B826" s="35"/>
    </row>
    <row r="827">
      <c r="A827" s="35"/>
      <c r="B827" s="35"/>
    </row>
    <row r="828">
      <c r="A828" s="35"/>
      <c r="B828" s="35"/>
    </row>
    <row r="829">
      <c r="A829" s="35"/>
      <c r="B829" s="35"/>
    </row>
    <row r="830">
      <c r="A830" s="35"/>
      <c r="B830" s="35"/>
    </row>
    <row r="831">
      <c r="A831" s="35"/>
      <c r="B831" s="35"/>
    </row>
    <row r="832">
      <c r="A832" s="35"/>
      <c r="B832" s="35"/>
    </row>
    <row r="833">
      <c r="A833" s="35"/>
      <c r="B833" s="35"/>
    </row>
    <row r="834">
      <c r="A834" s="35"/>
      <c r="B834" s="35"/>
    </row>
    <row r="835">
      <c r="A835" s="35"/>
      <c r="B835" s="35"/>
    </row>
    <row r="836">
      <c r="A836" s="35"/>
      <c r="B836" s="35"/>
    </row>
    <row r="837">
      <c r="A837" s="35"/>
      <c r="B837" s="35"/>
    </row>
    <row r="838">
      <c r="A838" s="35"/>
      <c r="B838" s="35"/>
    </row>
    <row r="839">
      <c r="A839" s="35"/>
      <c r="B839" s="35"/>
    </row>
    <row r="840">
      <c r="A840" s="35"/>
      <c r="B840" s="35"/>
    </row>
    <row r="841">
      <c r="A841" s="35"/>
      <c r="B841" s="35"/>
    </row>
    <row r="842">
      <c r="A842" s="35"/>
      <c r="B842" s="35"/>
    </row>
    <row r="843">
      <c r="A843" s="35"/>
      <c r="B843" s="35"/>
    </row>
    <row r="844">
      <c r="A844" s="35"/>
      <c r="B844" s="35"/>
    </row>
    <row r="845">
      <c r="A845" s="35"/>
      <c r="B845" s="35"/>
    </row>
    <row r="846">
      <c r="A846" s="35"/>
      <c r="B846" s="35"/>
    </row>
    <row r="847">
      <c r="A847" s="35"/>
      <c r="B847" s="35"/>
    </row>
    <row r="848">
      <c r="A848" s="35"/>
      <c r="B848" s="35"/>
    </row>
    <row r="849">
      <c r="A849" s="35"/>
      <c r="B849" s="35"/>
    </row>
    <row r="850">
      <c r="A850" s="35"/>
      <c r="B850" s="35"/>
    </row>
    <row r="851">
      <c r="A851" s="35"/>
      <c r="B851" s="35"/>
    </row>
    <row r="852">
      <c r="A852" s="35"/>
      <c r="B852" s="35"/>
    </row>
    <row r="853">
      <c r="A853" s="35"/>
      <c r="B853" s="35"/>
    </row>
    <row r="854">
      <c r="A854" s="35"/>
      <c r="B854" s="35"/>
    </row>
    <row r="855">
      <c r="A855" s="35"/>
      <c r="B855" s="35"/>
    </row>
    <row r="856">
      <c r="A856" s="35"/>
      <c r="B856" s="35"/>
    </row>
    <row r="857">
      <c r="A857" s="35"/>
      <c r="B857" s="35"/>
    </row>
    <row r="858">
      <c r="A858" s="35"/>
      <c r="B858" s="35"/>
    </row>
    <row r="859">
      <c r="A859" s="35"/>
      <c r="B859" s="35"/>
    </row>
    <row r="860">
      <c r="A860" s="35"/>
      <c r="B860" s="35"/>
    </row>
    <row r="861">
      <c r="A861" s="35"/>
      <c r="B861" s="35"/>
    </row>
    <row r="862">
      <c r="A862" s="35"/>
      <c r="B862" s="35"/>
    </row>
    <row r="863">
      <c r="A863" s="35"/>
      <c r="B863" s="35"/>
    </row>
    <row r="864">
      <c r="A864" s="35"/>
      <c r="B864" s="35"/>
    </row>
    <row r="865">
      <c r="A865" s="35"/>
      <c r="B865" s="35"/>
    </row>
    <row r="866">
      <c r="A866" s="35"/>
      <c r="B866" s="35"/>
    </row>
    <row r="867">
      <c r="A867" s="35"/>
      <c r="B867" s="35"/>
    </row>
    <row r="868">
      <c r="A868" s="35"/>
      <c r="B868" s="35"/>
    </row>
    <row r="869">
      <c r="A869" s="35"/>
      <c r="B869" s="35"/>
    </row>
    <row r="870">
      <c r="A870" s="35"/>
      <c r="B870" s="35"/>
    </row>
    <row r="871">
      <c r="A871" s="35"/>
      <c r="B871" s="35"/>
    </row>
    <row r="872">
      <c r="A872" s="35"/>
      <c r="B872" s="35"/>
    </row>
    <row r="873">
      <c r="A873" s="35"/>
      <c r="B873" s="35"/>
    </row>
    <row r="874">
      <c r="A874" s="35"/>
      <c r="B874" s="35"/>
    </row>
    <row r="875">
      <c r="A875" s="35"/>
      <c r="B875" s="35"/>
    </row>
    <row r="876">
      <c r="A876" s="35"/>
      <c r="B876" s="35"/>
    </row>
    <row r="877">
      <c r="A877" s="35"/>
      <c r="B877" s="35"/>
    </row>
    <row r="878">
      <c r="A878" s="35"/>
      <c r="B878" s="35"/>
    </row>
    <row r="879">
      <c r="A879" s="35"/>
      <c r="B879" s="35"/>
    </row>
    <row r="880">
      <c r="A880" s="35"/>
      <c r="B880" s="35"/>
    </row>
    <row r="881">
      <c r="A881" s="35"/>
      <c r="B881" s="35"/>
    </row>
    <row r="882">
      <c r="A882" s="35"/>
      <c r="B882" s="35"/>
    </row>
    <row r="883">
      <c r="A883" s="35"/>
      <c r="B883" s="35"/>
    </row>
    <row r="884">
      <c r="A884" s="35"/>
      <c r="B884" s="35"/>
    </row>
    <row r="885">
      <c r="A885" s="35"/>
      <c r="B885" s="35"/>
    </row>
    <row r="886">
      <c r="A886" s="35"/>
      <c r="B886" s="35"/>
    </row>
    <row r="887">
      <c r="A887" s="35"/>
      <c r="B887" s="35"/>
    </row>
    <row r="888">
      <c r="A888" s="35"/>
      <c r="B888" s="35"/>
    </row>
    <row r="889">
      <c r="A889" s="35"/>
      <c r="B889" s="35"/>
    </row>
    <row r="890">
      <c r="A890" s="35"/>
      <c r="B890" s="35"/>
    </row>
    <row r="891">
      <c r="A891" s="35"/>
      <c r="B891" s="35"/>
    </row>
    <row r="892">
      <c r="A892" s="35"/>
      <c r="B892" s="35"/>
    </row>
    <row r="893">
      <c r="A893" s="35"/>
      <c r="B893" s="35"/>
    </row>
    <row r="894">
      <c r="A894" s="35"/>
      <c r="B894" s="35"/>
    </row>
    <row r="895">
      <c r="A895" s="35"/>
      <c r="B895" s="35"/>
    </row>
    <row r="896">
      <c r="A896" s="35"/>
      <c r="B896" s="35"/>
    </row>
    <row r="897">
      <c r="A897" s="35"/>
      <c r="B897" s="35"/>
    </row>
    <row r="898">
      <c r="A898" s="35"/>
      <c r="B898" s="35"/>
    </row>
    <row r="899">
      <c r="A899" s="35"/>
      <c r="B899" s="35"/>
    </row>
    <row r="900">
      <c r="A900" s="35"/>
      <c r="B900" s="35"/>
    </row>
    <row r="901">
      <c r="A901" s="35"/>
      <c r="B901" s="35"/>
    </row>
    <row r="902">
      <c r="A902" s="35"/>
      <c r="B902" s="35"/>
    </row>
    <row r="903">
      <c r="A903" s="35"/>
      <c r="B903" s="35"/>
    </row>
    <row r="904">
      <c r="A904" s="35"/>
      <c r="B904" s="35"/>
    </row>
    <row r="905">
      <c r="A905" s="35"/>
      <c r="B905" s="35"/>
    </row>
    <row r="906">
      <c r="A906" s="35"/>
      <c r="B906" s="35"/>
    </row>
    <row r="907">
      <c r="A907" s="35"/>
      <c r="B907" s="35"/>
    </row>
    <row r="908">
      <c r="A908" s="35"/>
      <c r="B908" s="35"/>
    </row>
    <row r="909">
      <c r="A909" s="35"/>
      <c r="B909" s="35"/>
    </row>
    <row r="910">
      <c r="A910" s="35"/>
      <c r="B910" s="35"/>
    </row>
    <row r="911">
      <c r="A911" s="35"/>
      <c r="B911" s="35"/>
    </row>
    <row r="912">
      <c r="A912" s="35"/>
      <c r="B912" s="35"/>
    </row>
    <row r="913">
      <c r="A913" s="35"/>
      <c r="B913" s="35"/>
    </row>
    <row r="914">
      <c r="A914" s="35"/>
      <c r="B914" s="35"/>
    </row>
    <row r="915">
      <c r="A915" s="35"/>
      <c r="B915" s="35"/>
    </row>
    <row r="916">
      <c r="A916" s="35"/>
      <c r="B916" s="35"/>
    </row>
    <row r="917">
      <c r="A917" s="35"/>
      <c r="B917" s="35"/>
    </row>
    <row r="918">
      <c r="A918" s="35"/>
      <c r="B918" s="35"/>
    </row>
    <row r="919">
      <c r="A919" s="35"/>
      <c r="B919" s="35"/>
    </row>
    <row r="920">
      <c r="A920" s="35"/>
      <c r="B920" s="35"/>
    </row>
    <row r="921">
      <c r="A921" s="35"/>
      <c r="B921" s="35"/>
    </row>
    <row r="922">
      <c r="A922" s="35"/>
      <c r="B922" s="35"/>
    </row>
    <row r="923">
      <c r="A923" s="35"/>
      <c r="B923" s="35"/>
    </row>
    <row r="924">
      <c r="A924" s="35"/>
      <c r="B924" s="35"/>
    </row>
    <row r="925">
      <c r="A925" s="35"/>
      <c r="B925" s="35"/>
    </row>
    <row r="926">
      <c r="A926" s="35"/>
      <c r="B926" s="35"/>
    </row>
    <row r="927">
      <c r="A927" s="35"/>
      <c r="B927" s="35"/>
    </row>
    <row r="928">
      <c r="A928" s="35"/>
      <c r="B928" s="35"/>
    </row>
    <row r="929">
      <c r="A929" s="35"/>
      <c r="B929" s="35"/>
    </row>
    <row r="930">
      <c r="A930" s="35"/>
      <c r="B930" s="35"/>
    </row>
    <row r="931">
      <c r="A931" s="35"/>
      <c r="B931" s="35"/>
    </row>
    <row r="932">
      <c r="A932" s="35"/>
      <c r="B932" s="35"/>
    </row>
    <row r="933">
      <c r="A933" s="35"/>
      <c r="B933" s="35"/>
    </row>
    <row r="934">
      <c r="A934" s="35"/>
      <c r="B934" s="35"/>
    </row>
    <row r="935">
      <c r="A935" s="35"/>
      <c r="B935" s="35"/>
    </row>
    <row r="936">
      <c r="A936" s="35"/>
      <c r="B936" s="35"/>
    </row>
    <row r="937">
      <c r="A937" s="35"/>
      <c r="B937" s="35"/>
    </row>
    <row r="938">
      <c r="A938" s="35"/>
      <c r="B938" s="35"/>
    </row>
    <row r="939">
      <c r="A939" s="35"/>
      <c r="B939" s="35"/>
    </row>
    <row r="940">
      <c r="A940" s="35"/>
      <c r="B940" s="35"/>
    </row>
    <row r="941">
      <c r="A941" s="35"/>
      <c r="B941" s="35"/>
    </row>
    <row r="942">
      <c r="A942" s="35"/>
      <c r="B942" s="35"/>
    </row>
    <row r="943">
      <c r="A943" s="35"/>
      <c r="B943" s="35"/>
    </row>
    <row r="944">
      <c r="A944" s="35"/>
      <c r="B944" s="35"/>
    </row>
    <row r="945">
      <c r="A945" s="35"/>
      <c r="B945" s="35"/>
    </row>
    <row r="946">
      <c r="A946" s="35"/>
      <c r="B946" s="35"/>
    </row>
    <row r="947">
      <c r="A947" s="35"/>
      <c r="B947" s="35"/>
    </row>
    <row r="948">
      <c r="A948" s="35"/>
      <c r="B948" s="35"/>
    </row>
    <row r="949">
      <c r="A949" s="35"/>
      <c r="B949" s="35"/>
    </row>
    <row r="950">
      <c r="A950" s="35"/>
      <c r="B950" s="35"/>
    </row>
    <row r="951">
      <c r="A951" s="35"/>
      <c r="B951" s="35"/>
    </row>
    <row r="952">
      <c r="A952" s="35"/>
      <c r="B952" s="35"/>
    </row>
    <row r="953">
      <c r="A953" s="35"/>
      <c r="B953" s="35"/>
    </row>
    <row r="954">
      <c r="A954" s="35"/>
      <c r="B954" s="35"/>
    </row>
    <row r="955">
      <c r="A955" s="35"/>
      <c r="B955" s="35"/>
    </row>
    <row r="956">
      <c r="A956" s="35"/>
      <c r="B956" s="35"/>
    </row>
    <row r="957">
      <c r="A957" s="35"/>
      <c r="B957" s="35"/>
    </row>
    <row r="958">
      <c r="A958" s="35"/>
      <c r="B958" s="35"/>
    </row>
    <row r="959">
      <c r="A959" s="35"/>
      <c r="B959" s="35"/>
    </row>
    <row r="960">
      <c r="A960" s="35"/>
      <c r="B960" s="35"/>
    </row>
    <row r="961">
      <c r="A961" s="35"/>
      <c r="B961" s="35"/>
    </row>
    <row r="962">
      <c r="A962" s="35"/>
      <c r="B962" s="35"/>
    </row>
    <row r="963">
      <c r="A963" s="35"/>
      <c r="B963" s="35"/>
    </row>
    <row r="964">
      <c r="A964" s="35"/>
      <c r="B964" s="35"/>
    </row>
    <row r="965">
      <c r="A965" s="35"/>
      <c r="B965" s="35"/>
    </row>
    <row r="966">
      <c r="A966" s="35"/>
      <c r="B966" s="35"/>
    </row>
    <row r="967">
      <c r="A967" s="35"/>
      <c r="B967" s="35"/>
    </row>
    <row r="968">
      <c r="A968" s="35"/>
      <c r="B968" s="35"/>
    </row>
    <row r="969">
      <c r="A969" s="35"/>
      <c r="B969" s="35"/>
    </row>
    <row r="970">
      <c r="A970" s="35"/>
      <c r="B970" s="35"/>
    </row>
    <row r="971">
      <c r="A971" s="35"/>
      <c r="B971" s="35"/>
    </row>
    <row r="972">
      <c r="A972" s="35"/>
      <c r="B972" s="35"/>
    </row>
    <row r="973">
      <c r="A973" s="35"/>
      <c r="B973" s="35"/>
    </row>
    <row r="974">
      <c r="A974" s="35"/>
      <c r="B974" s="35"/>
    </row>
    <row r="975">
      <c r="A975" s="35"/>
      <c r="B975" s="35"/>
    </row>
    <row r="976">
      <c r="A976" s="35"/>
      <c r="B976" s="35"/>
    </row>
    <row r="977">
      <c r="A977" s="35"/>
      <c r="B977" s="35"/>
    </row>
    <row r="978">
      <c r="A978" s="35"/>
      <c r="B978" s="35"/>
    </row>
    <row r="979">
      <c r="A979" s="35"/>
      <c r="B979" s="35"/>
    </row>
    <row r="980">
      <c r="A980" s="35"/>
      <c r="B980" s="35"/>
    </row>
    <row r="981">
      <c r="A981" s="35"/>
      <c r="B981" s="35"/>
    </row>
    <row r="982">
      <c r="A982" s="35"/>
      <c r="B982" s="35"/>
    </row>
    <row r="983">
      <c r="A983" s="35"/>
      <c r="B983" s="35"/>
    </row>
    <row r="984">
      <c r="A984" s="35"/>
      <c r="B984" s="35"/>
    </row>
    <row r="985">
      <c r="A985" s="35"/>
      <c r="B985" s="35"/>
    </row>
    <row r="986">
      <c r="A986" s="35"/>
      <c r="B986" s="35"/>
    </row>
    <row r="987">
      <c r="A987" s="35"/>
      <c r="B987" s="35"/>
    </row>
    <row r="988">
      <c r="A988" s="35"/>
      <c r="B988" s="35"/>
    </row>
    <row r="989">
      <c r="A989" s="35"/>
      <c r="B989" s="35"/>
    </row>
    <row r="990">
      <c r="A990" s="35"/>
      <c r="B990" s="35"/>
    </row>
    <row r="991">
      <c r="A991" s="35"/>
      <c r="B991" s="35"/>
    </row>
    <row r="992">
      <c r="A992" s="35"/>
      <c r="B992" s="35"/>
    </row>
    <row r="993">
      <c r="A993" s="35"/>
      <c r="B993" s="35"/>
    </row>
    <row r="994">
      <c r="A994" s="35"/>
      <c r="B994" s="35"/>
    </row>
    <row r="995">
      <c r="A995" s="35"/>
      <c r="B995" s="35"/>
    </row>
    <row r="996">
      <c r="A996" s="35"/>
      <c r="B996" s="35"/>
    </row>
    <row r="997">
      <c r="A997" s="35"/>
      <c r="B997" s="35"/>
    </row>
    <row r="998">
      <c r="A998" s="35"/>
      <c r="B998" s="35"/>
    </row>
    <row r="999">
      <c r="A999" s="35"/>
      <c r="B999" s="35"/>
    </row>
    <row r="1000">
      <c r="A1000" s="35"/>
      <c r="B1000"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63"/>
    <col customWidth="1" min="2" max="2" width="9.5"/>
    <col customWidth="1" min="3" max="3" width="11.25"/>
    <col customWidth="1" min="4" max="4" width="43.63"/>
  </cols>
  <sheetData>
    <row r="1">
      <c r="A1" s="37" t="s">
        <v>718</v>
      </c>
      <c r="B1" s="37" t="s">
        <v>632</v>
      </c>
      <c r="C1" s="37" t="s">
        <v>719</v>
      </c>
      <c r="D1" s="37" t="s">
        <v>720</v>
      </c>
      <c r="E1" s="37" t="s">
        <v>721</v>
      </c>
      <c r="F1" s="37" t="s">
        <v>722</v>
      </c>
      <c r="G1" s="37" t="s">
        <v>723</v>
      </c>
      <c r="H1" s="37" t="s">
        <v>724</v>
      </c>
      <c r="I1" s="37" t="s">
        <v>725</v>
      </c>
      <c r="J1" s="37" t="s">
        <v>726</v>
      </c>
      <c r="K1" s="37" t="s">
        <v>727</v>
      </c>
      <c r="L1" s="37" t="s">
        <v>728</v>
      </c>
      <c r="M1" s="37" t="s">
        <v>729</v>
      </c>
      <c r="N1" s="37" t="s">
        <v>730</v>
      </c>
      <c r="O1" s="37" t="s">
        <v>731</v>
      </c>
      <c r="P1" s="37" t="s">
        <v>732</v>
      </c>
      <c r="Q1" s="37" t="s">
        <v>733</v>
      </c>
      <c r="R1" s="37" t="s">
        <v>734</v>
      </c>
      <c r="S1" s="37" t="s">
        <v>735</v>
      </c>
      <c r="T1" s="37" t="s">
        <v>736</v>
      </c>
      <c r="U1" s="38"/>
      <c r="V1" s="38"/>
      <c r="W1" s="38"/>
      <c r="X1" s="38"/>
      <c r="Y1" s="38"/>
      <c r="Z1" s="38"/>
    </row>
    <row r="2">
      <c r="A2" s="36" t="s">
        <v>30</v>
      </c>
      <c r="B2" s="36" t="s">
        <v>604</v>
      </c>
      <c r="C2" s="35"/>
      <c r="D2" s="36" t="s">
        <v>737</v>
      </c>
      <c r="E2" s="35"/>
      <c r="F2" s="35"/>
      <c r="G2" s="35"/>
      <c r="H2" s="35"/>
      <c r="I2" s="35"/>
      <c r="J2" s="35"/>
      <c r="K2" s="35"/>
      <c r="L2" s="35"/>
      <c r="M2" s="35"/>
      <c r="N2" s="35"/>
      <c r="O2" s="35"/>
      <c r="P2" s="35"/>
      <c r="Q2" s="35"/>
      <c r="R2" s="35"/>
      <c r="S2" s="35"/>
      <c r="T2" s="35"/>
      <c r="U2" s="35"/>
      <c r="V2" s="35"/>
      <c r="W2" s="35"/>
      <c r="X2" s="35"/>
      <c r="Y2" s="35"/>
      <c r="Z2" s="35"/>
    </row>
    <row r="3">
      <c r="A3" s="36" t="s">
        <v>52</v>
      </c>
      <c r="B3" s="36" t="s">
        <v>604</v>
      </c>
      <c r="C3" s="35"/>
      <c r="D3" s="36" t="s">
        <v>738</v>
      </c>
      <c r="E3" s="35"/>
      <c r="F3" s="35"/>
      <c r="G3" s="35"/>
      <c r="H3" s="35"/>
      <c r="I3" s="35"/>
      <c r="J3" s="35"/>
      <c r="K3" s="35"/>
      <c r="L3" s="35"/>
      <c r="M3" s="35"/>
      <c r="N3" s="35"/>
      <c r="O3" s="35"/>
      <c r="P3" s="35"/>
      <c r="Q3" s="35"/>
      <c r="R3" s="35"/>
      <c r="S3" s="35"/>
      <c r="T3" s="35"/>
      <c r="U3" s="35"/>
      <c r="V3" s="35"/>
      <c r="W3" s="35"/>
      <c r="X3" s="35"/>
      <c r="Y3" s="35"/>
      <c r="Z3" s="35"/>
    </row>
    <row r="4">
      <c r="A4" s="36" t="s">
        <v>62</v>
      </c>
      <c r="B4" s="36" t="s">
        <v>604</v>
      </c>
      <c r="C4" s="35"/>
      <c r="D4" s="36" t="s">
        <v>739</v>
      </c>
      <c r="E4" s="35"/>
      <c r="F4" s="35"/>
      <c r="G4" s="35"/>
      <c r="H4" s="35"/>
      <c r="I4" s="35"/>
      <c r="J4" s="35"/>
      <c r="K4" s="35"/>
      <c r="L4" s="35"/>
      <c r="M4" s="35"/>
      <c r="N4" s="35"/>
      <c r="O4" s="35"/>
      <c r="P4" s="35"/>
      <c r="Q4" s="35"/>
      <c r="R4" s="35"/>
      <c r="S4" s="35"/>
      <c r="T4" s="35"/>
      <c r="U4" s="35"/>
      <c r="V4" s="35"/>
      <c r="W4" s="35"/>
      <c r="X4" s="35"/>
      <c r="Y4" s="35"/>
      <c r="Z4" s="35"/>
    </row>
    <row r="5">
      <c r="A5" s="36" t="s">
        <v>65</v>
      </c>
      <c r="B5" s="36" t="s">
        <v>604</v>
      </c>
      <c r="C5" s="35"/>
      <c r="D5" s="36" t="s">
        <v>740</v>
      </c>
      <c r="E5" s="35"/>
      <c r="F5" s="35"/>
      <c r="G5" s="35"/>
      <c r="H5" s="35"/>
      <c r="I5" s="35"/>
      <c r="J5" s="35"/>
      <c r="K5" s="35"/>
      <c r="L5" s="35"/>
      <c r="M5" s="35"/>
      <c r="N5" s="35"/>
      <c r="O5" s="35"/>
      <c r="P5" s="35"/>
      <c r="Q5" s="35"/>
      <c r="R5" s="35"/>
      <c r="S5" s="35"/>
      <c r="T5" s="35"/>
      <c r="U5" s="35"/>
      <c r="V5" s="35"/>
      <c r="W5" s="35"/>
      <c r="X5" s="35"/>
      <c r="Y5" s="35"/>
      <c r="Z5" s="35"/>
    </row>
    <row r="6">
      <c r="A6" s="36" t="s">
        <v>70</v>
      </c>
      <c r="B6" s="36" t="s">
        <v>604</v>
      </c>
      <c r="C6" s="35"/>
      <c r="D6" s="36" t="s">
        <v>741</v>
      </c>
      <c r="E6" s="35"/>
      <c r="F6" s="35"/>
      <c r="G6" s="35"/>
      <c r="H6" s="35"/>
      <c r="I6" s="35"/>
      <c r="J6" s="35"/>
      <c r="K6" s="35"/>
      <c r="L6" s="35"/>
      <c r="M6" s="35"/>
      <c r="N6" s="35"/>
      <c r="O6" s="35"/>
      <c r="P6" s="35"/>
      <c r="Q6" s="35"/>
      <c r="R6" s="35"/>
      <c r="S6" s="35"/>
      <c r="T6" s="35"/>
      <c r="U6" s="35"/>
      <c r="V6" s="35"/>
      <c r="W6" s="35"/>
      <c r="X6" s="35"/>
      <c r="Y6" s="35"/>
      <c r="Z6" s="35"/>
    </row>
    <row r="7">
      <c r="A7" s="36" t="s">
        <v>79</v>
      </c>
      <c r="B7" s="36" t="s">
        <v>604</v>
      </c>
      <c r="C7" s="35"/>
      <c r="D7" s="36" t="s">
        <v>742</v>
      </c>
      <c r="E7" s="35"/>
      <c r="F7" s="35"/>
      <c r="G7" s="35"/>
      <c r="H7" s="35"/>
      <c r="I7" s="35"/>
      <c r="J7" s="35"/>
      <c r="K7" s="35"/>
      <c r="L7" s="35"/>
      <c r="M7" s="35"/>
      <c r="N7" s="35"/>
      <c r="O7" s="35"/>
      <c r="P7" s="35"/>
      <c r="Q7" s="35"/>
      <c r="R7" s="35"/>
      <c r="S7" s="35"/>
      <c r="T7" s="35"/>
      <c r="U7" s="35"/>
      <c r="V7" s="35"/>
      <c r="W7" s="35"/>
      <c r="X7" s="35"/>
      <c r="Y7" s="35"/>
      <c r="Z7" s="35"/>
    </row>
    <row r="8">
      <c r="A8" s="36" t="s">
        <v>85</v>
      </c>
      <c r="B8" s="36" t="s">
        <v>604</v>
      </c>
      <c r="C8" s="35"/>
      <c r="D8" s="36" t="s">
        <v>743</v>
      </c>
      <c r="E8" s="35"/>
      <c r="F8" s="35"/>
      <c r="G8" s="35"/>
      <c r="H8" s="35"/>
      <c r="I8" s="35"/>
      <c r="J8" s="35"/>
      <c r="K8" s="35"/>
      <c r="L8" s="35"/>
      <c r="M8" s="35"/>
      <c r="N8" s="35"/>
      <c r="O8" s="35"/>
      <c r="P8" s="35"/>
      <c r="Q8" s="35"/>
      <c r="R8" s="35"/>
      <c r="S8" s="35"/>
      <c r="T8" s="35"/>
      <c r="U8" s="35"/>
      <c r="V8" s="35"/>
      <c r="W8" s="35"/>
      <c r="X8" s="35"/>
      <c r="Y8" s="35"/>
      <c r="Z8" s="35"/>
    </row>
    <row r="9">
      <c r="A9" s="36" t="s">
        <v>744</v>
      </c>
      <c r="B9" s="36" t="s">
        <v>604</v>
      </c>
      <c r="C9" s="35"/>
      <c r="D9" s="36" t="s">
        <v>745</v>
      </c>
      <c r="E9" s="35"/>
      <c r="F9" s="35"/>
      <c r="G9" s="35"/>
      <c r="H9" s="35"/>
      <c r="I9" s="35"/>
      <c r="J9" s="35"/>
      <c r="K9" s="35"/>
      <c r="L9" s="35"/>
      <c r="M9" s="35"/>
      <c r="N9" s="35"/>
      <c r="O9" s="35"/>
      <c r="P9" s="35"/>
      <c r="Q9" s="35"/>
      <c r="R9" s="35"/>
      <c r="S9" s="35"/>
      <c r="T9" s="35"/>
      <c r="U9" s="35"/>
      <c r="V9" s="35"/>
      <c r="W9" s="35"/>
      <c r="X9" s="35"/>
      <c r="Y9" s="35"/>
      <c r="Z9" s="35"/>
    </row>
    <row r="10">
      <c r="A10" s="36" t="s">
        <v>106</v>
      </c>
      <c r="B10" s="36" t="s">
        <v>604</v>
      </c>
      <c r="C10" s="35"/>
      <c r="D10" s="36" t="s">
        <v>746</v>
      </c>
      <c r="E10" s="35"/>
      <c r="F10" s="35"/>
      <c r="G10" s="35"/>
      <c r="H10" s="35"/>
      <c r="I10" s="35"/>
      <c r="J10" s="35"/>
      <c r="K10" s="35"/>
      <c r="L10" s="35"/>
      <c r="M10" s="35"/>
      <c r="N10" s="35"/>
      <c r="O10" s="35"/>
      <c r="P10" s="35"/>
      <c r="Q10" s="35"/>
      <c r="R10" s="35"/>
      <c r="S10" s="35"/>
      <c r="T10" s="35"/>
      <c r="U10" s="35"/>
      <c r="V10" s="35"/>
      <c r="W10" s="35"/>
      <c r="X10" s="35"/>
      <c r="Y10" s="35"/>
      <c r="Z10" s="35"/>
    </row>
    <row r="11">
      <c r="A11" s="36" t="s">
        <v>109</v>
      </c>
      <c r="B11" s="36" t="s">
        <v>604</v>
      </c>
      <c r="C11" s="35"/>
      <c r="D11" s="36" t="s">
        <v>747</v>
      </c>
      <c r="E11" s="35"/>
      <c r="F11" s="35"/>
      <c r="G11" s="35"/>
      <c r="H11" s="35"/>
      <c r="I11" s="35"/>
      <c r="J11" s="35"/>
      <c r="K11" s="35"/>
      <c r="L11" s="35"/>
      <c r="M11" s="35"/>
      <c r="N11" s="35"/>
      <c r="O11" s="35"/>
      <c r="P11" s="35"/>
      <c r="Q11" s="35"/>
      <c r="R11" s="35"/>
      <c r="S11" s="35"/>
      <c r="T11" s="35"/>
      <c r="U11" s="35"/>
      <c r="V11" s="35"/>
      <c r="W11" s="35"/>
      <c r="X11" s="35"/>
      <c r="Y11" s="35"/>
      <c r="Z11" s="35"/>
    </row>
    <row r="12">
      <c r="A12" s="36" t="s">
        <v>127</v>
      </c>
      <c r="B12" s="36" t="s">
        <v>604</v>
      </c>
      <c r="C12" s="35"/>
      <c r="D12" s="36" t="s">
        <v>748</v>
      </c>
      <c r="E12" s="35"/>
      <c r="F12" s="35"/>
      <c r="G12" s="35"/>
      <c r="H12" s="35"/>
      <c r="I12" s="35"/>
      <c r="J12" s="35"/>
      <c r="K12" s="35"/>
      <c r="L12" s="35"/>
      <c r="M12" s="35"/>
      <c r="N12" s="35"/>
      <c r="O12" s="35"/>
      <c r="P12" s="35"/>
      <c r="Q12" s="35"/>
      <c r="R12" s="35"/>
      <c r="S12" s="35"/>
      <c r="T12" s="35"/>
      <c r="U12" s="35"/>
      <c r="V12" s="35"/>
      <c r="W12" s="35"/>
      <c r="X12" s="35"/>
      <c r="Y12" s="35"/>
      <c r="Z12" s="35"/>
    </row>
    <row r="13">
      <c r="A13" s="36" t="s">
        <v>133</v>
      </c>
      <c r="B13" s="36" t="s">
        <v>604</v>
      </c>
      <c r="C13" s="35"/>
      <c r="D13" s="36" t="s">
        <v>749</v>
      </c>
      <c r="E13" s="35"/>
      <c r="F13" s="35"/>
      <c r="G13" s="35"/>
      <c r="H13" s="35"/>
      <c r="I13" s="35"/>
      <c r="J13" s="35"/>
      <c r="K13" s="35"/>
      <c r="L13" s="35"/>
      <c r="M13" s="35"/>
      <c r="N13" s="35"/>
      <c r="O13" s="35"/>
      <c r="P13" s="35"/>
      <c r="Q13" s="35"/>
      <c r="R13" s="35"/>
      <c r="S13" s="35"/>
      <c r="T13" s="35"/>
      <c r="U13" s="35"/>
      <c r="V13" s="35"/>
      <c r="W13" s="35"/>
      <c r="X13" s="35"/>
      <c r="Y13" s="35"/>
      <c r="Z13" s="35"/>
    </row>
    <row r="14">
      <c r="A14" s="36" t="s">
        <v>138</v>
      </c>
      <c r="B14" s="36" t="s">
        <v>604</v>
      </c>
      <c r="C14" s="35"/>
      <c r="D14" s="36" t="s">
        <v>750</v>
      </c>
      <c r="E14" s="35"/>
      <c r="F14" s="35"/>
      <c r="G14" s="35"/>
      <c r="H14" s="35"/>
      <c r="I14" s="35"/>
      <c r="J14" s="35"/>
      <c r="K14" s="35"/>
      <c r="L14" s="35"/>
      <c r="M14" s="35"/>
      <c r="N14" s="35"/>
      <c r="O14" s="35"/>
      <c r="P14" s="35"/>
      <c r="Q14" s="35"/>
      <c r="R14" s="35"/>
      <c r="S14" s="35"/>
      <c r="T14" s="35"/>
      <c r="U14" s="35"/>
      <c r="V14" s="35"/>
      <c r="W14" s="35"/>
      <c r="X14" s="35"/>
      <c r="Y14" s="35"/>
      <c r="Z14" s="35"/>
    </row>
    <row r="15">
      <c r="A15" s="36" t="s">
        <v>146</v>
      </c>
      <c r="B15" s="36" t="s">
        <v>604</v>
      </c>
      <c r="C15" s="35"/>
      <c r="D15" s="36" t="s">
        <v>751</v>
      </c>
      <c r="E15" s="35"/>
      <c r="F15" s="35"/>
      <c r="G15" s="35"/>
      <c r="H15" s="35"/>
      <c r="I15" s="35"/>
      <c r="J15" s="35"/>
      <c r="K15" s="35"/>
      <c r="L15" s="35"/>
      <c r="M15" s="35"/>
      <c r="N15" s="35"/>
      <c r="O15" s="35"/>
      <c r="P15" s="35"/>
      <c r="Q15" s="35"/>
      <c r="R15" s="35"/>
      <c r="S15" s="35"/>
      <c r="T15" s="35"/>
      <c r="U15" s="35"/>
      <c r="V15" s="35"/>
      <c r="W15" s="35"/>
      <c r="X15" s="35"/>
      <c r="Y15" s="35"/>
      <c r="Z15" s="35"/>
    </row>
    <row r="16">
      <c r="A16" s="36" t="s">
        <v>149</v>
      </c>
      <c r="B16" s="36" t="s">
        <v>604</v>
      </c>
      <c r="C16" s="35"/>
      <c r="D16" s="36" t="s">
        <v>752</v>
      </c>
      <c r="E16" s="35"/>
      <c r="F16" s="35"/>
      <c r="G16" s="35"/>
      <c r="H16" s="35"/>
      <c r="I16" s="35"/>
      <c r="J16" s="35"/>
      <c r="K16" s="35"/>
      <c r="L16" s="35"/>
      <c r="M16" s="35"/>
      <c r="N16" s="35"/>
      <c r="O16" s="35"/>
      <c r="P16" s="35"/>
      <c r="Q16" s="35"/>
      <c r="R16" s="35"/>
      <c r="S16" s="35"/>
      <c r="T16" s="35"/>
      <c r="U16" s="35"/>
      <c r="V16" s="35"/>
      <c r="W16" s="35"/>
      <c r="X16" s="35"/>
      <c r="Y16" s="35"/>
      <c r="Z16" s="35"/>
    </row>
    <row r="17">
      <c r="A17" s="36" t="s">
        <v>152</v>
      </c>
      <c r="B17" s="36" t="s">
        <v>604</v>
      </c>
      <c r="C17" s="35"/>
      <c r="D17" s="36" t="s">
        <v>753</v>
      </c>
      <c r="E17" s="35"/>
      <c r="F17" s="35"/>
      <c r="G17" s="35"/>
      <c r="H17" s="35"/>
      <c r="I17" s="35"/>
      <c r="J17" s="35"/>
      <c r="K17" s="35"/>
      <c r="L17" s="35"/>
      <c r="M17" s="35"/>
      <c r="N17" s="35"/>
      <c r="O17" s="35"/>
      <c r="P17" s="35"/>
      <c r="Q17" s="35"/>
      <c r="R17" s="35"/>
      <c r="S17" s="35"/>
      <c r="T17" s="35"/>
      <c r="U17" s="35"/>
      <c r="V17" s="35"/>
      <c r="W17" s="35"/>
      <c r="X17" s="35"/>
      <c r="Y17" s="35"/>
      <c r="Z17" s="35"/>
    </row>
    <row r="18">
      <c r="A18" s="36" t="s">
        <v>158</v>
      </c>
      <c r="B18" s="36" t="s">
        <v>604</v>
      </c>
      <c r="C18" s="35"/>
      <c r="D18" s="36" t="s">
        <v>754</v>
      </c>
      <c r="E18" s="35"/>
      <c r="F18" s="35"/>
      <c r="G18" s="35"/>
      <c r="H18" s="35"/>
      <c r="I18" s="35"/>
      <c r="J18" s="35"/>
      <c r="K18" s="35"/>
      <c r="L18" s="35"/>
      <c r="M18" s="35"/>
      <c r="N18" s="35"/>
      <c r="O18" s="35"/>
      <c r="P18" s="35"/>
      <c r="Q18" s="35"/>
      <c r="R18" s="35"/>
      <c r="S18" s="35"/>
      <c r="T18" s="35"/>
      <c r="U18" s="35"/>
      <c r="V18" s="35"/>
      <c r="W18" s="35"/>
      <c r="X18" s="35"/>
      <c r="Y18" s="35"/>
      <c r="Z18" s="35"/>
    </row>
    <row r="19">
      <c r="A19" s="36" t="s">
        <v>169</v>
      </c>
      <c r="B19" s="36" t="s">
        <v>604</v>
      </c>
      <c r="C19" s="35"/>
      <c r="D19" s="36" t="s">
        <v>755</v>
      </c>
      <c r="E19" s="35"/>
      <c r="F19" s="35"/>
      <c r="G19" s="35"/>
      <c r="H19" s="35"/>
      <c r="I19" s="35"/>
      <c r="J19" s="35"/>
      <c r="K19" s="35"/>
      <c r="L19" s="35"/>
      <c r="M19" s="35"/>
      <c r="N19" s="35"/>
      <c r="O19" s="35"/>
      <c r="P19" s="35"/>
      <c r="Q19" s="35"/>
      <c r="R19" s="35"/>
      <c r="S19" s="35"/>
      <c r="T19" s="35"/>
      <c r="U19" s="35"/>
      <c r="V19" s="35"/>
      <c r="W19" s="35"/>
      <c r="X19" s="35"/>
      <c r="Y19" s="35"/>
      <c r="Z19" s="35"/>
    </row>
    <row r="20">
      <c r="A20" s="36" t="s">
        <v>175</v>
      </c>
      <c r="B20" s="36" t="s">
        <v>604</v>
      </c>
      <c r="C20" s="35"/>
      <c r="D20" s="36" t="s">
        <v>756</v>
      </c>
      <c r="E20" s="35"/>
      <c r="F20" s="35"/>
      <c r="G20" s="35"/>
      <c r="H20" s="35"/>
      <c r="I20" s="35"/>
      <c r="J20" s="35"/>
      <c r="K20" s="35"/>
      <c r="L20" s="35"/>
      <c r="M20" s="35"/>
      <c r="N20" s="35"/>
      <c r="O20" s="35"/>
      <c r="P20" s="35"/>
      <c r="Q20" s="35"/>
      <c r="R20" s="35"/>
      <c r="S20" s="35"/>
      <c r="T20" s="35"/>
      <c r="U20" s="35"/>
      <c r="V20" s="35"/>
      <c r="W20" s="35"/>
      <c r="X20" s="35"/>
      <c r="Y20" s="35"/>
      <c r="Z20" s="35"/>
    </row>
    <row r="21">
      <c r="A21" s="36" t="s">
        <v>181</v>
      </c>
      <c r="B21" s="36" t="s">
        <v>604</v>
      </c>
      <c r="C21" s="35"/>
      <c r="D21" s="36" t="s">
        <v>757</v>
      </c>
      <c r="E21" s="35"/>
      <c r="F21" s="35"/>
      <c r="G21" s="35"/>
      <c r="H21" s="35"/>
      <c r="I21" s="35"/>
      <c r="J21" s="35"/>
      <c r="K21" s="35"/>
      <c r="L21" s="35"/>
      <c r="M21" s="35"/>
      <c r="N21" s="35"/>
      <c r="O21" s="35"/>
      <c r="P21" s="35"/>
      <c r="Q21" s="35"/>
      <c r="R21" s="35"/>
      <c r="S21" s="35"/>
      <c r="T21" s="35"/>
      <c r="U21" s="35"/>
      <c r="V21" s="35"/>
      <c r="W21" s="35"/>
      <c r="X21" s="35"/>
      <c r="Y21" s="35"/>
      <c r="Z21" s="35"/>
    </row>
    <row r="22">
      <c r="A22" s="36" t="s">
        <v>196</v>
      </c>
      <c r="B22" s="36" t="s">
        <v>604</v>
      </c>
      <c r="C22" s="35"/>
      <c r="D22" s="36" t="s">
        <v>758</v>
      </c>
      <c r="E22" s="35"/>
      <c r="F22" s="35"/>
      <c r="G22" s="35"/>
      <c r="H22" s="35"/>
      <c r="I22" s="35"/>
      <c r="J22" s="35"/>
      <c r="K22" s="35"/>
      <c r="L22" s="35"/>
      <c r="M22" s="35"/>
      <c r="N22" s="35"/>
      <c r="O22" s="35"/>
      <c r="P22" s="35"/>
      <c r="Q22" s="35"/>
      <c r="R22" s="35"/>
      <c r="S22" s="35"/>
      <c r="T22" s="35"/>
      <c r="U22" s="35"/>
      <c r="V22" s="35"/>
      <c r="W22" s="35"/>
      <c r="X22" s="35"/>
      <c r="Y22" s="35"/>
      <c r="Z22" s="35"/>
    </row>
    <row r="23">
      <c r="A23" s="36" t="s">
        <v>216</v>
      </c>
      <c r="B23" s="36" t="s">
        <v>604</v>
      </c>
      <c r="C23" s="35"/>
      <c r="D23" s="36" t="s">
        <v>759</v>
      </c>
      <c r="E23" s="35"/>
      <c r="F23" s="35"/>
      <c r="G23" s="35"/>
      <c r="H23" s="35"/>
      <c r="I23" s="35"/>
      <c r="J23" s="35"/>
      <c r="K23" s="35"/>
      <c r="L23" s="35"/>
      <c r="M23" s="35"/>
      <c r="N23" s="35"/>
      <c r="O23" s="35"/>
      <c r="P23" s="35"/>
      <c r="Q23" s="35"/>
      <c r="R23" s="35"/>
      <c r="S23" s="35"/>
      <c r="T23" s="35"/>
      <c r="U23" s="35"/>
      <c r="V23" s="35"/>
      <c r="W23" s="35"/>
      <c r="X23" s="35"/>
      <c r="Y23" s="35"/>
      <c r="Z23" s="35"/>
    </row>
    <row r="24">
      <c r="A24" s="36" t="s">
        <v>222</v>
      </c>
      <c r="B24" s="36" t="s">
        <v>604</v>
      </c>
      <c r="C24" s="35"/>
      <c r="D24" s="36" t="s">
        <v>760</v>
      </c>
      <c r="E24" s="35"/>
      <c r="F24" s="35"/>
      <c r="G24" s="35"/>
      <c r="H24" s="35"/>
      <c r="I24" s="35"/>
      <c r="J24" s="35"/>
      <c r="K24" s="35"/>
      <c r="L24" s="35"/>
      <c r="M24" s="35"/>
      <c r="N24" s="35"/>
      <c r="O24" s="35"/>
      <c r="P24" s="35"/>
      <c r="Q24" s="35"/>
      <c r="R24" s="35"/>
      <c r="S24" s="35"/>
      <c r="T24" s="35"/>
      <c r="U24" s="35"/>
      <c r="V24" s="35"/>
      <c r="W24" s="35"/>
      <c r="X24" s="35"/>
      <c r="Y24" s="35"/>
      <c r="Z24" s="35"/>
    </row>
    <row r="25">
      <c r="A25" s="36" t="s">
        <v>225</v>
      </c>
      <c r="B25" s="36" t="s">
        <v>604</v>
      </c>
      <c r="C25" s="35"/>
      <c r="D25" s="36" t="s">
        <v>761</v>
      </c>
      <c r="E25" s="35"/>
      <c r="F25" s="35"/>
      <c r="G25" s="35"/>
      <c r="H25" s="35"/>
      <c r="I25" s="35"/>
      <c r="J25" s="35"/>
      <c r="K25" s="35"/>
      <c r="L25" s="35"/>
      <c r="M25" s="35"/>
      <c r="N25" s="35"/>
      <c r="O25" s="35"/>
      <c r="P25" s="35"/>
      <c r="Q25" s="35"/>
      <c r="R25" s="35"/>
      <c r="S25" s="35"/>
      <c r="T25" s="35"/>
      <c r="U25" s="35"/>
      <c r="V25" s="35"/>
      <c r="W25" s="35"/>
      <c r="X25" s="35"/>
      <c r="Y25" s="35"/>
      <c r="Z25" s="35"/>
    </row>
    <row r="26">
      <c r="A26" s="36" t="s">
        <v>253</v>
      </c>
      <c r="B26" s="36" t="s">
        <v>604</v>
      </c>
      <c r="C26" s="35"/>
      <c r="D26" s="36" t="s">
        <v>762</v>
      </c>
      <c r="E26" s="35"/>
      <c r="F26" s="35"/>
      <c r="G26" s="35"/>
      <c r="H26" s="35"/>
      <c r="I26" s="35"/>
      <c r="J26" s="35"/>
      <c r="K26" s="35"/>
      <c r="L26" s="35"/>
      <c r="M26" s="35"/>
      <c r="N26" s="35"/>
      <c r="O26" s="35"/>
      <c r="P26" s="35"/>
      <c r="Q26" s="35"/>
      <c r="R26" s="35"/>
      <c r="S26" s="35"/>
      <c r="T26" s="35"/>
      <c r="U26" s="35"/>
      <c r="V26" s="35"/>
      <c r="W26" s="35"/>
      <c r="X26" s="35"/>
      <c r="Y26" s="35"/>
      <c r="Z26" s="35"/>
    </row>
    <row r="27">
      <c r="A27" s="36" t="s">
        <v>256</v>
      </c>
      <c r="B27" s="36" t="s">
        <v>604</v>
      </c>
      <c r="C27" s="35"/>
      <c r="D27" s="36" t="s">
        <v>763</v>
      </c>
      <c r="E27" s="35"/>
      <c r="F27" s="35"/>
      <c r="G27" s="35"/>
      <c r="H27" s="35"/>
      <c r="I27" s="35"/>
      <c r="J27" s="35"/>
      <c r="K27" s="35"/>
      <c r="L27" s="35"/>
      <c r="M27" s="35"/>
      <c r="N27" s="35"/>
      <c r="O27" s="35"/>
      <c r="P27" s="35"/>
      <c r="Q27" s="35"/>
      <c r="R27" s="35"/>
      <c r="S27" s="35"/>
      <c r="T27" s="35"/>
      <c r="U27" s="35"/>
      <c r="V27" s="35"/>
      <c r="W27" s="35"/>
      <c r="X27" s="35"/>
      <c r="Y27" s="35"/>
      <c r="Z27" s="35"/>
    </row>
    <row r="28">
      <c r="A28" s="36" t="s">
        <v>259</v>
      </c>
      <c r="B28" s="36" t="s">
        <v>604</v>
      </c>
      <c r="C28" s="35"/>
      <c r="D28" s="36" t="s">
        <v>764</v>
      </c>
      <c r="E28" s="35"/>
      <c r="F28" s="35"/>
      <c r="G28" s="35"/>
      <c r="H28" s="35"/>
      <c r="I28" s="35"/>
      <c r="J28" s="35"/>
      <c r="K28" s="35"/>
      <c r="L28" s="35"/>
      <c r="M28" s="35"/>
      <c r="N28" s="35"/>
      <c r="O28" s="35"/>
      <c r="P28" s="35"/>
      <c r="Q28" s="35"/>
      <c r="R28" s="35"/>
      <c r="S28" s="35"/>
      <c r="T28" s="35"/>
      <c r="U28" s="35"/>
      <c r="V28" s="35"/>
      <c r="W28" s="35"/>
      <c r="X28" s="35"/>
      <c r="Y28" s="35"/>
      <c r="Z28" s="35"/>
    </row>
    <row r="29">
      <c r="A29" s="36" t="s">
        <v>269</v>
      </c>
      <c r="B29" s="36" t="s">
        <v>604</v>
      </c>
      <c r="C29" s="35"/>
      <c r="D29" s="36" t="s">
        <v>765</v>
      </c>
      <c r="E29" s="35"/>
      <c r="F29" s="35"/>
      <c r="G29" s="35"/>
      <c r="H29" s="35"/>
      <c r="I29" s="35"/>
      <c r="J29" s="35"/>
      <c r="K29" s="35"/>
      <c r="L29" s="35"/>
      <c r="M29" s="35"/>
      <c r="N29" s="35"/>
      <c r="O29" s="35"/>
      <c r="P29" s="35"/>
      <c r="Q29" s="35"/>
      <c r="R29" s="35"/>
      <c r="S29" s="35"/>
      <c r="T29" s="35"/>
      <c r="U29" s="35"/>
      <c r="V29" s="35"/>
      <c r="W29" s="35"/>
      <c r="X29" s="35"/>
      <c r="Y29" s="35"/>
      <c r="Z29" s="35"/>
    </row>
    <row r="30">
      <c r="A30" s="36" t="s">
        <v>274</v>
      </c>
      <c r="B30" s="36" t="s">
        <v>604</v>
      </c>
      <c r="C30" s="35"/>
      <c r="D30" s="36" t="s">
        <v>766</v>
      </c>
      <c r="E30" s="35"/>
      <c r="F30" s="35"/>
      <c r="G30" s="35"/>
      <c r="H30" s="35"/>
      <c r="I30" s="35"/>
      <c r="J30" s="35"/>
      <c r="K30" s="35"/>
      <c r="L30" s="35"/>
      <c r="M30" s="35"/>
      <c r="N30" s="35"/>
      <c r="O30" s="35"/>
      <c r="P30" s="35"/>
      <c r="Q30" s="35"/>
      <c r="R30" s="35"/>
      <c r="S30" s="35"/>
      <c r="T30" s="35"/>
      <c r="U30" s="35"/>
      <c r="V30" s="35"/>
      <c r="W30" s="35"/>
      <c r="X30" s="35"/>
      <c r="Y30" s="35"/>
      <c r="Z30" s="35"/>
    </row>
    <row r="31">
      <c r="A31" s="36" t="s">
        <v>283</v>
      </c>
      <c r="B31" s="36" t="s">
        <v>604</v>
      </c>
      <c r="C31" s="35"/>
      <c r="D31" s="36" t="s">
        <v>767</v>
      </c>
      <c r="E31" s="35"/>
      <c r="F31" s="35"/>
      <c r="G31" s="35"/>
      <c r="H31" s="35"/>
      <c r="I31" s="35"/>
      <c r="J31" s="35"/>
      <c r="K31" s="35"/>
      <c r="L31" s="35"/>
      <c r="M31" s="35"/>
      <c r="N31" s="35"/>
      <c r="O31" s="35"/>
      <c r="P31" s="35"/>
      <c r="Q31" s="35"/>
      <c r="R31" s="35"/>
      <c r="S31" s="35"/>
      <c r="T31" s="35"/>
      <c r="U31" s="35"/>
      <c r="V31" s="35"/>
      <c r="W31" s="35"/>
      <c r="X31" s="35"/>
      <c r="Y31" s="35"/>
      <c r="Z31" s="35"/>
    </row>
    <row r="32">
      <c r="A32" s="36" t="s">
        <v>300</v>
      </c>
      <c r="B32" s="36" t="s">
        <v>604</v>
      </c>
      <c r="C32" s="35"/>
      <c r="D32" s="36" t="s">
        <v>768</v>
      </c>
      <c r="E32" s="35"/>
      <c r="F32" s="35"/>
      <c r="G32" s="35"/>
      <c r="H32" s="35"/>
      <c r="I32" s="35"/>
      <c r="J32" s="35"/>
      <c r="K32" s="35"/>
      <c r="L32" s="35"/>
      <c r="M32" s="35"/>
      <c r="N32" s="35"/>
      <c r="O32" s="35"/>
      <c r="P32" s="35"/>
      <c r="Q32" s="35"/>
      <c r="R32" s="35"/>
      <c r="S32" s="35"/>
      <c r="T32" s="35"/>
      <c r="U32" s="35"/>
      <c r="V32" s="35"/>
      <c r="W32" s="35"/>
      <c r="X32" s="35"/>
      <c r="Y32" s="35"/>
      <c r="Z32" s="35"/>
    </row>
    <row r="33">
      <c r="A33" s="36" t="s">
        <v>303</v>
      </c>
      <c r="B33" s="36" t="s">
        <v>604</v>
      </c>
      <c r="C33" s="35"/>
      <c r="D33" s="36" t="s">
        <v>769</v>
      </c>
      <c r="E33" s="35"/>
      <c r="F33" s="35"/>
      <c r="G33" s="35"/>
      <c r="H33" s="35"/>
      <c r="I33" s="35"/>
      <c r="J33" s="35"/>
      <c r="K33" s="35"/>
      <c r="L33" s="35"/>
      <c r="M33" s="35"/>
      <c r="N33" s="35"/>
      <c r="O33" s="35"/>
      <c r="P33" s="35"/>
      <c r="Q33" s="35"/>
      <c r="R33" s="35"/>
      <c r="S33" s="35"/>
      <c r="T33" s="35"/>
      <c r="U33" s="35"/>
      <c r="V33" s="35"/>
      <c r="W33" s="35"/>
      <c r="X33" s="35"/>
      <c r="Y33" s="35"/>
      <c r="Z33" s="35"/>
    </row>
    <row r="34">
      <c r="A34" s="36" t="s">
        <v>306</v>
      </c>
      <c r="B34" s="36" t="s">
        <v>604</v>
      </c>
      <c r="C34" s="35"/>
      <c r="D34" s="36" t="s">
        <v>770</v>
      </c>
      <c r="E34" s="35"/>
      <c r="F34" s="35"/>
      <c r="G34" s="35"/>
      <c r="H34" s="35"/>
      <c r="I34" s="35"/>
      <c r="J34" s="35"/>
      <c r="K34" s="35"/>
      <c r="L34" s="35"/>
      <c r="M34" s="35"/>
      <c r="N34" s="35"/>
      <c r="O34" s="35"/>
      <c r="P34" s="35"/>
      <c r="Q34" s="35"/>
      <c r="R34" s="35"/>
      <c r="S34" s="35"/>
      <c r="T34" s="35"/>
      <c r="U34" s="35"/>
      <c r="V34" s="35"/>
      <c r="W34" s="35"/>
      <c r="X34" s="35"/>
      <c r="Y34" s="35"/>
      <c r="Z34" s="35"/>
    </row>
    <row r="35">
      <c r="A35" s="36" t="s">
        <v>309</v>
      </c>
      <c r="B35" s="36" t="s">
        <v>604</v>
      </c>
      <c r="C35" s="35"/>
      <c r="D35" s="36" t="s">
        <v>771</v>
      </c>
      <c r="E35" s="35"/>
      <c r="F35" s="35"/>
      <c r="G35" s="35"/>
      <c r="H35" s="35"/>
      <c r="I35" s="35"/>
      <c r="J35" s="35"/>
      <c r="K35" s="35"/>
      <c r="L35" s="35"/>
      <c r="M35" s="35"/>
      <c r="N35" s="35"/>
      <c r="O35" s="35"/>
      <c r="P35" s="35"/>
      <c r="Q35" s="35"/>
      <c r="R35" s="35"/>
      <c r="S35" s="35"/>
      <c r="T35" s="35"/>
      <c r="U35" s="35"/>
      <c r="V35" s="35"/>
      <c r="W35" s="35"/>
      <c r="X35" s="35"/>
      <c r="Y35" s="35"/>
      <c r="Z35" s="35"/>
    </row>
    <row r="36">
      <c r="A36" s="36" t="s">
        <v>312</v>
      </c>
      <c r="B36" s="36" t="s">
        <v>604</v>
      </c>
      <c r="C36" s="35"/>
      <c r="D36" s="36" t="s">
        <v>772</v>
      </c>
      <c r="E36" s="35"/>
      <c r="F36" s="35"/>
      <c r="G36" s="35"/>
      <c r="H36" s="35"/>
      <c r="I36" s="35"/>
      <c r="J36" s="35"/>
      <c r="K36" s="35"/>
      <c r="L36" s="35"/>
      <c r="M36" s="35"/>
      <c r="N36" s="35"/>
      <c r="O36" s="35"/>
      <c r="P36" s="35"/>
      <c r="Q36" s="35"/>
      <c r="R36" s="35"/>
      <c r="S36" s="35"/>
      <c r="T36" s="35"/>
      <c r="U36" s="35"/>
      <c r="V36" s="35"/>
      <c r="W36" s="35"/>
      <c r="X36" s="35"/>
      <c r="Y36" s="35"/>
      <c r="Z36" s="35"/>
    </row>
    <row r="37">
      <c r="A37" s="36" t="s">
        <v>317</v>
      </c>
      <c r="B37" s="36" t="s">
        <v>604</v>
      </c>
      <c r="C37" s="35"/>
      <c r="D37" s="36" t="s">
        <v>773</v>
      </c>
      <c r="E37" s="35"/>
      <c r="F37" s="35"/>
      <c r="G37" s="35"/>
      <c r="H37" s="35"/>
      <c r="I37" s="35"/>
      <c r="J37" s="35"/>
      <c r="K37" s="35"/>
      <c r="L37" s="35"/>
      <c r="M37" s="35"/>
      <c r="N37" s="35"/>
      <c r="O37" s="35"/>
      <c r="P37" s="35"/>
      <c r="Q37" s="35"/>
      <c r="R37" s="35"/>
      <c r="S37" s="35"/>
      <c r="T37" s="35"/>
      <c r="U37" s="35"/>
      <c r="V37" s="35"/>
      <c r="W37" s="35"/>
      <c r="X37" s="35"/>
      <c r="Y37" s="35"/>
      <c r="Z37" s="35"/>
    </row>
    <row r="38">
      <c r="A38" s="36" t="s">
        <v>330</v>
      </c>
      <c r="B38" s="36" t="s">
        <v>604</v>
      </c>
      <c r="C38" s="35"/>
      <c r="D38" s="36" t="s">
        <v>774</v>
      </c>
      <c r="E38" s="35"/>
      <c r="F38" s="35"/>
      <c r="G38" s="35"/>
      <c r="H38" s="35"/>
      <c r="I38" s="35"/>
      <c r="J38" s="35"/>
      <c r="K38" s="35"/>
      <c r="L38" s="35"/>
      <c r="M38" s="35"/>
      <c r="N38" s="35"/>
      <c r="O38" s="35"/>
      <c r="P38" s="35"/>
      <c r="Q38" s="35"/>
      <c r="R38" s="35"/>
      <c r="S38" s="35"/>
      <c r="T38" s="35"/>
      <c r="U38" s="35"/>
      <c r="V38" s="35"/>
      <c r="W38" s="35"/>
      <c r="X38" s="35"/>
      <c r="Y38" s="35"/>
      <c r="Z38" s="35"/>
    </row>
    <row r="39">
      <c r="A39" s="36" t="s">
        <v>333</v>
      </c>
      <c r="B39" s="36" t="s">
        <v>604</v>
      </c>
      <c r="C39" s="35"/>
      <c r="D39" s="36" t="s">
        <v>775</v>
      </c>
      <c r="E39" s="35"/>
      <c r="F39" s="35"/>
      <c r="G39" s="35"/>
      <c r="H39" s="35"/>
      <c r="I39" s="35"/>
      <c r="J39" s="35"/>
      <c r="K39" s="35"/>
      <c r="L39" s="35"/>
      <c r="M39" s="35"/>
      <c r="N39" s="35"/>
      <c r="O39" s="35"/>
      <c r="P39" s="35"/>
      <c r="Q39" s="35"/>
      <c r="R39" s="35"/>
      <c r="S39" s="35"/>
      <c r="T39" s="35"/>
      <c r="U39" s="35"/>
      <c r="V39" s="35"/>
      <c r="W39" s="35"/>
      <c r="X39" s="35"/>
      <c r="Y39" s="35"/>
      <c r="Z39" s="35"/>
    </row>
    <row r="40">
      <c r="A40" s="36" t="s">
        <v>337</v>
      </c>
      <c r="B40" s="36" t="s">
        <v>604</v>
      </c>
      <c r="C40" s="35"/>
      <c r="D40" s="36" t="s">
        <v>776</v>
      </c>
      <c r="E40" s="35"/>
      <c r="F40" s="35"/>
      <c r="G40" s="35"/>
      <c r="H40" s="35"/>
      <c r="I40" s="35"/>
      <c r="J40" s="35"/>
      <c r="K40" s="35"/>
      <c r="L40" s="35"/>
      <c r="M40" s="35"/>
      <c r="N40" s="35"/>
      <c r="O40" s="35"/>
      <c r="P40" s="35"/>
      <c r="Q40" s="35"/>
      <c r="R40" s="35"/>
      <c r="S40" s="35"/>
      <c r="T40" s="35"/>
      <c r="U40" s="35"/>
      <c r="V40" s="35"/>
      <c r="W40" s="35"/>
      <c r="X40" s="35"/>
      <c r="Y40" s="35"/>
      <c r="Z40" s="35"/>
    </row>
    <row r="41">
      <c r="A41" s="36" t="s">
        <v>340</v>
      </c>
      <c r="B41" s="36" t="s">
        <v>604</v>
      </c>
      <c r="C41" s="35"/>
      <c r="D41" s="36" t="s">
        <v>777</v>
      </c>
      <c r="E41" s="35"/>
      <c r="F41" s="35"/>
      <c r="G41" s="35"/>
      <c r="H41" s="35"/>
      <c r="I41" s="35"/>
      <c r="J41" s="35"/>
      <c r="K41" s="35"/>
      <c r="L41" s="35"/>
      <c r="M41" s="35"/>
      <c r="N41" s="35"/>
      <c r="O41" s="35"/>
      <c r="P41" s="35"/>
      <c r="Q41" s="35"/>
      <c r="R41" s="35"/>
      <c r="S41" s="35"/>
      <c r="T41" s="35"/>
      <c r="U41" s="35"/>
      <c r="V41" s="35"/>
      <c r="W41" s="35"/>
      <c r="X41" s="35"/>
      <c r="Y41" s="35"/>
      <c r="Z41" s="35"/>
    </row>
    <row r="42">
      <c r="A42" s="36" t="s">
        <v>343</v>
      </c>
      <c r="B42" s="36" t="s">
        <v>604</v>
      </c>
      <c r="C42" s="35"/>
      <c r="D42" s="36" t="s">
        <v>778</v>
      </c>
      <c r="E42" s="35"/>
      <c r="F42" s="35"/>
      <c r="G42" s="35"/>
      <c r="H42" s="35"/>
      <c r="I42" s="35"/>
      <c r="J42" s="35"/>
      <c r="K42" s="35"/>
      <c r="L42" s="35"/>
      <c r="M42" s="35"/>
      <c r="N42" s="35"/>
      <c r="O42" s="35"/>
      <c r="P42" s="35"/>
      <c r="Q42" s="35"/>
      <c r="R42" s="35"/>
      <c r="S42" s="35"/>
      <c r="T42" s="35"/>
      <c r="U42" s="35"/>
      <c r="V42" s="35"/>
      <c r="W42" s="35"/>
      <c r="X42" s="35"/>
      <c r="Y42" s="35"/>
      <c r="Z42" s="35"/>
    </row>
    <row r="43">
      <c r="A43" s="36" t="s">
        <v>346</v>
      </c>
      <c r="B43" s="36" t="s">
        <v>604</v>
      </c>
      <c r="C43" s="35"/>
      <c r="D43" s="36" t="s">
        <v>779</v>
      </c>
      <c r="E43" s="35"/>
      <c r="F43" s="35"/>
      <c r="G43" s="35"/>
      <c r="H43" s="35"/>
      <c r="I43" s="35"/>
      <c r="J43" s="35"/>
      <c r="K43" s="35"/>
      <c r="L43" s="35"/>
      <c r="M43" s="35"/>
      <c r="N43" s="35"/>
      <c r="O43" s="35"/>
      <c r="P43" s="35"/>
      <c r="Q43" s="35"/>
      <c r="R43" s="35"/>
      <c r="S43" s="35"/>
      <c r="T43" s="35"/>
      <c r="U43" s="35"/>
      <c r="V43" s="35"/>
      <c r="W43" s="35"/>
      <c r="X43" s="35"/>
      <c r="Y43" s="35"/>
      <c r="Z43" s="35"/>
    </row>
    <row r="44">
      <c r="A44" s="36" t="s">
        <v>349</v>
      </c>
      <c r="B44" s="36" t="s">
        <v>604</v>
      </c>
      <c r="C44" s="35"/>
      <c r="D44" s="36" t="s">
        <v>780</v>
      </c>
      <c r="E44" s="35"/>
      <c r="F44" s="35"/>
      <c r="G44" s="35"/>
      <c r="H44" s="35"/>
      <c r="I44" s="35"/>
      <c r="J44" s="35"/>
      <c r="K44" s="35"/>
      <c r="L44" s="35"/>
      <c r="M44" s="35"/>
      <c r="N44" s="35"/>
      <c r="O44" s="35"/>
      <c r="P44" s="35"/>
      <c r="Q44" s="35"/>
      <c r="R44" s="35"/>
      <c r="S44" s="35"/>
      <c r="T44" s="35"/>
      <c r="U44" s="35"/>
      <c r="V44" s="35"/>
      <c r="W44" s="35"/>
      <c r="X44" s="35"/>
      <c r="Y44" s="35"/>
      <c r="Z44" s="35"/>
    </row>
    <row r="45">
      <c r="A45" s="36" t="s">
        <v>352</v>
      </c>
      <c r="B45" s="36" t="s">
        <v>604</v>
      </c>
      <c r="C45" s="35"/>
      <c r="D45" s="36" t="s">
        <v>781</v>
      </c>
      <c r="E45" s="35"/>
      <c r="F45" s="35"/>
      <c r="G45" s="35"/>
      <c r="H45" s="35"/>
      <c r="I45" s="35"/>
      <c r="J45" s="35"/>
      <c r="K45" s="35"/>
      <c r="L45" s="35"/>
      <c r="M45" s="35"/>
      <c r="N45" s="35"/>
      <c r="O45" s="35"/>
      <c r="P45" s="35"/>
      <c r="Q45" s="35"/>
      <c r="R45" s="35"/>
      <c r="S45" s="35"/>
      <c r="T45" s="35"/>
      <c r="U45" s="35"/>
      <c r="V45" s="35"/>
      <c r="W45" s="35"/>
      <c r="X45" s="35"/>
      <c r="Y45" s="35"/>
      <c r="Z45" s="35"/>
    </row>
    <row r="46">
      <c r="A46" s="36" t="s">
        <v>355</v>
      </c>
      <c r="B46" s="36" t="s">
        <v>604</v>
      </c>
      <c r="C46" s="35"/>
      <c r="D46" s="36" t="s">
        <v>782</v>
      </c>
      <c r="E46" s="35"/>
      <c r="F46" s="35"/>
      <c r="G46" s="35"/>
      <c r="H46" s="35"/>
      <c r="I46" s="35"/>
      <c r="J46" s="35"/>
      <c r="K46" s="35"/>
      <c r="L46" s="35"/>
      <c r="M46" s="35"/>
      <c r="N46" s="35"/>
      <c r="O46" s="35"/>
      <c r="P46" s="35"/>
      <c r="Q46" s="35"/>
      <c r="R46" s="35"/>
      <c r="S46" s="35"/>
      <c r="T46" s="35"/>
      <c r="U46" s="35"/>
      <c r="V46" s="35"/>
      <c r="W46" s="35"/>
      <c r="X46" s="35"/>
      <c r="Y46" s="35"/>
      <c r="Z46" s="35"/>
    </row>
    <row r="47">
      <c r="A47" s="36" t="s">
        <v>361</v>
      </c>
      <c r="B47" s="36" t="s">
        <v>604</v>
      </c>
      <c r="C47" s="35"/>
      <c r="D47" s="36" t="s">
        <v>783</v>
      </c>
      <c r="E47" s="35"/>
      <c r="F47" s="35"/>
      <c r="G47" s="35"/>
      <c r="H47" s="35"/>
      <c r="I47" s="35"/>
      <c r="J47" s="35"/>
      <c r="K47" s="35"/>
      <c r="L47" s="35"/>
      <c r="M47" s="35"/>
      <c r="N47" s="35"/>
      <c r="O47" s="35"/>
      <c r="P47" s="35"/>
      <c r="Q47" s="35"/>
      <c r="R47" s="35"/>
      <c r="S47" s="35"/>
      <c r="T47" s="35"/>
      <c r="U47" s="35"/>
      <c r="V47" s="35"/>
      <c r="W47" s="35"/>
      <c r="X47" s="35"/>
      <c r="Y47" s="35"/>
      <c r="Z47" s="35"/>
    </row>
    <row r="48">
      <c r="A48" s="36" t="s">
        <v>371</v>
      </c>
      <c r="B48" s="36" t="s">
        <v>604</v>
      </c>
      <c r="C48" s="35"/>
      <c r="D48" s="36" t="s">
        <v>784</v>
      </c>
      <c r="E48" s="35"/>
      <c r="F48" s="35"/>
      <c r="G48" s="35"/>
      <c r="H48" s="35"/>
      <c r="I48" s="35"/>
      <c r="J48" s="35"/>
      <c r="K48" s="35"/>
      <c r="L48" s="35"/>
      <c r="M48" s="35"/>
      <c r="N48" s="35"/>
      <c r="O48" s="35"/>
      <c r="P48" s="35"/>
      <c r="Q48" s="35"/>
      <c r="R48" s="35"/>
      <c r="S48" s="35"/>
      <c r="T48" s="35"/>
      <c r="U48" s="35"/>
      <c r="V48" s="35"/>
      <c r="W48" s="35"/>
      <c r="X48" s="35"/>
      <c r="Y48" s="35"/>
      <c r="Z48" s="35"/>
    </row>
    <row r="49">
      <c r="A49" s="36" t="s">
        <v>376</v>
      </c>
      <c r="B49" s="36" t="s">
        <v>604</v>
      </c>
      <c r="C49" s="35"/>
      <c r="D49" s="36" t="s">
        <v>785</v>
      </c>
      <c r="E49" s="35"/>
      <c r="F49" s="35"/>
      <c r="G49" s="35"/>
      <c r="H49" s="35"/>
      <c r="I49" s="35"/>
      <c r="J49" s="35"/>
      <c r="K49" s="35"/>
      <c r="L49" s="35"/>
      <c r="M49" s="35"/>
      <c r="N49" s="35"/>
      <c r="O49" s="35"/>
      <c r="P49" s="35"/>
      <c r="Q49" s="35"/>
      <c r="R49" s="35"/>
      <c r="S49" s="35"/>
      <c r="T49" s="35"/>
      <c r="U49" s="35"/>
      <c r="V49" s="35"/>
      <c r="W49" s="35"/>
      <c r="X49" s="35"/>
      <c r="Y49" s="35"/>
      <c r="Z49" s="35"/>
    </row>
    <row r="50">
      <c r="A50" s="36" t="s">
        <v>382</v>
      </c>
      <c r="B50" s="36" t="s">
        <v>604</v>
      </c>
      <c r="C50" s="35"/>
      <c r="D50" s="36" t="s">
        <v>786</v>
      </c>
      <c r="E50" s="35"/>
      <c r="F50" s="35"/>
      <c r="G50" s="35"/>
      <c r="H50" s="35"/>
      <c r="I50" s="35"/>
      <c r="J50" s="35"/>
      <c r="K50" s="35"/>
      <c r="L50" s="35"/>
      <c r="M50" s="35"/>
      <c r="N50" s="35"/>
      <c r="O50" s="35"/>
      <c r="P50" s="35"/>
      <c r="Q50" s="35"/>
      <c r="R50" s="35"/>
      <c r="S50" s="35"/>
      <c r="T50" s="35"/>
      <c r="U50" s="35"/>
      <c r="V50" s="35"/>
      <c r="W50" s="35"/>
      <c r="X50" s="35"/>
      <c r="Y50" s="35"/>
      <c r="Z50" s="35"/>
    </row>
    <row r="51">
      <c r="A51" s="36" t="s">
        <v>391</v>
      </c>
      <c r="B51" s="36" t="s">
        <v>604</v>
      </c>
      <c r="C51" s="35"/>
      <c r="D51" s="36" t="s">
        <v>787</v>
      </c>
      <c r="E51" s="35"/>
      <c r="F51" s="35"/>
      <c r="G51" s="35"/>
      <c r="H51" s="35"/>
      <c r="I51" s="35"/>
      <c r="J51" s="35"/>
      <c r="K51" s="35"/>
      <c r="L51" s="35"/>
      <c r="M51" s="35"/>
      <c r="N51" s="35"/>
      <c r="O51" s="35"/>
      <c r="P51" s="35"/>
      <c r="Q51" s="35"/>
      <c r="R51" s="35"/>
      <c r="S51" s="35"/>
      <c r="T51" s="35"/>
      <c r="U51" s="35"/>
      <c r="V51" s="35"/>
      <c r="W51" s="35"/>
      <c r="X51" s="35"/>
      <c r="Y51" s="35"/>
      <c r="Z51" s="35"/>
    </row>
    <row r="52">
      <c r="A52" s="36" t="s">
        <v>409</v>
      </c>
      <c r="B52" s="36" t="s">
        <v>604</v>
      </c>
      <c r="C52" s="35"/>
      <c r="D52" s="36" t="s">
        <v>788</v>
      </c>
      <c r="E52" s="35"/>
      <c r="F52" s="35"/>
      <c r="G52" s="35"/>
      <c r="H52" s="35"/>
      <c r="I52" s="35"/>
      <c r="J52" s="35"/>
      <c r="K52" s="35"/>
      <c r="L52" s="35"/>
      <c r="M52" s="35"/>
      <c r="N52" s="35"/>
      <c r="O52" s="35"/>
      <c r="P52" s="35"/>
      <c r="Q52" s="35"/>
      <c r="R52" s="35"/>
      <c r="S52" s="35"/>
      <c r="T52" s="35"/>
      <c r="U52" s="35"/>
      <c r="V52" s="35"/>
      <c r="W52" s="35"/>
      <c r="X52" s="35"/>
      <c r="Y52" s="35"/>
      <c r="Z52" s="35"/>
    </row>
    <row r="53">
      <c r="A53" s="36" t="s">
        <v>432</v>
      </c>
      <c r="B53" s="36" t="s">
        <v>604</v>
      </c>
      <c r="C53" s="35"/>
      <c r="D53" s="36" t="s">
        <v>789</v>
      </c>
      <c r="E53" s="35"/>
      <c r="F53" s="35"/>
      <c r="G53" s="35"/>
      <c r="H53" s="35"/>
      <c r="I53" s="35"/>
      <c r="J53" s="35"/>
      <c r="K53" s="35"/>
      <c r="L53" s="35"/>
      <c r="M53" s="35"/>
      <c r="N53" s="35"/>
      <c r="O53" s="35"/>
      <c r="P53" s="35"/>
      <c r="Q53" s="35"/>
      <c r="R53" s="35"/>
      <c r="S53" s="35"/>
      <c r="T53" s="35"/>
      <c r="U53" s="35"/>
      <c r="V53" s="35"/>
      <c r="W53" s="35"/>
      <c r="X53" s="35"/>
      <c r="Y53" s="35"/>
      <c r="Z53" s="35"/>
    </row>
    <row r="54">
      <c r="A54" s="36" t="s">
        <v>444</v>
      </c>
      <c r="B54" s="36" t="s">
        <v>604</v>
      </c>
      <c r="C54" s="35"/>
      <c r="D54" s="36" t="s">
        <v>790</v>
      </c>
      <c r="E54" s="35"/>
      <c r="F54" s="35"/>
      <c r="G54" s="35"/>
      <c r="H54" s="35"/>
      <c r="I54" s="35"/>
      <c r="J54" s="35"/>
      <c r="K54" s="35"/>
      <c r="L54" s="35"/>
      <c r="M54" s="35"/>
      <c r="N54" s="35"/>
      <c r="O54" s="35"/>
      <c r="P54" s="35"/>
      <c r="Q54" s="35"/>
      <c r="R54" s="35"/>
      <c r="S54" s="35"/>
      <c r="T54" s="35"/>
      <c r="U54" s="35"/>
      <c r="V54" s="35"/>
      <c r="W54" s="35"/>
      <c r="X54" s="35"/>
      <c r="Y54" s="35"/>
      <c r="Z54" s="35"/>
    </row>
    <row r="55">
      <c r="A55" s="36" t="s">
        <v>447</v>
      </c>
      <c r="B55" s="36" t="s">
        <v>604</v>
      </c>
      <c r="C55" s="35"/>
      <c r="D55" s="36" t="s">
        <v>791</v>
      </c>
      <c r="E55" s="35"/>
      <c r="F55" s="35"/>
      <c r="G55" s="35"/>
      <c r="H55" s="35"/>
      <c r="I55" s="35"/>
      <c r="J55" s="35"/>
      <c r="K55" s="35"/>
      <c r="L55" s="35"/>
      <c r="M55" s="35"/>
      <c r="N55" s="35"/>
      <c r="O55" s="35"/>
      <c r="P55" s="35"/>
      <c r="Q55" s="35"/>
      <c r="R55" s="35"/>
      <c r="S55" s="35"/>
      <c r="T55" s="35"/>
      <c r="U55" s="35"/>
      <c r="V55" s="35"/>
      <c r="W55" s="35"/>
      <c r="X55" s="35"/>
      <c r="Y55" s="35"/>
      <c r="Z55" s="35"/>
    </row>
    <row r="56">
      <c r="A56" s="36" t="s">
        <v>465</v>
      </c>
      <c r="B56" s="36" t="s">
        <v>604</v>
      </c>
      <c r="C56" s="35"/>
      <c r="D56" s="36" t="s">
        <v>792</v>
      </c>
      <c r="E56" s="35"/>
      <c r="F56" s="35"/>
      <c r="G56" s="35"/>
      <c r="H56" s="35"/>
      <c r="I56" s="35"/>
      <c r="J56" s="35"/>
      <c r="K56" s="35"/>
      <c r="L56" s="35"/>
      <c r="M56" s="35"/>
      <c r="N56" s="35"/>
      <c r="O56" s="35"/>
      <c r="P56" s="35"/>
      <c r="Q56" s="35"/>
      <c r="R56" s="35"/>
      <c r="S56" s="35"/>
      <c r="T56" s="35"/>
      <c r="U56" s="35"/>
      <c r="V56" s="35"/>
      <c r="W56" s="35"/>
      <c r="X56" s="35"/>
      <c r="Y56" s="35"/>
      <c r="Z56" s="35"/>
    </row>
    <row r="57">
      <c r="A57" s="36" t="s">
        <v>467</v>
      </c>
      <c r="B57" s="36" t="s">
        <v>604</v>
      </c>
      <c r="C57" s="35"/>
      <c r="D57" s="36" t="s">
        <v>793</v>
      </c>
      <c r="E57" s="35"/>
      <c r="F57" s="35"/>
      <c r="G57" s="35"/>
      <c r="H57" s="35"/>
      <c r="I57" s="35"/>
      <c r="J57" s="35"/>
      <c r="K57" s="35"/>
      <c r="L57" s="35"/>
      <c r="M57" s="35"/>
      <c r="N57" s="35"/>
      <c r="O57" s="35"/>
      <c r="P57" s="35"/>
      <c r="Q57" s="35"/>
      <c r="R57" s="35"/>
      <c r="S57" s="35"/>
      <c r="T57" s="35"/>
      <c r="U57" s="35"/>
      <c r="V57" s="35"/>
      <c r="W57" s="35"/>
      <c r="X57" s="35"/>
      <c r="Y57" s="35"/>
      <c r="Z57" s="35"/>
    </row>
    <row r="58">
      <c r="A58" s="36" t="s">
        <v>475</v>
      </c>
      <c r="B58" s="36" t="s">
        <v>604</v>
      </c>
      <c r="C58" s="35"/>
      <c r="D58" s="36" t="s">
        <v>794</v>
      </c>
      <c r="E58" s="35"/>
      <c r="F58" s="35"/>
      <c r="G58" s="35"/>
      <c r="H58" s="35"/>
      <c r="I58" s="35"/>
      <c r="J58" s="35"/>
      <c r="K58" s="35"/>
      <c r="L58" s="35"/>
      <c r="M58" s="35"/>
      <c r="N58" s="35"/>
      <c r="O58" s="35"/>
      <c r="P58" s="35"/>
      <c r="Q58" s="35"/>
      <c r="R58" s="35"/>
      <c r="S58" s="35"/>
      <c r="T58" s="35"/>
      <c r="U58" s="35"/>
      <c r="V58" s="35"/>
      <c r="W58" s="35"/>
      <c r="X58" s="35"/>
      <c r="Y58" s="35"/>
      <c r="Z58" s="35"/>
    </row>
    <row r="59">
      <c r="A59" s="36" t="s">
        <v>478</v>
      </c>
      <c r="B59" s="36" t="s">
        <v>604</v>
      </c>
      <c r="C59" s="35"/>
      <c r="D59" s="36" t="s">
        <v>795</v>
      </c>
      <c r="E59" s="35"/>
      <c r="F59" s="35"/>
      <c r="G59" s="35"/>
      <c r="H59" s="35"/>
      <c r="I59" s="35"/>
      <c r="J59" s="35"/>
      <c r="K59" s="35"/>
      <c r="L59" s="35"/>
      <c r="M59" s="35"/>
      <c r="N59" s="35"/>
      <c r="O59" s="35"/>
      <c r="P59" s="35"/>
      <c r="Q59" s="35"/>
      <c r="R59" s="35"/>
      <c r="S59" s="35"/>
      <c r="T59" s="35"/>
      <c r="U59" s="35"/>
      <c r="V59" s="35"/>
      <c r="W59" s="35"/>
      <c r="X59" s="35"/>
      <c r="Y59" s="35"/>
      <c r="Z59" s="35"/>
    </row>
    <row r="60">
      <c r="A60" s="36" t="s">
        <v>506</v>
      </c>
      <c r="B60" s="36" t="s">
        <v>604</v>
      </c>
      <c r="C60" s="35"/>
      <c r="D60" s="36" t="s">
        <v>796</v>
      </c>
      <c r="E60" s="35"/>
      <c r="F60" s="35"/>
      <c r="G60" s="35"/>
      <c r="H60" s="35"/>
      <c r="I60" s="35"/>
      <c r="J60" s="35"/>
      <c r="K60" s="35"/>
      <c r="L60" s="35"/>
      <c r="M60" s="35"/>
      <c r="N60" s="35"/>
      <c r="O60" s="35"/>
      <c r="P60" s="35"/>
      <c r="Q60" s="35"/>
      <c r="R60" s="35"/>
      <c r="S60" s="35"/>
      <c r="T60" s="35"/>
      <c r="U60" s="35"/>
      <c r="V60" s="35"/>
      <c r="W60" s="35"/>
      <c r="X60" s="35"/>
      <c r="Y60" s="35"/>
      <c r="Z60" s="35"/>
    </row>
    <row r="61">
      <c r="A61" s="36" t="s">
        <v>521</v>
      </c>
      <c r="B61" s="36" t="s">
        <v>604</v>
      </c>
      <c r="C61" s="35"/>
      <c r="D61" s="36" t="s">
        <v>797</v>
      </c>
      <c r="E61" s="35"/>
      <c r="F61" s="35"/>
      <c r="G61" s="35"/>
      <c r="H61" s="35"/>
      <c r="I61" s="35"/>
      <c r="J61" s="35"/>
      <c r="K61" s="35"/>
      <c r="L61" s="35"/>
      <c r="M61" s="35"/>
      <c r="N61" s="35"/>
      <c r="O61" s="35"/>
      <c r="P61" s="35"/>
      <c r="Q61" s="35"/>
      <c r="R61" s="35"/>
      <c r="S61" s="35"/>
      <c r="T61" s="35"/>
      <c r="U61" s="35"/>
      <c r="V61" s="35"/>
      <c r="W61" s="35"/>
      <c r="X61" s="35"/>
      <c r="Y61" s="35"/>
      <c r="Z61" s="35"/>
    </row>
    <row r="62">
      <c r="A62" s="36" t="s">
        <v>569</v>
      </c>
      <c r="B62" s="36" t="s">
        <v>604</v>
      </c>
      <c r="C62" s="35"/>
      <c r="D62" s="36" t="s">
        <v>798</v>
      </c>
      <c r="E62" s="35"/>
      <c r="F62" s="35"/>
      <c r="G62" s="35"/>
      <c r="H62" s="35"/>
      <c r="I62" s="35"/>
      <c r="J62" s="35"/>
      <c r="K62" s="35"/>
      <c r="L62" s="35"/>
      <c r="M62" s="35"/>
      <c r="N62" s="35"/>
      <c r="O62" s="35"/>
      <c r="P62" s="35"/>
      <c r="Q62" s="35"/>
      <c r="R62" s="35"/>
      <c r="S62" s="35"/>
      <c r="T62" s="35"/>
      <c r="U62" s="35"/>
      <c r="V62" s="35"/>
      <c r="W62" s="35"/>
      <c r="X62" s="35"/>
      <c r="Y62" s="35"/>
      <c r="Z62" s="35"/>
    </row>
    <row r="63">
      <c r="A63" s="36" t="s">
        <v>578</v>
      </c>
      <c r="B63" s="36" t="s">
        <v>604</v>
      </c>
      <c r="C63" s="35"/>
      <c r="D63" s="36" t="s">
        <v>799</v>
      </c>
      <c r="E63" s="35"/>
      <c r="F63" s="35"/>
      <c r="G63" s="35"/>
      <c r="H63" s="35"/>
      <c r="I63" s="35"/>
      <c r="J63" s="35"/>
      <c r="K63" s="35"/>
      <c r="L63" s="35"/>
      <c r="M63" s="35"/>
      <c r="N63" s="35"/>
      <c r="O63" s="35"/>
      <c r="P63" s="35"/>
      <c r="Q63" s="35"/>
      <c r="R63" s="35"/>
      <c r="S63" s="35"/>
      <c r="T63" s="35"/>
      <c r="U63" s="35"/>
      <c r="V63" s="35"/>
      <c r="W63" s="35"/>
      <c r="X63" s="35"/>
      <c r="Y63" s="35"/>
      <c r="Z63" s="35"/>
    </row>
    <row r="64">
      <c r="A64" s="36" t="s">
        <v>584</v>
      </c>
      <c r="B64" s="36" t="s">
        <v>604</v>
      </c>
      <c r="C64" s="35"/>
      <c r="D64" s="36" t="s">
        <v>800</v>
      </c>
      <c r="E64" s="35"/>
      <c r="F64" s="35"/>
      <c r="G64" s="35"/>
      <c r="H64" s="35"/>
      <c r="I64" s="35"/>
      <c r="J64" s="35"/>
      <c r="K64" s="35"/>
      <c r="L64" s="35"/>
      <c r="M64" s="35"/>
      <c r="N64" s="35"/>
      <c r="O64" s="35"/>
      <c r="P64" s="35"/>
      <c r="Q64" s="35"/>
      <c r="R64" s="35"/>
      <c r="S64" s="35"/>
      <c r="T64" s="35"/>
      <c r="U64" s="35"/>
      <c r="V64" s="35"/>
      <c r="W64" s="35"/>
      <c r="X64" s="35"/>
      <c r="Y64" s="35"/>
      <c r="Z64" s="35"/>
    </row>
    <row r="65">
      <c r="A65" s="36" t="s">
        <v>587</v>
      </c>
      <c r="B65" s="36" t="s">
        <v>604</v>
      </c>
      <c r="C65" s="35"/>
      <c r="D65" s="36" t="s">
        <v>801</v>
      </c>
      <c r="E65" s="35"/>
      <c r="F65" s="35"/>
      <c r="G65" s="35"/>
      <c r="H65" s="35"/>
      <c r="I65" s="35"/>
      <c r="J65" s="35"/>
      <c r="K65" s="35"/>
      <c r="L65" s="35"/>
      <c r="M65" s="35"/>
      <c r="N65" s="35"/>
      <c r="O65" s="35"/>
      <c r="P65" s="35"/>
      <c r="Q65" s="35"/>
      <c r="R65" s="35"/>
      <c r="S65" s="35"/>
      <c r="T65" s="35"/>
      <c r="U65" s="35"/>
      <c r="V65" s="35"/>
      <c r="W65" s="35"/>
      <c r="X65" s="35"/>
      <c r="Y65" s="35"/>
      <c r="Z65" s="35"/>
    </row>
    <row r="66">
      <c r="A66" s="36" t="s">
        <v>5</v>
      </c>
      <c r="B66" s="36" t="s">
        <v>611</v>
      </c>
      <c r="C66" s="36"/>
      <c r="D66" s="36" t="s">
        <v>802</v>
      </c>
      <c r="E66" s="35"/>
      <c r="F66" s="35"/>
      <c r="G66" s="35"/>
      <c r="H66" s="35"/>
      <c r="I66" s="35"/>
      <c r="J66" s="35"/>
      <c r="K66" s="35"/>
      <c r="L66" s="35"/>
      <c r="M66" s="35"/>
      <c r="N66" s="35"/>
      <c r="O66" s="35"/>
      <c r="P66" s="35"/>
      <c r="Q66" s="35"/>
      <c r="R66" s="35"/>
      <c r="S66" s="35"/>
      <c r="T66" s="35"/>
      <c r="U66" s="35"/>
      <c r="V66" s="35"/>
      <c r="W66" s="35"/>
      <c r="X66" s="35"/>
      <c r="Y66" s="35"/>
      <c r="Z66" s="35"/>
    </row>
    <row r="67">
      <c r="A67" s="36" t="s">
        <v>803</v>
      </c>
      <c r="B67" s="36" t="s">
        <v>611</v>
      </c>
      <c r="C67" s="36"/>
      <c r="D67" s="36" t="s">
        <v>804</v>
      </c>
      <c r="E67" s="35"/>
      <c r="F67" s="35"/>
      <c r="G67" s="35"/>
      <c r="H67" s="35"/>
      <c r="I67" s="35"/>
      <c r="J67" s="35"/>
      <c r="K67" s="35"/>
      <c r="L67" s="35"/>
      <c r="M67" s="35"/>
      <c r="N67" s="35"/>
      <c r="O67" s="35"/>
      <c r="P67" s="35"/>
      <c r="Q67" s="35"/>
      <c r="R67" s="35"/>
      <c r="S67" s="35"/>
      <c r="T67" s="35"/>
      <c r="U67" s="35"/>
      <c r="V67" s="35"/>
      <c r="W67" s="35"/>
      <c r="X67" s="35"/>
      <c r="Y67" s="35"/>
      <c r="Z67" s="35"/>
    </row>
    <row r="68">
      <c r="A68" s="36" t="s">
        <v>23</v>
      </c>
      <c r="B68" s="36" t="s">
        <v>611</v>
      </c>
      <c r="C68" s="36"/>
      <c r="D68" s="36" t="s">
        <v>805</v>
      </c>
      <c r="E68" s="35"/>
      <c r="F68" s="35"/>
      <c r="G68" s="35"/>
      <c r="H68" s="35"/>
      <c r="I68" s="35"/>
      <c r="J68" s="35"/>
      <c r="K68" s="35"/>
      <c r="L68" s="35"/>
      <c r="M68" s="35"/>
      <c r="N68" s="35"/>
      <c r="O68" s="35"/>
      <c r="P68" s="35"/>
      <c r="Q68" s="35"/>
      <c r="R68" s="35"/>
      <c r="S68" s="35"/>
      <c r="T68" s="35"/>
      <c r="U68" s="35"/>
      <c r="V68" s="35"/>
      <c r="W68" s="35"/>
      <c r="X68" s="35"/>
      <c r="Y68" s="35"/>
      <c r="Z68" s="35"/>
    </row>
    <row r="69">
      <c r="A69" s="36" t="s">
        <v>34</v>
      </c>
      <c r="B69" s="36" t="s">
        <v>611</v>
      </c>
      <c r="C69" s="36"/>
      <c r="D69" s="36" t="s">
        <v>806</v>
      </c>
      <c r="E69" s="35"/>
      <c r="F69" s="35"/>
      <c r="G69" s="35"/>
      <c r="H69" s="35"/>
      <c r="I69" s="35"/>
      <c r="J69" s="35"/>
      <c r="K69" s="35"/>
      <c r="L69" s="35"/>
      <c r="M69" s="35"/>
      <c r="N69" s="35"/>
      <c r="O69" s="35"/>
      <c r="P69" s="35"/>
      <c r="Q69" s="35"/>
      <c r="R69" s="35"/>
      <c r="S69" s="35"/>
      <c r="T69" s="35"/>
      <c r="U69" s="35"/>
      <c r="V69" s="35"/>
      <c r="W69" s="35"/>
      <c r="X69" s="35"/>
      <c r="Y69" s="35"/>
      <c r="Z69" s="35"/>
    </row>
    <row r="70">
      <c r="A70" s="36" t="s">
        <v>59</v>
      </c>
      <c r="B70" s="36" t="s">
        <v>611</v>
      </c>
      <c r="C70" s="36"/>
      <c r="D70" s="36" t="s">
        <v>807</v>
      </c>
      <c r="E70" s="35"/>
      <c r="F70" s="35"/>
      <c r="G70" s="35"/>
      <c r="H70" s="35"/>
      <c r="I70" s="35"/>
      <c r="J70" s="35"/>
      <c r="K70" s="35"/>
      <c r="L70" s="35"/>
      <c r="M70" s="35"/>
      <c r="N70" s="35"/>
      <c r="O70" s="35"/>
      <c r="P70" s="35"/>
      <c r="Q70" s="35"/>
      <c r="R70" s="35"/>
      <c r="S70" s="35"/>
      <c r="T70" s="35"/>
      <c r="U70" s="35"/>
      <c r="V70" s="35"/>
      <c r="W70" s="35"/>
      <c r="X70" s="35"/>
      <c r="Y70" s="35"/>
      <c r="Z70" s="35"/>
    </row>
    <row r="71">
      <c r="A71" s="36" t="s">
        <v>68</v>
      </c>
      <c r="B71" s="36" t="s">
        <v>611</v>
      </c>
      <c r="C71" s="36"/>
      <c r="D71" s="36" t="s">
        <v>808</v>
      </c>
      <c r="E71" s="35"/>
      <c r="F71" s="35"/>
      <c r="G71" s="35"/>
      <c r="H71" s="35"/>
      <c r="I71" s="35"/>
      <c r="J71" s="35"/>
      <c r="K71" s="35"/>
      <c r="L71" s="35"/>
      <c r="M71" s="35"/>
      <c r="N71" s="35"/>
      <c r="O71" s="35"/>
      <c r="P71" s="35"/>
      <c r="Q71" s="35"/>
      <c r="R71" s="35"/>
      <c r="S71" s="35"/>
      <c r="T71" s="35"/>
      <c r="U71" s="35"/>
      <c r="V71" s="35"/>
      <c r="W71" s="35"/>
      <c r="X71" s="35"/>
      <c r="Y71" s="35"/>
      <c r="Z71" s="35"/>
    </row>
    <row r="72">
      <c r="A72" s="36" t="s">
        <v>90</v>
      </c>
      <c r="B72" s="36" t="s">
        <v>611</v>
      </c>
      <c r="C72" s="36"/>
      <c r="D72" s="36" t="s">
        <v>809</v>
      </c>
      <c r="E72" s="35"/>
      <c r="F72" s="35"/>
      <c r="G72" s="35"/>
      <c r="H72" s="35"/>
      <c r="I72" s="35"/>
      <c r="J72" s="35"/>
      <c r="K72" s="35"/>
      <c r="L72" s="35"/>
      <c r="M72" s="35"/>
      <c r="N72" s="35"/>
      <c r="O72" s="35"/>
      <c r="P72" s="35"/>
      <c r="Q72" s="35"/>
      <c r="R72" s="35"/>
      <c r="S72" s="35"/>
      <c r="T72" s="35"/>
      <c r="U72" s="35"/>
      <c r="V72" s="35"/>
      <c r="W72" s="35"/>
      <c r="X72" s="35"/>
      <c r="Y72" s="35"/>
      <c r="Z72" s="35"/>
    </row>
    <row r="73">
      <c r="A73" s="36" t="s">
        <v>810</v>
      </c>
      <c r="B73" s="36" t="s">
        <v>611</v>
      </c>
      <c r="C73" s="36"/>
      <c r="D73" s="36" t="s">
        <v>811</v>
      </c>
      <c r="E73" s="35"/>
      <c r="F73" s="35"/>
      <c r="G73" s="35"/>
      <c r="H73" s="35"/>
      <c r="I73" s="35"/>
      <c r="J73" s="35"/>
      <c r="K73" s="35"/>
      <c r="L73" s="35"/>
      <c r="M73" s="35"/>
      <c r="N73" s="35"/>
      <c r="O73" s="35"/>
      <c r="P73" s="35"/>
      <c r="Q73" s="35"/>
      <c r="R73" s="35"/>
      <c r="S73" s="35"/>
      <c r="T73" s="35"/>
      <c r="U73" s="35"/>
      <c r="V73" s="35"/>
      <c r="W73" s="35"/>
      <c r="X73" s="35"/>
      <c r="Y73" s="35"/>
      <c r="Z73" s="35"/>
    </row>
    <row r="74">
      <c r="A74" s="36" t="s">
        <v>112</v>
      </c>
      <c r="B74" s="36" t="s">
        <v>611</v>
      </c>
      <c r="C74" s="36"/>
      <c r="D74" s="36" t="s">
        <v>812</v>
      </c>
      <c r="E74" s="35"/>
      <c r="F74" s="35"/>
      <c r="G74" s="35"/>
      <c r="H74" s="35"/>
      <c r="I74" s="35"/>
      <c r="J74" s="35"/>
      <c r="K74" s="35"/>
      <c r="L74" s="35"/>
      <c r="M74" s="35"/>
      <c r="N74" s="35"/>
      <c r="O74" s="35"/>
      <c r="P74" s="35"/>
      <c r="Q74" s="35"/>
      <c r="R74" s="35"/>
      <c r="S74" s="35"/>
      <c r="T74" s="35"/>
      <c r="U74" s="35"/>
      <c r="V74" s="35"/>
      <c r="W74" s="35"/>
      <c r="X74" s="35"/>
      <c r="Y74" s="35"/>
      <c r="Z74" s="35"/>
    </row>
    <row r="75">
      <c r="A75" s="36" t="s">
        <v>114</v>
      </c>
      <c r="B75" s="36" t="s">
        <v>611</v>
      </c>
      <c r="C75" s="36"/>
      <c r="D75" s="36" t="s">
        <v>813</v>
      </c>
      <c r="E75" s="35"/>
      <c r="F75" s="35"/>
      <c r="G75" s="35"/>
      <c r="H75" s="35"/>
      <c r="I75" s="35"/>
      <c r="J75" s="35"/>
      <c r="K75" s="35"/>
      <c r="L75" s="35"/>
      <c r="M75" s="35"/>
      <c r="N75" s="35"/>
      <c r="O75" s="35"/>
      <c r="P75" s="35"/>
      <c r="Q75" s="35"/>
      <c r="R75" s="35"/>
      <c r="S75" s="35"/>
      <c r="T75" s="35"/>
      <c r="U75" s="35"/>
      <c r="V75" s="35"/>
      <c r="W75" s="35"/>
      <c r="X75" s="35"/>
      <c r="Y75" s="35"/>
      <c r="Z75" s="35"/>
    </row>
    <row r="76">
      <c r="A76" s="36" t="s">
        <v>117</v>
      </c>
      <c r="B76" s="36" t="s">
        <v>611</v>
      </c>
      <c r="C76" s="36"/>
      <c r="D76" s="36" t="s">
        <v>814</v>
      </c>
      <c r="E76" s="35"/>
      <c r="F76" s="35"/>
      <c r="G76" s="35"/>
      <c r="H76" s="35"/>
      <c r="I76" s="35"/>
      <c r="J76" s="35"/>
      <c r="K76" s="35"/>
      <c r="L76" s="35"/>
      <c r="M76" s="35"/>
      <c r="N76" s="35"/>
      <c r="O76" s="35"/>
      <c r="P76" s="35"/>
      <c r="Q76" s="35"/>
      <c r="R76" s="35"/>
      <c r="S76" s="35"/>
      <c r="T76" s="35"/>
      <c r="U76" s="35"/>
      <c r="V76" s="35"/>
      <c r="W76" s="35"/>
      <c r="X76" s="35"/>
      <c r="Y76" s="35"/>
      <c r="Z76" s="35"/>
    </row>
    <row r="77">
      <c r="A77" s="36" t="s">
        <v>119</v>
      </c>
      <c r="B77" s="36" t="s">
        <v>611</v>
      </c>
      <c r="C77" s="36"/>
      <c r="D77" s="36" t="s">
        <v>815</v>
      </c>
      <c r="E77" s="35"/>
      <c r="F77" s="35"/>
      <c r="G77" s="35"/>
      <c r="H77" s="35"/>
      <c r="I77" s="35"/>
      <c r="J77" s="35"/>
      <c r="K77" s="35"/>
      <c r="L77" s="35"/>
      <c r="M77" s="35"/>
      <c r="N77" s="35"/>
      <c r="O77" s="35"/>
      <c r="P77" s="35"/>
      <c r="Q77" s="35"/>
      <c r="R77" s="35"/>
      <c r="S77" s="35"/>
      <c r="T77" s="35"/>
      <c r="U77" s="35"/>
      <c r="V77" s="35"/>
      <c r="W77" s="35"/>
      <c r="X77" s="35"/>
      <c r="Y77" s="35"/>
      <c r="Z77" s="35"/>
    </row>
    <row r="78">
      <c r="A78" s="36" t="s">
        <v>144</v>
      </c>
      <c r="B78" s="36" t="s">
        <v>611</v>
      </c>
      <c r="C78" s="36"/>
      <c r="D78" s="36" t="s">
        <v>816</v>
      </c>
      <c r="E78" s="35"/>
      <c r="F78" s="35"/>
      <c r="G78" s="35"/>
      <c r="H78" s="35"/>
      <c r="I78" s="35"/>
      <c r="J78" s="35"/>
      <c r="K78" s="35"/>
      <c r="L78" s="35"/>
      <c r="M78" s="35"/>
      <c r="N78" s="35"/>
      <c r="O78" s="35"/>
      <c r="P78" s="35"/>
      <c r="Q78" s="35"/>
      <c r="R78" s="35"/>
      <c r="S78" s="35"/>
      <c r="T78" s="35"/>
      <c r="U78" s="35"/>
      <c r="V78" s="35"/>
      <c r="W78" s="35"/>
      <c r="X78" s="35"/>
      <c r="Y78" s="35"/>
      <c r="Z78" s="35"/>
    </row>
    <row r="79">
      <c r="A79" s="36" t="s">
        <v>817</v>
      </c>
      <c r="B79" s="36" t="s">
        <v>611</v>
      </c>
      <c r="C79" s="36"/>
      <c r="D79" s="36" t="s">
        <v>818</v>
      </c>
      <c r="E79" s="35"/>
      <c r="F79" s="35"/>
      <c r="G79" s="35"/>
      <c r="H79" s="35"/>
      <c r="I79" s="35"/>
      <c r="J79" s="35"/>
      <c r="K79" s="35"/>
      <c r="L79" s="35"/>
      <c r="M79" s="35"/>
      <c r="N79" s="35"/>
      <c r="O79" s="35"/>
      <c r="P79" s="35"/>
      <c r="Q79" s="35"/>
      <c r="R79" s="35"/>
      <c r="S79" s="35"/>
      <c r="T79" s="35"/>
      <c r="U79" s="35"/>
      <c r="V79" s="35"/>
      <c r="W79" s="35"/>
      <c r="X79" s="35"/>
      <c r="Y79" s="35"/>
      <c r="Z79" s="35"/>
    </row>
    <row r="80">
      <c r="A80" s="36" t="s">
        <v>155</v>
      </c>
      <c r="B80" s="36" t="s">
        <v>611</v>
      </c>
      <c r="C80" s="36"/>
      <c r="D80" s="36" t="s">
        <v>819</v>
      </c>
      <c r="E80" s="35"/>
      <c r="F80" s="35"/>
      <c r="G80" s="35"/>
      <c r="H80" s="35"/>
      <c r="I80" s="35"/>
      <c r="J80" s="35"/>
      <c r="K80" s="35"/>
      <c r="L80" s="35"/>
      <c r="M80" s="35"/>
      <c r="N80" s="35"/>
      <c r="O80" s="35"/>
      <c r="P80" s="35"/>
      <c r="Q80" s="35"/>
      <c r="R80" s="35"/>
      <c r="S80" s="35"/>
      <c r="T80" s="35"/>
      <c r="U80" s="35"/>
      <c r="V80" s="35"/>
      <c r="W80" s="35"/>
      <c r="X80" s="35"/>
      <c r="Y80" s="35"/>
      <c r="Z80" s="35"/>
    </row>
    <row r="81">
      <c r="A81" s="36" t="s">
        <v>820</v>
      </c>
      <c r="B81" s="36" t="s">
        <v>611</v>
      </c>
      <c r="C81" s="36"/>
      <c r="D81" s="36" t="s">
        <v>821</v>
      </c>
      <c r="E81" s="35"/>
      <c r="F81" s="35"/>
      <c r="G81" s="35"/>
      <c r="H81" s="35"/>
      <c r="I81" s="35"/>
      <c r="J81" s="35"/>
      <c r="K81" s="35"/>
      <c r="L81" s="35"/>
      <c r="M81" s="35"/>
      <c r="N81" s="35"/>
      <c r="O81" s="35"/>
      <c r="P81" s="35"/>
      <c r="Q81" s="35"/>
      <c r="R81" s="35"/>
      <c r="S81" s="35"/>
      <c r="T81" s="35"/>
      <c r="U81" s="35"/>
      <c r="V81" s="35"/>
      <c r="W81" s="35"/>
      <c r="X81" s="35"/>
      <c r="Y81" s="35"/>
      <c r="Z81" s="35"/>
    </row>
    <row r="82">
      <c r="A82" s="36" t="s">
        <v>199</v>
      </c>
      <c r="B82" s="36" t="s">
        <v>611</v>
      </c>
      <c r="C82" s="36"/>
      <c r="D82" s="36" t="s">
        <v>822</v>
      </c>
      <c r="E82" s="35"/>
      <c r="F82" s="35"/>
      <c r="G82" s="35"/>
      <c r="H82" s="35"/>
      <c r="I82" s="35"/>
      <c r="J82" s="35"/>
      <c r="K82" s="35"/>
      <c r="L82" s="35"/>
      <c r="M82" s="35"/>
      <c r="N82" s="35"/>
      <c r="O82" s="35"/>
      <c r="P82" s="35"/>
      <c r="Q82" s="35"/>
      <c r="R82" s="35"/>
      <c r="S82" s="35"/>
      <c r="T82" s="35"/>
      <c r="U82" s="35"/>
      <c r="V82" s="35"/>
      <c r="W82" s="35"/>
      <c r="X82" s="35"/>
      <c r="Y82" s="35"/>
      <c r="Z82" s="35"/>
    </row>
    <row r="83">
      <c r="A83" s="36" t="s">
        <v>201</v>
      </c>
      <c r="B83" s="36" t="s">
        <v>611</v>
      </c>
      <c r="C83" s="36"/>
      <c r="D83" s="36" t="s">
        <v>823</v>
      </c>
      <c r="E83" s="35"/>
      <c r="F83" s="35"/>
      <c r="G83" s="35"/>
      <c r="H83" s="35"/>
      <c r="I83" s="35"/>
      <c r="J83" s="35"/>
      <c r="K83" s="35"/>
      <c r="L83" s="35"/>
      <c r="M83" s="35"/>
      <c r="N83" s="35"/>
      <c r="O83" s="35"/>
      <c r="P83" s="35"/>
      <c r="Q83" s="35"/>
      <c r="R83" s="35"/>
      <c r="S83" s="35"/>
      <c r="T83" s="35"/>
      <c r="U83" s="35"/>
      <c r="V83" s="35"/>
      <c r="W83" s="35"/>
      <c r="X83" s="35"/>
      <c r="Y83" s="35"/>
      <c r="Z83" s="35"/>
    </row>
    <row r="84">
      <c r="A84" s="36" t="s">
        <v>239</v>
      </c>
      <c r="B84" s="36" t="s">
        <v>611</v>
      </c>
      <c r="C84" s="36"/>
      <c r="D84" s="36" t="s">
        <v>824</v>
      </c>
      <c r="E84" s="35"/>
      <c r="F84" s="35"/>
      <c r="G84" s="35"/>
      <c r="H84" s="35"/>
      <c r="I84" s="35"/>
      <c r="J84" s="35"/>
      <c r="K84" s="35"/>
      <c r="L84" s="35"/>
      <c r="M84" s="35"/>
      <c r="N84" s="35"/>
      <c r="O84" s="35"/>
      <c r="P84" s="35"/>
      <c r="Q84" s="35"/>
      <c r="R84" s="35"/>
      <c r="S84" s="35"/>
      <c r="T84" s="35"/>
      <c r="U84" s="35"/>
      <c r="V84" s="35"/>
      <c r="W84" s="35"/>
      <c r="X84" s="35"/>
      <c r="Y84" s="35"/>
      <c r="Z84" s="35"/>
    </row>
    <row r="85">
      <c r="A85" s="36" t="s">
        <v>244</v>
      </c>
      <c r="B85" s="36" t="s">
        <v>611</v>
      </c>
      <c r="C85" s="36"/>
      <c r="D85" s="36" t="s">
        <v>825</v>
      </c>
      <c r="E85" s="35"/>
      <c r="F85" s="35"/>
      <c r="G85" s="35"/>
      <c r="H85" s="35"/>
      <c r="I85" s="35"/>
      <c r="J85" s="35"/>
      <c r="K85" s="35"/>
      <c r="L85" s="35"/>
      <c r="M85" s="35"/>
      <c r="N85" s="35"/>
      <c r="O85" s="35"/>
      <c r="P85" s="35"/>
      <c r="Q85" s="35"/>
      <c r="R85" s="35"/>
      <c r="S85" s="35"/>
      <c r="T85" s="35"/>
      <c r="U85" s="35"/>
      <c r="V85" s="35"/>
      <c r="W85" s="35"/>
      <c r="X85" s="35"/>
      <c r="Y85" s="35"/>
      <c r="Z85" s="35"/>
    </row>
    <row r="86">
      <c r="A86" s="36" t="s">
        <v>826</v>
      </c>
      <c r="B86" s="36" t="s">
        <v>611</v>
      </c>
      <c r="C86" s="36"/>
      <c r="D86" s="36" t="s">
        <v>827</v>
      </c>
      <c r="E86" s="35"/>
      <c r="F86" s="35"/>
      <c r="G86" s="35"/>
      <c r="H86" s="35"/>
      <c r="I86" s="35"/>
      <c r="J86" s="35"/>
      <c r="K86" s="35"/>
      <c r="L86" s="35"/>
      <c r="M86" s="35"/>
      <c r="N86" s="35"/>
      <c r="O86" s="35"/>
      <c r="P86" s="35"/>
      <c r="Q86" s="35"/>
      <c r="R86" s="35"/>
      <c r="S86" s="35"/>
      <c r="T86" s="35"/>
      <c r="U86" s="35"/>
      <c r="V86" s="35"/>
      <c r="W86" s="35"/>
      <c r="X86" s="35"/>
      <c r="Y86" s="35"/>
      <c r="Z86" s="35"/>
    </row>
    <row r="87">
      <c r="A87" s="36" t="s">
        <v>264</v>
      </c>
      <c r="B87" s="36" t="s">
        <v>611</v>
      </c>
      <c r="C87" s="36"/>
      <c r="D87" s="36" t="s">
        <v>828</v>
      </c>
      <c r="E87" s="35"/>
      <c r="F87" s="35"/>
      <c r="G87" s="35"/>
      <c r="H87" s="35"/>
      <c r="I87" s="35"/>
      <c r="J87" s="35"/>
      <c r="K87" s="35"/>
      <c r="L87" s="35"/>
      <c r="M87" s="35"/>
      <c r="N87" s="35"/>
      <c r="O87" s="35"/>
      <c r="P87" s="35"/>
      <c r="Q87" s="35"/>
      <c r="R87" s="35"/>
      <c r="S87" s="35"/>
      <c r="T87" s="35"/>
      <c r="U87" s="35"/>
      <c r="V87" s="35"/>
      <c r="W87" s="35"/>
      <c r="X87" s="35"/>
      <c r="Y87" s="35"/>
      <c r="Z87" s="35"/>
    </row>
    <row r="88">
      <c r="A88" s="36" t="s">
        <v>281</v>
      </c>
      <c r="B88" s="36" t="s">
        <v>611</v>
      </c>
      <c r="C88" s="36"/>
      <c r="D88" s="36" t="s">
        <v>829</v>
      </c>
      <c r="E88" s="35"/>
      <c r="F88" s="35"/>
      <c r="G88" s="35"/>
      <c r="H88" s="35"/>
      <c r="I88" s="35"/>
      <c r="J88" s="35"/>
      <c r="K88" s="35"/>
      <c r="L88" s="35"/>
      <c r="M88" s="35"/>
      <c r="N88" s="35"/>
      <c r="O88" s="35"/>
      <c r="P88" s="35"/>
      <c r="Q88" s="35"/>
      <c r="R88" s="35"/>
      <c r="S88" s="35"/>
      <c r="T88" s="35"/>
      <c r="U88" s="35"/>
      <c r="V88" s="35"/>
      <c r="W88" s="35"/>
      <c r="X88" s="35"/>
      <c r="Y88" s="35"/>
      <c r="Z88" s="35"/>
    </row>
    <row r="89">
      <c r="A89" s="36" t="s">
        <v>286</v>
      </c>
      <c r="B89" s="36" t="s">
        <v>611</v>
      </c>
      <c r="C89" s="36"/>
      <c r="D89" s="36" t="s">
        <v>830</v>
      </c>
      <c r="E89" s="35"/>
      <c r="F89" s="35"/>
      <c r="G89" s="35"/>
      <c r="H89" s="35"/>
      <c r="I89" s="35"/>
      <c r="J89" s="35"/>
      <c r="K89" s="35"/>
      <c r="L89" s="35"/>
      <c r="M89" s="35"/>
      <c r="N89" s="35"/>
      <c r="O89" s="35"/>
      <c r="P89" s="35"/>
      <c r="Q89" s="35"/>
      <c r="R89" s="35"/>
      <c r="S89" s="35"/>
      <c r="T89" s="35"/>
      <c r="U89" s="35"/>
      <c r="V89" s="35"/>
      <c r="W89" s="35"/>
      <c r="X89" s="35"/>
      <c r="Y89" s="35"/>
      <c r="Z89" s="35"/>
    </row>
    <row r="90">
      <c r="A90" s="36" t="s">
        <v>288</v>
      </c>
      <c r="B90" s="36" t="s">
        <v>611</v>
      </c>
      <c r="C90" s="36"/>
      <c r="D90" s="36" t="s">
        <v>831</v>
      </c>
      <c r="E90" s="35"/>
      <c r="F90" s="35"/>
      <c r="G90" s="35"/>
      <c r="H90" s="35"/>
      <c r="I90" s="35"/>
      <c r="J90" s="35"/>
      <c r="K90" s="35"/>
      <c r="L90" s="35"/>
      <c r="M90" s="35"/>
      <c r="N90" s="35"/>
      <c r="O90" s="35"/>
      <c r="P90" s="35"/>
      <c r="Q90" s="35"/>
      <c r="R90" s="35"/>
      <c r="S90" s="35"/>
      <c r="T90" s="35"/>
      <c r="U90" s="35"/>
      <c r="V90" s="35"/>
      <c r="W90" s="35"/>
      <c r="X90" s="35"/>
      <c r="Y90" s="35"/>
      <c r="Z90" s="35"/>
    </row>
    <row r="91">
      <c r="A91" s="36" t="s">
        <v>292</v>
      </c>
      <c r="B91" s="36" t="s">
        <v>611</v>
      </c>
      <c r="C91" s="36"/>
      <c r="D91" s="36" t="s">
        <v>832</v>
      </c>
      <c r="E91" s="35"/>
      <c r="F91" s="35"/>
      <c r="G91" s="35"/>
      <c r="H91" s="35"/>
      <c r="I91" s="35"/>
      <c r="J91" s="35"/>
      <c r="K91" s="35"/>
      <c r="L91" s="35"/>
      <c r="M91" s="35"/>
      <c r="N91" s="35"/>
      <c r="O91" s="35"/>
      <c r="P91" s="35"/>
      <c r="Q91" s="35"/>
      <c r="R91" s="35"/>
      <c r="S91" s="35"/>
      <c r="T91" s="35"/>
      <c r="U91" s="35"/>
      <c r="V91" s="35"/>
      <c r="W91" s="35"/>
      <c r="X91" s="35"/>
      <c r="Y91" s="35"/>
      <c r="Z91" s="35"/>
    </row>
    <row r="92">
      <c r="A92" s="36" t="s">
        <v>295</v>
      </c>
      <c r="B92" s="36" t="s">
        <v>611</v>
      </c>
      <c r="C92" s="36"/>
      <c r="D92" s="36" t="s">
        <v>833</v>
      </c>
      <c r="E92" s="35"/>
      <c r="F92" s="35"/>
      <c r="G92" s="35"/>
      <c r="H92" s="35"/>
      <c r="I92" s="35"/>
      <c r="J92" s="35"/>
      <c r="K92" s="35"/>
      <c r="L92" s="35"/>
      <c r="M92" s="35"/>
      <c r="N92" s="35"/>
      <c r="O92" s="35"/>
      <c r="P92" s="35"/>
      <c r="Q92" s="35"/>
      <c r="R92" s="35"/>
      <c r="S92" s="35"/>
      <c r="T92" s="35"/>
      <c r="U92" s="35"/>
      <c r="V92" s="35"/>
      <c r="W92" s="35"/>
      <c r="X92" s="35"/>
      <c r="Y92" s="35"/>
      <c r="Z92" s="35"/>
    </row>
    <row r="93">
      <c r="A93" s="36" t="s">
        <v>834</v>
      </c>
      <c r="B93" s="36" t="s">
        <v>611</v>
      </c>
      <c r="C93" s="36"/>
      <c r="D93" s="36" t="s">
        <v>835</v>
      </c>
      <c r="E93" s="35"/>
      <c r="F93" s="35"/>
      <c r="G93" s="35"/>
      <c r="H93" s="35"/>
      <c r="I93" s="35"/>
      <c r="J93" s="35"/>
      <c r="K93" s="35"/>
      <c r="L93" s="35"/>
      <c r="M93" s="35"/>
      <c r="N93" s="35"/>
      <c r="O93" s="35"/>
      <c r="P93" s="35"/>
      <c r="Q93" s="35"/>
      <c r="R93" s="35"/>
      <c r="S93" s="35"/>
      <c r="T93" s="35"/>
      <c r="U93" s="35"/>
      <c r="V93" s="35"/>
      <c r="W93" s="35"/>
      <c r="X93" s="35"/>
      <c r="Y93" s="35"/>
      <c r="Z93" s="35"/>
    </row>
    <row r="94">
      <c r="A94" s="36" t="s">
        <v>317</v>
      </c>
      <c r="B94" s="36" t="s">
        <v>611</v>
      </c>
      <c r="C94" s="36"/>
      <c r="D94" s="36" t="s">
        <v>836</v>
      </c>
      <c r="E94" s="35"/>
      <c r="F94" s="35"/>
      <c r="G94" s="35"/>
      <c r="H94" s="35"/>
      <c r="I94" s="35"/>
      <c r="J94" s="35"/>
      <c r="K94" s="35"/>
      <c r="L94" s="35"/>
      <c r="M94" s="35"/>
      <c r="N94" s="35"/>
      <c r="O94" s="35"/>
      <c r="P94" s="35"/>
      <c r="Q94" s="35"/>
      <c r="R94" s="35"/>
      <c r="S94" s="35"/>
      <c r="T94" s="35"/>
      <c r="U94" s="35"/>
      <c r="V94" s="35"/>
      <c r="W94" s="35"/>
      <c r="X94" s="35"/>
      <c r="Y94" s="35"/>
      <c r="Z94" s="35"/>
    </row>
    <row r="95">
      <c r="A95" s="36" t="s">
        <v>403</v>
      </c>
      <c r="B95" s="36" t="s">
        <v>611</v>
      </c>
      <c r="C95" s="36"/>
      <c r="D95" s="36" t="s">
        <v>837</v>
      </c>
      <c r="E95" s="35"/>
      <c r="F95" s="35"/>
      <c r="G95" s="35"/>
      <c r="H95" s="35"/>
      <c r="I95" s="35"/>
      <c r="J95" s="35"/>
      <c r="K95" s="35"/>
      <c r="L95" s="35"/>
      <c r="M95" s="35"/>
      <c r="N95" s="35"/>
      <c r="O95" s="35"/>
      <c r="P95" s="35"/>
      <c r="Q95" s="35"/>
      <c r="R95" s="35"/>
      <c r="S95" s="35"/>
      <c r="T95" s="35"/>
      <c r="U95" s="35"/>
      <c r="V95" s="35"/>
      <c r="W95" s="35"/>
      <c r="X95" s="35"/>
      <c r="Y95" s="35"/>
      <c r="Z95" s="35"/>
    </row>
    <row r="96">
      <c r="A96" s="36" t="s">
        <v>838</v>
      </c>
      <c r="B96" s="36" t="s">
        <v>611</v>
      </c>
      <c r="C96" s="36"/>
      <c r="D96" s="36" t="s">
        <v>839</v>
      </c>
      <c r="E96" s="35"/>
      <c r="F96" s="35"/>
      <c r="G96" s="35"/>
      <c r="H96" s="35"/>
      <c r="I96" s="35"/>
      <c r="J96" s="35"/>
      <c r="K96" s="35"/>
      <c r="L96" s="35"/>
      <c r="M96" s="35"/>
      <c r="N96" s="35"/>
      <c r="O96" s="35"/>
      <c r="P96" s="35"/>
      <c r="Q96" s="35"/>
      <c r="R96" s="35"/>
      <c r="S96" s="35"/>
      <c r="T96" s="35"/>
      <c r="U96" s="35"/>
      <c r="V96" s="35"/>
      <c r="W96" s="35"/>
      <c r="X96" s="35"/>
      <c r="Y96" s="35"/>
      <c r="Z96" s="35"/>
    </row>
    <row r="97">
      <c r="A97" s="36" t="s">
        <v>840</v>
      </c>
      <c r="B97" s="36" t="s">
        <v>611</v>
      </c>
      <c r="C97" s="36"/>
      <c r="D97" s="36" t="s">
        <v>841</v>
      </c>
      <c r="E97" s="35"/>
      <c r="F97" s="35"/>
      <c r="G97" s="35"/>
      <c r="H97" s="35"/>
      <c r="I97" s="35"/>
      <c r="J97" s="35"/>
      <c r="K97" s="35"/>
      <c r="L97" s="35"/>
      <c r="M97" s="35"/>
      <c r="N97" s="35"/>
      <c r="O97" s="35"/>
      <c r="P97" s="35"/>
      <c r="Q97" s="35"/>
      <c r="R97" s="35"/>
      <c r="S97" s="35"/>
      <c r="T97" s="35"/>
      <c r="U97" s="35"/>
      <c r="V97" s="35"/>
      <c r="W97" s="35"/>
      <c r="X97" s="35"/>
      <c r="Y97" s="35"/>
      <c r="Z97" s="35"/>
    </row>
    <row r="98">
      <c r="A98" s="36" t="s">
        <v>842</v>
      </c>
      <c r="B98" s="36" t="s">
        <v>611</v>
      </c>
      <c r="C98" s="36"/>
      <c r="D98" s="36" t="s">
        <v>843</v>
      </c>
      <c r="E98" s="35"/>
      <c r="F98" s="35"/>
      <c r="G98" s="35"/>
      <c r="H98" s="35"/>
      <c r="I98" s="35"/>
      <c r="J98" s="35"/>
      <c r="K98" s="35"/>
      <c r="L98" s="35"/>
      <c r="M98" s="35"/>
      <c r="N98" s="35"/>
      <c r="O98" s="35"/>
      <c r="P98" s="35"/>
      <c r="Q98" s="35"/>
      <c r="R98" s="35"/>
      <c r="S98" s="35"/>
      <c r="T98" s="35"/>
      <c r="U98" s="35"/>
      <c r="V98" s="35"/>
      <c r="W98" s="35"/>
      <c r="X98" s="35"/>
      <c r="Y98" s="35"/>
      <c r="Z98" s="35"/>
    </row>
    <row r="99">
      <c r="A99" s="36" t="s">
        <v>415</v>
      </c>
      <c r="B99" s="36" t="s">
        <v>611</v>
      </c>
      <c r="C99" s="36"/>
      <c r="D99" s="36" t="s">
        <v>844</v>
      </c>
      <c r="E99" s="35"/>
      <c r="F99" s="35"/>
      <c r="G99" s="35"/>
      <c r="H99" s="35"/>
      <c r="I99" s="35"/>
      <c r="J99" s="35"/>
      <c r="K99" s="35"/>
      <c r="L99" s="35"/>
      <c r="M99" s="35"/>
      <c r="N99" s="35"/>
      <c r="O99" s="35"/>
      <c r="P99" s="35"/>
      <c r="Q99" s="35"/>
      <c r="R99" s="35"/>
      <c r="S99" s="35"/>
      <c r="T99" s="35"/>
      <c r="U99" s="35"/>
      <c r="V99" s="35"/>
      <c r="W99" s="35"/>
      <c r="X99" s="35"/>
      <c r="Y99" s="35"/>
      <c r="Z99" s="35"/>
    </row>
    <row r="100">
      <c r="A100" s="36" t="s">
        <v>845</v>
      </c>
      <c r="B100" s="36" t="s">
        <v>611</v>
      </c>
      <c r="C100" s="36"/>
      <c r="D100" s="36" t="s">
        <v>846</v>
      </c>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6" t="s">
        <v>847</v>
      </c>
      <c r="B101" s="36" t="s">
        <v>611</v>
      </c>
      <c r="C101" s="36"/>
      <c r="D101" s="36" t="s">
        <v>848</v>
      </c>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6" t="s">
        <v>849</v>
      </c>
      <c r="B102" s="36" t="s">
        <v>611</v>
      </c>
      <c r="C102" s="36"/>
      <c r="D102" s="36" t="s">
        <v>850</v>
      </c>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6" t="s">
        <v>851</v>
      </c>
      <c r="B103" s="36" t="s">
        <v>611</v>
      </c>
      <c r="C103" s="36"/>
      <c r="D103" s="36" t="s">
        <v>852</v>
      </c>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6" t="s">
        <v>486</v>
      </c>
      <c r="B104" s="36" t="s">
        <v>611</v>
      </c>
      <c r="C104" s="36"/>
      <c r="D104" s="36" t="s">
        <v>853</v>
      </c>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6" t="s">
        <v>491</v>
      </c>
      <c r="B105" s="36" t="s">
        <v>611</v>
      </c>
      <c r="C105" s="36"/>
      <c r="D105" s="36" t="s">
        <v>854</v>
      </c>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6" t="s">
        <v>496</v>
      </c>
      <c r="B106" s="36" t="s">
        <v>611</v>
      </c>
      <c r="C106" s="36"/>
      <c r="D106" s="36" t="s">
        <v>855</v>
      </c>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6" t="s">
        <v>498</v>
      </c>
      <c r="B107" s="36" t="s">
        <v>611</v>
      </c>
      <c r="C107" s="36"/>
      <c r="D107" s="36" t="s">
        <v>856</v>
      </c>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6" t="s">
        <v>527</v>
      </c>
      <c r="B108" s="36" t="s">
        <v>611</v>
      </c>
      <c r="C108" s="36"/>
      <c r="D108" s="36" t="s">
        <v>857</v>
      </c>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6" t="s">
        <v>547</v>
      </c>
      <c r="B109" s="36" t="s">
        <v>611</v>
      </c>
      <c r="C109" s="36"/>
      <c r="D109" s="36" t="s">
        <v>858</v>
      </c>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6" t="s">
        <v>549</v>
      </c>
      <c r="B110" s="36" t="s">
        <v>611</v>
      </c>
      <c r="C110" s="36"/>
      <c r="D110" s="36" t="s">
        <v>859</v>
      </c>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6" t="s">
        <v>551</v>
      </c>
      <c r="B111" s="36" t="s">
        <v>611</v>
      </c>
      <c r="C111" s="36"/>
      <c r="D111" s="36" t="s">
        <v>860</v>
      </c>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6" t="s">
        <v>559</v>
      </c>
      <c r="B112" s="36" t="s">
        <v>611</v>
      </c>
      <c r="C112" s="36"/>
      <c r="D112" s="36" t="s">
        <v>861</v>
      </c>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6" t="s">
        <v>561</v>
      </c>
      <c r="B113" s="36" t="s">
        <v>611</v>
      </c>
      <c r="C113" s="36"/>
      <c r="D113" s="36" t="s">
        <v>862</v>
      </c>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6" t="s">
        <v>566</v>
      </c>
      <c r="B114" s="36" t="s">
        <v>611</v>
      </c>
      <c r="C114" s="36"/>
      <c r="D114" s="36" t="s">
        <v>863</v>
      </c>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6" t="s">
        <v>572</v>
      </c>
      <c r="B115" s="36" t="s">
        <v>611</v>
      </c>
      <c r="C115" s="36"/>
      <c r="D115" s="36" t="s">
        <v>864</v>
      </c>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6" t="s">
        <v>574</v>
      </c>
      <c r="B116" s="36" t="s">
        <v>611</v>
      </c>
      <c r="C116" s="36"/>
      <c r="D116" s="36" t="s">
        <v>865</v>
      </c>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6" t="s">
        <v>405</v>
      </c>
      <c r="B117" s="36" t="s">
        <v>611</v>
      </c>
      <c r="C117" s="36"/>
      <c r="D117" s="36" t="s">
        <v>866</v>
      </c>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6" t="s">
        <v>102</v>
      </c>
      <c r="B118" s="36" t="s">
        <v>611</v>
      </c>
      <c r="C118" s="36"/>
      <c r="D118" s="36" t="s">
        <v>867</v>
      </c>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6" t="s">
        <v>130</v>
      </c>
      <c r="B119" s="36" t="s">
        <v>611</v>
      </c>
      <c r="C119" s="36"/>
      <c r="D119" s="36" t="s">
        <v>868</v>
      </c>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6" t="s">
        <v>213</v>
      </c>
      <c r="B120" s="36" t="s">
        <v>611</v>
      </c>
      <c r="C120" s="36"/>
      <c r="D120" s="36" t="s">
        <v>869</v>
      </c>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6" t="s">
        <v>424</v>
      </c>
      <c r="B121" s="36" t="s">
        <v>611</v>
      </c>
      <c r="C121" s="36"/>
      <c r="D121" s="36" t="s">
        <v>870</v>
      </c>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6" t="s">
        <v>429</v>
      </c>
      <c r="B122" s="36" t="s">
        <v>611</v>
      </c>
      <c r="C122" s="36"/>
      <c r="D122" s="36" t="s">
        <v>871</v>
      </c>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6" t="s">
        <v>441</v>
      </c>
      <c r="B123" s="36" t="s">
        <v>611</v>
      </c>
      <c r="C123" s="36"/>
      <c r="D123" s="36" t="s">
        <v>872</v>
      </c>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6" t="s">
        <v>493</v>
      </c>
      <c r="B124" s="36" t="s">
        <v>611</v>
      </c>
      <c r="C124" s="36"/>
      <c r="D124" s="36" t="s">
        <v>873</v>
      </c>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6" t="s">
        <v>524</v>
      </c>
      <c r="B125" s="36" t="s">
        <v>611</v>
      </c>
      <c r="C125" s="36"/>
      <c r="D125" s="36" t="s">
        <v>874</v>
      </c>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6" t="s">
        <v>553</v>
      </c>
      <c r="B126" s="36" t="s">
        <v>611</v>
      </c>
      <c r="C126" s="36"/>
      <c r="D126" s="36" t="s">
        <v>875</v>
      </c>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6" t="s">
        <v>563</v>
      </c>
      <c r="B127" s="36" t="s">
        <v>611</v>
      </c>
      <c r="C127" s="36"/>
      <c r="D127" s="36" t="s">
        <v>876</v>
      </c>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6" t="s">
        <v>877</v>
      </c>
      <c r="B128" s="36" t="s">
        <v>607</v>
      </c>
      <c r="C128" s="36"/>
      <c r="D128" s="36" t="s">
        <v>878</v>
      </c>
      <c r="E128" s="36" t="s">
        <v>879</v>
      </c>
      <c r="F128" s="35"/>
      <c r="G128" s="35"/>
      <c r="H128" s="35"/>
      <c r="I128" s="35"/>
      <c r="J128" s="35"/>
      <c r="K128" s="35"/>
      <c r="L128" s="35"/>
      <c r="M128" s="35"/>
      <c r="N128" s="35"/>
      <c r="O128" s="35"/>
      <c r="P128" s="35"/>
      <c r="Q128" s="35"/>
      <c r="R128" s="35"/>
      <c r="S128" s="35"/>
      <c r="T128" s="35"/>
      <c r="U128" s="35"/>
      <c r="V128" s="35"/>
      <c r="W128" s="35"/>
      <c r="X128" s="35"/>
      <c r="Y128" s="35"/>
      <c r="Z128" s="35"/>
    </row>
    <row r="129">
      <c r="A129" s="36" t="s">
        <v>593</v>
      </c>
      <c r="B129" s="36" t="s">
        <v>607</v>
      </c>
      <c r="C129" s="36"/>
      <c r="D129" s="36" t="s">
        <v>880</v>
      </c>
      <c r="E129" s="36" t="s">
        <v>879</v>
      </c>
      <c r="F129" s="35"/>
      <c r="G129" s="35"/>
      <c r="H129" s="35"/>
      <c r="I129" s="35"/>
      <c r="J129" s="35"/>
      <c r="K129" s="35"/>
      <c r="L129" s="35"/>
      <c r="M129" s="35"/>
      <c r="N129" s="35"/>
      <c r="O129" s="35"/>
      <c r="P129" s="35"/>
      <c r="Q129" s="35"/>
      <c r="R129" s="35"/>
      <c r="S129" s="35"/>
      <c r="T129" s="35"/>
      <c r="U129" s="35"/>
      <c r="V129" s="35"/>
      <c r="W129" s="35"/>
      <c r="X129" s="35"/>
      <c r="Y129" s="35"/>
      <c r="Z129" s="35"/>
    </row>
    <row r="130">
      <c r="A130" s="36" t="s">
        <v>881</v>
      </c>
      <c r="B130" s="36" t="s">
        <v>607</v>
      </c>
      <c r="C130" s="36"/>
      <c r="D130" s="36" t="s">
        <v>882</v>
      </c>
      <c r="E130" s="36" t="s">
        <v>879</v>
      </c>
      <c r="F130" s="35"/>
      <c r="G130" s="35"/>
      <c r="H130" s="35"/>
      <c r="I130" s="35"/>
      <c r="J130" s="35"/>
      <c r="K130" s="35"/>
      <c r="L130" s="35"/>
      <c r="M130" s="35"/>
      <c r="N130" s="35"/>
      <c r="O130" s="35"/>
      <c r="P130" s="35"/>
      <c r="Q130" s="35"/>
      <c r="R130" s="35"/>
      <c r="S130" s="35"/>
      <c r="T130" s="35"/>
      <c r="U130" s="35"/>
      <c r="V130" s="35"/>
      <c r="W130" s="35"/>
      <c r="X130" s="35"/>
      <c r="Y130" s="35"/>
      <c r="Z130" s="35"/>
    </row>
    <row r="131">
      <c r="A131" s="36" t="s">
        <v>231</v>
      </c>
      <c r="B131" s="36" t="s">
        <v>607</v>
      </c>
      <c r="C131" s="36"/>
      <c r="D131" s="36" t="s">
        <v>883</v>
      </c>
      <c r="E131" s="36" t="s">
        <v>879</v>
      </c>
      <c r="F131" s="35"/>
      <c r="G131" s="35"/>
      <c r="H131" s="35"/>
      <c r="I131" s="35"/>
      <c r="J131" s="35"/>
      <c r="K131" s="35"/>
      <c r="L131" s="35"/>
      <c r="M131" s="35"/>
      <c r="N131" s="35"/>
      <c r="O131" s="35"/>
      <c r="P131" s="35"/>
      <c r="Q131" s="35"/>
      <c r="R131" s="35"/>
      <c r="S131" s="35"/>
      <c r="T131" s="35"/>
      <c r="U131" s="35"/>
      <c r="V131" s="35"/>
      <c r="W131" s="35"/>
      <c r="X131" s="35"/>
      <c r="Y131" s="35"/>
      <c r="Z131" s="35"/>
    </row>
    <row r="132">
      <c r="A132" s="36" t="s">
        <v>884</v>
      </c>
      <c r="B132" s="36" t="s">
        <v>607</v>
      </c>
      <c r="C132" s="36"/>
      <c r="D132" s="36" t="s">
        <v>885</v>
      </c>
      <c r="E132" s="36" t="s">
        <v>879</v>
      </c>
      <c r="F132" s="35"/>
      <c r="G132" s="35"/>
      <c r="H132" s="35"/>
      <c r="I132" s="35"/>
      <c r="J132" s="35"/>
      <c r="K132" s="35"/>
      <c r="L132" s="35"/>
      <c r="M132" s="35"/>
      <c r="N132" s="35"/>
      <c r="O132" s="35"/>
      <c r="P132" s="35"/>
      <c r="Q132" s="35"/>
      <c r="R132" s="35"/>
      <c r="S132" s="35"/>
      <c r="T132" s="35"/>
      <c r="U132" s="35"/>
      <c r="V132" s="35"/>
      <c r="W132" s="35"/>
      <c r="X132" s="35"/>
      <c r="Y132" s="35"/>
      <c r="Z132" s="35"/>
    </row>
    <row r="133">
      <c r="A133" s="36" t="s">
        <v>96</v>
      </c>
      <c r="B133" s="36" t="s">
        <v>607</v>
      </c>
      <c r="C133" s="36"/>
      <c r="D133" s="36" t="s">
        <v>886</v>
      </c>
      <c r="E133" s="36" t="s">
        <v>879</v>
      </c>
      <c r="F133" s="35"/>
      <c r="G133" s="35"/>
      <c r="H133" s="35"/>
      <c r="I133" s="35"/>
      <c r="J133" s="35"/>
      <c r="K133" s="35"/>
      <c r="L133" s="35"/>
      <c r="M133" s="35"/>
      <c r="N133" s="35"/>
      <c r="O133" s="35"/>
      <c r="P133" s="35"/>
      <c r="Q133" s="35"/>
      <c r="R133" s="35"/>
      <c r="S133" s="35"/>
      <c r="T133" s="35"/>
      <c r="U133" s="35"/>
      <c r="V133" s="35"/>
      <c r="W133" s="35"/>
      <c r="X133" s="35"/>
      <c r="Y133" s="35"/>
      <c r="Z133" s="35"/>
    </row>
    <row r="134">
      <c r="A134" s="36" t="s">
        <v>184</v>
      </c>
      <c r="B134" s="36" t="s">
        <v>607</v>
      </c>
      <c r="C134" s="36"/>
      <c r="D134" s="36" t="s">
        <v>887</v>
      </c>
      <c r="E134" s="36" t="s">
        <v>879</v>
      </c>
      <c r="F134" s="35"/>
      <c r="G134" s="35"/>
      <c r="H134" s="35"/>
      <c r="I134" s="35"/>
      <c r="J134" s="35"/>
      <c r="K134" s="35"/>
      <c r="L134" s="35"/>
      <c r="M134" s="35"/>
      <c r="N134" s="35"/>
      <c r="O134" s="35"/>
      <c r="P134" s="35"/>
      <c r="Q134" s="35"/>
      <c r="R134" s="35"/>
      <c r="S134" s="35"/>
      <c r="T134" s="35"/>
      <c r="U134" s="35"/>
      <c r="V134" s="35"/>
      <c r="W134" s="35"/>
      <c r="X134" s="35"/>
      <c r="Y134" s="35"/>
      <c r="Z134" s="35"/>
    </row>
    <row r="135">
      <c r="A135" s="36" t="s">
        <v>888</v>
      </c>
      <c r="B135" s="36" t="s">
        <v>607</v>
      </c>
      <c r="C135" s="36"/>
      <c r="D135" s="36" t="s">
        <v>889</v>
      </c>
      <c r="E135" s="36" t="s">
        <v>879</v>
      </c>
      <c r="F135" s="35"/>
      <c r="G135" s="35"/>
      <c r="H135" s="35"/>
      <c r="I135" s="35"/>
      <c r="J135" s="35"/>
      <c r="K135" s="35"/>
      <c r="L135" s="35"/>
      <c r="M135" s="35"/>
      <c r="N135" s="35"/>
      <c r="O135" s="35"/>
      <c r="P135" s="35"/>
      <c r="Q135" s="35"/>
      <c r="R135" s="35"/>
      <c r="S135" s="35"/>
      <c r="T135" s="35"/>
      <c r="U135" s="35"/>
      <c r="V135" s="35"/>
      <c r="W135" s="35"/>
      <c r="X135" s="35"/>
      <c r="Y135" s="35"/>
      <c r="Z135" s="35"/>
    </row>
    <row r="136">
      <c r="A136" s="36" t="s">
        <v>149</v>
      </c>
      <c r="B136" s="36" t="s">
        <v>607</v>
      </c>
      <c r="C136" s="36"/>
      <c r="D136" s="36" t="s">
        <v>890</v>
      </c>
      <c r="E136" s="36" t="s">
        <v>879</v>
      </c>
      <c r="F136" s="35"/>
      <c r="G136" s="35"/>
      <c r="H136" s="35"/>
      <c r="I136" s="35"/>
      <c r="J136" s="35"/>
      <c r="K136" s="35"/>
      <c r="L136" s="35"/>
      <c r="M136" s="35"/>
      <c r="N136" s="35"/>
      <c r="O136" s="35"/>
      <c r="P136" s="35"/>
      <c r="Q136" s="35"/>
      <c r="R136" s="35"/>
      <c r="S136" s="35"/>
      <c r="T136" s="35"/>
      <c r="U136" s="35"/>
      <c r="V136" s="35"/>
      <c r="W136" s="35"/>
      <c r="X136" s="35"/>
      <c r="Y136" s="35"/>
      <c r="Z136" s="35"/>
    </row>
    <row r="137">
      <c r="A137" s="36" t="s">
        <v>891</v>
      </c>
      <c r="B137" s="36" t="s">
        <v>607</v>
      </c>
      <c r="C137" s="36"/>
      <c r="D137" s="36" t="s">
        <v>892</v>
      </c>
      <c r="E137" s="36" t="s">
        <v>879</v>
      </c>
      <c r="F137" s="35"/>
      <c r="G137" s="35"/>
      <c r="H137" s="35"/>
      <c r="I137" s="35"/>
      <c r="J137" s="35"/>
      <c r="K137" s="35"/>
      <c r="L137" s="35"/>
      <c r="M137" s="35"/>
      <c r="N137" s="35"/>
      <c r="O137" s="35"/>
      <c r="P137" s="35"/>
      <c r="Q137" s="35"/>
      <c r="R137" s="35"/>
      <c r="S137" s="35"/>
      <c r="T137" s="35"/>
      <c r="U137" s="35"/>
      <c r="V137" s="35"/>
      <c r="W137" s="35"/>
      <c r="X137" s="35"/>
      <c r="Y137" s="35"/>
      <c r="Z137" s="35"/>
    </row>
    <row r="138">
      <c r="A138" s="36" t="s">
        <v>70</v>
      </c>
      <c r="B138" s="36" t="s">
        <v>607</v>
      </c>
      <c r="C138" s="36"/>
      <c r="D138" s="36" t="s">
        <v>893</v>
      </c>
      <c r="E138" s="36" t="s">
        <v>879</v>
      </c>
      <c r="F138" s="35"/>
      <c r="G138" s="35"/>
      <c r="H138" s="35"/>
      <c r="I138" s="35"/>
      <c r="J138" s="35"/>
      <c r="K138" s="35"/>
      <c r="L138" s="35"/>
      <c r="M138" s="35"/>
      <c r="N138" s="35"/>
      <c r="O138" s="35"/>
      <c r="P138" s="35"/>
      <c r="Q138" s="35"/>
      <c r="R138" s="35"/>
      <c r="S138" s="35"/>
      <c r="T138" s="35"/>
      <c r="U138" s="35"/>
      <c r="V138" s="35"/>
      <c r="W138" s="35"/>
      <c r="X138" s="35"/>
      <c r="Y138" s="35"/>
      <c r="Z138" s="35"/>
    </row>
    <row r="139">
      <c r="A139" s="36" t="s">
        <v>244</v>
      </c>
      <c r="B139" s="36" t="s">
        <v>607</v>
      </c>
      <c r="C139" s="36"/>
      <c r="D139" s="36" t="s">
        <v>894</v>
      </c>
      <c r="E139" s="36" t="s">
        <v>879</v>
      </c>
      <c r="F139" s="35"/>
      <c r="G139" s="35"/>
      <c r="H139" s="35"/>
      <c r="I139" s="35"/>
      <c r="J139" s="35"/>
      <c r="K139" s="35"/>
      <c r="L139" s="35"/>
      <c r="M139" s="35"/>
      <c r="N139" s="35"/>
      <c r="O139" s="35"/>
      <c r="P139" s="35"/>
      <c r="Q139" s="35"/>
      <c r="R139" s="35"/>
      <c r="S139" s="35"/>
      <c r="T139" s="35"/>
      <c r="U139" s="35"/>
      <c r="V139" s="35"/>
      <c r="W139" s="35"/>
      <c r="X139" s="35"/>
      <c r="Y139" s="35"/>
      <c r="Z139" s="35"/>
    </row>
    <row r="140">
      <c r="A140" s="36" t="s">
        <v>435</v>
      </c>
      <c r="B140" s="36" t="s">
        <v>607</v>
      </c>
      <c r="C140" s="36"/>
      <c r="D140" s="36" t="s">
        <v>895</v>
      </c>
      <c r="E140" s="36" t="s">
        <v>879</v>
      </c>
      <c r="F140" s="35"/>
      <c r="G140" s="35"/>
      <c r="H140" s="35"/>
      <c r="I140" s="35"/>
      <c r="J140" s="35"/>
      <c r="K140" s="35"/>
      <c r="L140" s="35"/>
      <c r="M140" s="35"/>
      <c r="N140" s="35"/>
      <c r="O140" s="35"/>
      <c r="P140" s="35"/>
      <c r="Q140" s="35"/>
      <c r="R140" s="35"/>
      <c r="S140" s="35"/>
      <c r="T140" s="35"/>
      <c r="U140" s="35"/>
      <c r="V140" s="35"/>
      <c r="W140" s="35"/>
      <c r="X140" s="35"/>
      <c r="Y140" s="35"/>
      <c r="Z140" s="35"/>
    </row>
    <row r="141">
      <c r="A141" s="36" t="s">
        <v>896</v>
      </c>
      <c r="B141" s="36" t="s">
        <v>607</v>
      </c>
      <c r="C141" s="36"/>
      <c r="D141" s="36" t="s">
        <v>897</v>
      </c>
      <c r="E141" s="36" t="s">
        <v>879</v>
      </c>
      <c r="F141" s="35"/>
      <c r="G141" s="35"/>
      <c r="H141" s="35"/>
      <c r="I141" s="35"/>
      <c r="J141" s="35"/>
      <c r="K141" s="35"/>
      <c r="L141" s="35"/>
      <c r="M141" s="35"/>
      <c r="N141" s="35"/>
      <c r="O141" s="35"/>
      <c r="P141" s="35"/>
      <c r="Q141" s="35"/>
      <c r="R141" s="35"/>
      <c r="S141" s="35"/>
      <c r="T141" s="35"/>
      <c r="U141" s="35"/>
      <c r="V141" s="35"/>
      <c r="W141" s="35"/>
      <c r="X141" s="35"/>
      <c r="Y141" s="35"/>
      <c r="Z141" s="35"/>
    </row>
    <row r="142">
      <c r="A142" s="36" t="s">
        <v>898</v>
      </c>
      <c r="B142" s="36" t="s">
        <v>607</v>
      </c>
      <c r="C142" s="36"/>
      <c r="D142" s="36" t="s">
        <v>899</v>
      </c>
      <c r="E142" s="36" t="s">
        <v>879</v>
      </c>
      <c r="F142" s="35"/>
      <c r="G142" s="35"/>
      <c r="H142" s="35"/>
      <c r="I142" s="35"/>
      <c r="J142" s="35"/>
      <c r="K142" s="35"/>
      <c r="L142" s="35"/>
      <c r="M142" s="35"/>
      <c r="N142" s="35"/>
      <c r="O142" s="35"/>
      <c r="P142" s="35"/>
      <c r="Q142" s="35"/>
      <c r="R142" s="35"/>
      <c r="S142" s="35"/>
      <c r="T142" s="35"/>
      <c r="U142" s="35"/>
      <c r="V142" s="35"/>
      <c r="W142" s="35"/>
      <c r="X142" s="35"/>
      <c r="Y142" s="35"/>
      <c r="Z142" s="35"/>
    </row>
    <row r="143">
      <c r="A143" s="36" t="s">
        <v>204</v>
      </c>
      <c r="B143" s="36" t="s">
        <v>607</v>
      </c>
      <c r="C143" s="36"/>
      <c r="D143" s="36" t="s">
        <v>900</v>
      </c>
      <c r="E143" s="36" t="s">
        <v>879</v>
      </c>
      <c r="F143" s="35"/>
      <c r="G143" s="35"/>
      <c r="H143" s="35"/>
      <c r="I143" s="35"/>
      <c r="J143" s="35"/>
      <c r="K143" s="35"/>
      <c r="L143" s="35"/>
      <c r="M143" s="35"/>
      <c r="N143" s="35"/>
      <c r="O143" s="35"/>
      <c r="P143" s="35"/>
      <c r="Q143" s="35"/>
      <c r="R143" s="35"/>
      <c r="S143" s="35"/>
      <c r="T143" s="35"/>
      <c r="U143" s="35"/>
      <c r="V143" s="35"/>
      <c r="W143" s="35"/>
      <c r="X143" s="35"/>
      <c r="Y143" s="35"/>
      <c r="Z143" s="35"/>
    </row>
    <row r="144">
      <c r="A144" s="36" t="s">
        <v>901</v>
      </c>
      <c r="B144" s="36" t="s">
        <v>607</v>
      </c>
      <c r="C144" s="36"/>
      <c r="D144" s="36" t="s">
        <v>902</v>
      </c>
      <c r="E144" s="36" t="s">
        <v>879</v>
      </c>
      <c r="F144" s="35"/>
      <c r="G144" s="35"/>
      <c r="H144" s="35"/>
      <c r="I144" s="35"/>
      <c r="J144" s="35"/>
      <c r="K144" s="35"/>
      <c r="L144" s="35"/>
      <c r="M144" s="35"/>
      <c r="N144" s="35"/>
      <c r="O144" s="35"/>
      <c r="P144" s="35"/>
      <c r="Q144" s="35"/>
      <c r="R144" s="35"/>
      <c r="S144" s="35"/>
      <c r="T144" s="35"/>
      <c r="U144" s="35"/>
      <c r="V144" s="35"/>
      <c r="W144" s="35"/>
      <c r="X144" s="35"/>
      <c r="Y144" s="35"/>
      <c r="Z144" s="35"/>
    </row>
    <row r="145">
      <c r="A145" s="36" t="s">
        <v>524</v>
      </c>
      <c r="B145" s="36" t="s">
        <v>607</v>
      </c>
      <c r="C145" s="36"/>
      <c r="D145" s="36" t="s">
        <v>903</v>
      </c>
      <c r="E145" s="36" t="s">
        <v>879</v>
      </c>
      <c r="F145" s="35"/>
      <c r="G145" s="35"/>
      <c r="H145" s="35"/>
      <c r="I145" s="35"/>
      <c r="J145" s="35"/>
      <c r="K145" s="35"/>
      <c r="L145" s="35"/>
      <c r="M145" s="35"/>
      <c r="N145" s="35"/>
      <c r="O145" s="35"/>
      <c r="P145" s="35"/>
      <c r="Q145" s="35"/>
      <c r="R145" s="35"/>
      <c r="S145" s="35"/>
      <c r="T145" s="35"/>
      <c r="U145" s="35"/>
      <c r="V145" s="35"/>
      <c r="W145" s="35"/>
      <c r="X145" s="35"/>
      <c r="Y145" s="35"/>
      <c r="Z145" s="35"/>
    </row>
    <row r="146">
      <c r="A146" s="36" t="s">
        <v>512</v>
      </c>
      <c r="B146" s="36" t="s">
        <v>607</v>
      </c>
      <c r="C146" s="36"/>
      <c r="D146" s="36" t="s">
        <v>904</v>
      </c>
      <c r="E146" s="36" t="s">
        <v>879</v>
      </c>
      <c r="F146" s="35"/>
      <c r="G146" s="35"/>
      <c r="H146" s="35"/>
      <c r="I146" s="35"/>
      <c r="J146" s="35"/>
      <c r="K146" s="35"/>
      <c r="L146" s="35"/>
      <c r="M146" s="35"/>
      <c r="N146" s="35"/>
      <c r="O146" s="35"/>
      <c r="P146" s="35"/>
      <c r="Q146" s="35"/>
      <c r="R146" s="35"/>
      <c r="S146" s="35"/>
      <c r="T146" s="35"/>
      <c r="U146" s="35"/>
      <c r="V146" s="35"/>
      <c r="W146" s="35"/>
      <c r="X146" s="35"/>
      <c r="Y146" s="35"/>
      <c r="Z146" s="35"/>
    </row>
    <row r="147">
      <c r="A147" s="36" t="s">
        <v>515</v>
      </c>
      <c r="B147" s="36" t="s">
        <v>607</v>
      </c>
      <c r="C147" s="36"/>
      <c r="D147" s="36" t="s">
        <v>905</v>
      </c>
      <c r="E147" s="36" t="s">
        <v>879</v>
      </c>
      <c r="F147" s="35"/>
      <c r="G147" s="35"/>
      <c r="H147" s="35"/>
      <c r="I147" s="35"/>
      <c r="J147" s="35"/>
      <c r="K147" s="35"/>
      <c r="L147" s="35"/>
      <c r="M147" s="35"/>
      <c r="N147" s="35"/>
      <c r="O147" s="35"/>
      <c r="P147" s="35"/>
      <c r="Q147" s="35"/>
      <c r="R147" s="35"/>
      <c r="S147" s="35"/>
      <c r="T147" s="35"/>
      <c r="U147" s="35"/>
      <c r="V147" s="35"/>
      <c r="W147" s="35"/>
      <c r="X147" s="35"/>
      <c r="Y147" s="35"/>
      <c r="Z147" s="35"/>
    </row>
    <row r="148">
      <c r="A148" s="36" t="s">
        <v>518</v>
      </c>
      <c r="B148" s="36" t="s">
        <v>607</v>
      </c>
      <c r="C148" s="36"/>
      <c r="D148" s="36" t="s">
        <v>906</v>
      </c>
      <c r="E148" s="36" t="s">
        <v>879</v>
      </c>
      <c r="F148" s="35"/>
      <c r="G148" s="35"/>
      <c r="H148" s="35"/>
      <c r="I148" s="35"/>
      <c r="J148" s="35"/>
      <c r="K148" s="35"/>
      <c r="L148" s="35"/>
      <c r="M148" s="35"/>
      <c r="N148" s="35"/>
      <c r="O148" s="35"/>
      <c r="P148" s="35"/>
      <c r="Q148" s="35"/>
      <c r="R148" s="35"/>
      <c r="S148" s="35"/>
      <c r="T148" s="35"/>
      <c r="U148" s="35"/>
      <c r="V148" s="35"/>
      <c r="W148" s="35"/>
      <c r="X148" s="35"/>
      <c r="Y148" s="35"/>
      <c r="Z148" s="35"/>
    </row>
    <row r="149">
      <c r="A149" s="36" t="s">
        <v>36</v>
      </c>
      <c r="B149" s="36" t="s">
        <v>607</v>
      </c>
      <c r="C149" s="36"/>
      <c r="D149" s="36" t="s">
        <v>907</v>
      </c>
      <c r="E149" s="36" t="s">
        <v>879</v>
      </c>
      <c r="F149" s="35"/>
      <c r="G149" s="35"/>
      <c r="H149" s="35"/>
      <c r="I149" s="35"/>
      <c r="J149" s="35"/>
      <c r="K149" s="35"/>
      <c r="L149" s="35"/>
      <c r="M149" s="35"/>
      <c r="N149" s="35"/>
      <c r="O149" s="35"/>
      <c r="P149" s="35"/>
      <c r="Q149" s="35"/>
      <c r="R149" s="35"/>
      <c r="S149" s="35"/>
      <c r="T149" s="35"/>
      <c r="U149" s="35"/>
      <c r="V149" s="35"/>
      <c r="W149" s="35"/>
      <c r="X149" s="35"/>
      <c r="Y149" s="35"/>
      <c r="Z149" s="35"/>
    </row>
    <row r="150">
      <c r="A150" s="36" t="s">
        <v>266</v>
      </c>
      <c r="B150" s="36" t="s">
        <v>607</v>
      </c>
      <c r="C150" s="36"/>
      <c r="D150" s="36" t="s">
        <v>908</v>
      </c>
      <c r="E150" s="36" t="s">
        <v>879</v>
      </c>
      <c r="F150" s="35"/>
      <c r="G150" s="35"/>
      <c r="H150" s="35"/>
      <c r="I150" s="35"/>
      <c r="J150" s="35"/>
      <c r="K150" s="35"/>
      <c r="L150" s="35"/>
      <c r="M150" s="35"/>
      <c r="N150" s="35"/>
      <c r="O150" s="35"/>
      <c r="P150" s="35"/>
      <c r="Q150" s="35"/>
      <c r="R150" s="35"/>
      <c r="S150" s="35"/>
      <c r="T150" s="35"/>
      <c r="U150" s="35"/>
      <c r="V150" s="35"/>
      <c r="W150" s="35"/>
      <c r="X150" s="35"/>
      <c r="Y150" s="35"/>
      <c r="Z150" s="35"/>
    </row>
    <row r="151">
      <c r="A151" s="36" t="s">
        <v>379</v>
      </c>
      <c r="B151" s="36" t="s">
        <v>607</v>
      </c>
      <c r="C151" s="36"/>
      <c r="D151" s="36" t="s">
        <v>909</v>
      </c>
      <c r="E151" s="36" t="s">
        <v>879</v>
      </c>
      <c r="F151" s="35"/>
      <c r="G151" s="35"/>
      <c r="H151" s="35"/>
      <c r="I151" s="35"/>
      <c r="J151" s="35"/>
      <c r="K151" s="35"/>
      <c r="L151" s="35"/>
      <c r="M151" s="35"/>
      <c r="N151" s="35"/>
      <c r="O151" s="35"/>
      <c r="P151" s="35"/>
      <c r="Q151" s="35"/>
      <c r="R151" s="35"/>
      <c r="S151" s="35"/>
      <c r="T151" s="35"/>
      <c r="U151" s="35"/>
      <c r="V151" s="35"/>
      <c r="W151" s="35"/>
      <c r="X151" s="35"/>
      <c r="Y151" s="35"/>
      <c r="Z151" s="35"/>
    </row>
    <row r="152">
      <c r="A152" s="36" t="s">
        <v>269</v>
      </c>
      <c r="B152" s="36" t="s">
        <v>607</v>
      </c>
      <c r="C152" s="36"/>
      <c r="D152" s="36" t="s">
        <v>910</v>
      </c>
      <c r="E152" s="36" t="s">
        <v>879</v>
      </c>
      <c r="F152" s="35"/>
      <c r="G152" s="35"/>
      <c r="H152" s="35"/>
      <c r="I152" s="35"/>
      <c r="J152" s="35"/>
      <c r="K152" s="35"/>
      <c r="L152" s="35"/>
      <c r="M152" s="35"/>
      <c r="N152" s="35"/>
      <c r="O152" s="35"/>
      <c r="P152" s="35"/>
      <c r="Q152" s="35"/>
      <c r="R152" s="35"/>
      <c r="S152" s="35"/>
      <c r="T152" s="35"/>
      <c r="U152" s="35"/>
      <c r="V152" s="35"/>
      <c r="W152" s="35"/>
      <c r="X152" s="35"/>
      <c r="Y152" s="35"/>
      <c r="Z152" s="35"/>
    </row>
    <row r="153">
      <c r="A153" s="36" t="s">
        <v>911</v>
      </c>
      <c r="B153" s="36" t="s">
        <v>607</v>
      </c>
      <c r="C153" s="36"/>
      <c r="D153" s="36" t="s">
        <v>912</v>
      </c>
      <c r="E153" s="36" t="s">
        <v>879</v>
      </c>
      <c r="F153" s="35"/>
      <c r="G153" s="35"/>
      <c r="H153" s="35"/>
      <c r="I153" s="35"/>
      <c r="J153" s="35"/>
      <c r="K153" s="35"/>
      <c r="L153" s="35"/>
      <c r="M153" s="35"/>
      <c r="N153" s="35"/>
      <c r="O153" s="35"/>
      <c r="P153" s="35"/>
      <c r="Q153" s="35"/>
      <c r="R153" s="35"/>
      <c r="S153" s="35"/>
      <c r="T153" s="35"/>
      <c r="U153" s="35"/>
      <c r="V153" s="35"/>
      <c r="W153" s="35"/>
      <c r="X153" s="35"/>
      <c r="Y153" s="35"/>
      <c r="Z153" s="35"/>
    </row>
    <row r="154">
      <c r="A154" s="36" t="s">
        <v>913</v>
      </c>
      <c r="B154" s="36" t="s">
        <v>607</v>
      </c>
      <c r="C154" s="36"/>
      <c r="D154" s="36" t="s">
        <v>914</v>
      </c>
      <c r="E154" s="36" t="s">
        <v>879</v>
      </c>
      <c r="F154" s="35"/>
      <c r="G154" s="35"/>
      <c r="H154" s="35"/>
      <c r="I154" s="35"/>
      <c r="J154" s="35"/>
      <c r="K154" s="35"/>
      <c r="L154" s="35"/>
      <c r="M154" s="35"/>
      <c r="N154" s="35"/>
      <c r="O154" s="35"/>
      <c r="P154" s="35"/>
      <c r="Q154" s="35"/>
      <c r="R154" s="35"/>
      <c r="S154" s="35"/>
      <c r="T154" s="35"/>
      <c r="U154" s="35"/>
      <c r="V154" s="35"/>
      <c r="W154" s="35"/>
      <c r="X154" s="35"/>
      <c r="Y154" s="35"/>
      <c r="Z154" s="35"/>
    </row>
    <row r="155">
      <c r="A155" s="36" t="s">
        <v>915</v>
      </c>
      <c r="B155" s="36" t="s">
        <v>607</v>
      </c>
      <c r="C155" s="36"/>
      <c r="D155" s="36" t="s">
        <v>916</v>
      </c>
      <c r="E155" s="36" t="s">
        <v>879</v>
      </c>
      <c r="F155" s="35"/>
      <c r="G155" s="35"/>
      <c r="H155" s="35"/>
      <c r="I155" s="35"/>
      <c r="J155" s="35"/>
      <c r="K155" s="35"/>
      <c r="L155" s="35"/>
      <c r="M155" s="35"/>
      <c r="N155" s="35"/>
      <c r="O155" s="35"/>
      <c r="P155" s="35"/>
      <c r="Q155" s="35"/>
      <c r="R155" s="35"/>
      <c r="S155" s="35"/>
      <c r="T155" s="35"/>
      <c r="U155" s="35"/>
      <c r="V155" s="35"/>
      <c r="W155" s="35"/>
      <c r="X155" s="35"/>
      <c r="Y155" s="35"/>
      <c r="Z155" s="35"/>
    </row>
    <row r="156">
      <c r="A156" s="36" t="s">
        <v>917</v>
      </c>
      <c r="B156" s="36" t="s">
        <v>607</v>
      </c>
      <c r="C156" s="36"/>
      <c r="D156" s="36" t="s">
        <v>918</v>
      </c>
      <c r="E156" s="36" t="s">
        <v>879</v>
      </c>
      <c r="F156" s="35"/>
      <c r="G156" s="35"/>
      <c r="H156" s="35"/>
      <c r="I156" s="35"/>
      <c r="J156" s="35"/>
      <c r="K156" s="35"/>
      <c r="L156" s="35"/>
      <c r="M156" s="35"/>
      <c r="N156" s="35"/>
      <c r="O156" s="35"/>
      <c r="P156" s="35"/>
      <c r="Q156" s="35"/>
      <c r="R156" s="35"/>
      <c r="S156" s="35"/>
      <c r="T156" s="35"/>
      <c r="U156" s="35"/>
      <c r="V156" s="35"/>
      <c r="W156" s="35"/>
      <c r="X156" s="35"/>
      <c r="Y156" s="35"/>
      <c r="Z156" s="35"/>
    </row>
    <row r="157">
      <c r="A157" s="36" t="s">
        <v>919</v>
      </c>
      <c r="B157" s="36" t="s">
        <v>607</v>
      </c>
      <c r="C157" s="36"/>
      <c r="D157" s="36" t="s">
        <v>920</v>
      </c>
      <c r="E157" s="36" t="s">
        <v>879</v>
      </c>
      <c r="F157" s="35"/>
      <c r="G157" s="35"/>
      <c r="H157" s="35"/>
      <c r="I157" s="35"/>
      <c r="J157" s="35"/>
      <c r="K157" s="35"/>
      <c r="L157" s="35"/>
      <c r="M157" s="35"/>
      <c r="N157" s="35"/>
      <c r="O157" s="35"/>
      <c r="P157" s="35"/>
      <c r="Q157" s="35"/>
      <c r="R157" s="35"/>
      <c r="S157" s="35"/>
      <c r="T157" s="35"/>
      <c r="U157" s="35"/>
      <c r="V157" s="35"/>
      <c r="W157" s="35"/>
      <c r="X157" s="35"/>
      <c r="Y157" s="35"/>
      <c r="Z157" s="35"/>
    </row>
    <row r="158">
      <c r="A158" s="36" t="s">
        <v>921</v>
      </c>
      <c r="B158" s="36" t="s">
        <v>607</v>
      </c>
      <c r="C158" s="36"/>
      <c r="D158" s="36" t="s">
        <v>922</v>
      </c>
      <c r="E158" s="36" t="s">
        <v>879</v>
      </c>
      <c r="F158" s="35"/>
      <c r="G158" s="35"/>
      <c r="H158" s="35"/>
      <c r="I158" s="35"/>
      <c r="J158" s="35"/>
      <c r="K158" s="35"/>
      <c r="L158" s="35"/>
      <c r="M158" s="35"/>
      <c r="N158" s="35"/>
      <c r="O158" s="35"/>
      <c r="P158" s="35"/>
      <c r="Q158" s="35"/>
      <c r="R158" s="35"/>
      <c r="S158" s="35"/>
      <c r="T158" s="35"/>
      <c r="U158" s="35"/>
      <c r="V158" s="35"/>
      <c r="W158" s="35"/>
      <c r="X158" s="35"/>
      <c r="Y158" s="35"/>
      <c r="Z158" s="35"/>
    </row>
    <row r="159">
      <c r="A159" s="36" t="s">
        <v>478</v>
      </c>
      <c r="B159" s="36" t="s">
        <v>607</v>
      </c>
      <c r="C159" s="36"/>
      <c r="D159" s="36" t="s">
        <v>923</v>
      </c>
      <c r="E159" s="36" t="s">
        <v>879</v>
      </c>
      <c r="F159" s="35"/>
      <c r="G159" s="35"/>
      <c r="H159" s="35"/>
      <c r="I159" s="35"/>
      <c r="J159" s="35"/>
      <c r="K159" s="35"/>
      <c r="L159" s="35"/>
      <c r="M159" s="35"/>
      <c r="N159" s="35"/>
      <c r="O159" s="35"/>
      <c r="P159" s="35"/>
      <c r="Q159" s="35"/>
      <c r="R159" s="35"/>
      <c r="S159" s="35"/>
      <c r="T159" s="35"/>
      <c r="U159" s="35"/>
      <c r="V159" s="35"/>
      <c r="W159" s="35"/>
      <c r="X159" s="35"/>
      <c r="Y159" s="35"/>
      <c r="Z159" s="35"/>
    </row>
    <row r="160">
      <c r="A160" s="36" t="s">
        <v>290</v>
      </c>
      <c r="B160" s="36" t="s">
        <v>605</v>
      </c>
      <c r="C160" s="35"/>
      <c r="D160" s="36" t="s">
        <v>924</v>
      </c>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6" t="s">
        <v>279</v>
      </c>
      <c r="B161" s="36" t="s">
        <v>605</v>
      </c>
      <c r="C161" s="35"/>
      <c r="D161" s="36" t="s">
        <v>925</v>
      </c>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6" t="s">
        <v>277</v>
      </c>
      <c r="B162" s="36" t="s">
        <v>605</v>
      </c>
      <c r="C162" s="35"/>
      <c r="D162" s="36" t="s">
        <v>926</v>
      </c>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6" t="s">
        <v>207</v>
      </c>
      <c r="B163" s="36" t="s">
        <v>605</v>
      </c>
      <c r="C163" s="35"/>
      <c r="D163" s="36" t="s">
        <v>927</v>
      </c>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6" t="s">
        <v>928</v>
      </c>
      <c r="B164" s="36" t="s">
        <v>605</v>
      </c>
      <c r="C164" s="35"/>
      <c r="D164" s="36" t="s">
        <v>929</v>
      </c>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6" t="s">
        <v>930</v>
      </c>
      <c r="B165" s="36" t="s">
        <v>605</v>
      </c>
      <c r="C165" s="35"/>
      <c r="D165" s="36" t="s">
        <v>931</v>
      </c>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6" t="s">
        <v>244</v>
      </c>
      <c r="B166" s="36" t="s">
        <v>605</v>
      </c>
      <c r="C166" s="35"/>
      <c r="D166" s="36" t="s">
        <v>932</v>
      </c>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6" t="s">
        <v>538</v>
      </c>
      <c r="B167" s="36" t="s">
        <v>605</v>
      </c>
      <c r="C167" s="35"/>
      <c r="D167" s="36" t="s">
        <v>933</v>
      </c>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6" t="s">
        <v>540</v>
      </c>
      <c r="B168" s="36" t="s">
        <v>605</v>
      </c>
      <c r="C168" s="35"/>
      <c r="D168" s="36" t="s">
        <v>934</v>
      </c>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6" t="s">
        <v>935</v>
      </c>
      <c r="B169" s="36" t="s">
        <v>605</v>
      </c>
      <c r="C169" s="35"/>
      <c r="D169" s="36" t="s">
        <v>936</v>
      </c>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6" t="s">
        <v>937</v>
      </c>
      <c r="B170" s="36" t="s">
        <v>605</v>
      </c>
      <c r="C170" s="35"/>
      <c r="D170" s="36" t="s">
        <v>938</v>
      </c>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6" t="s">
        <v>463</v>
      </c>
      <c r="B171" s="36" t="s">
        <v>605</v>
      </c>
      <c r="C171" s="35"/>
      <c r="D171" s="36" t="s">
        <v>939</v>
      </c>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6" t="s">
        <v>427</v>
      </c>
      <c r="B172" s="36" t="s">
        <v>605</v>
      </c>
      <c r="C172" s="35"/>
      <c r="D172" s="36" t="s">
        <v>940</v>
      </c>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6" t="s">
        <v>576</v>
      </c>
      <c r="B173" s="36" t="s">
        <v>605</v>
      </c>
      <c r="C173" s="35"/>
      <c r="D173" s="36" t="s">
        <v>941</v>
      </c>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6" t="s">
        <v>942</v>
      </c>
      <c r="B174" s="36" t="s">
        <v>605</v>
      </c>
      <c r="C174" s="35"/>
      <c r="D174" s="36" t="s">
        <v>943</v>
      </c>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6" t="s">
        <v>944</v>
      </c>
      <c r="B175" s="36" t="s">
        <v>605</v>
      </c>
      <c r="C175" s="35"/>
      <c r="D175" s="36" t="s">
        <v>945</v>
      </c>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6" t="s">
        <v>946</v>
      </c>
      <c r="B176" s="36" t="s">
        <v>605</v>
      </c>
      <c r="C176" s="35"/>
      <c r="D176" s="36" t="s">
        <v>947</v>
      </c>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6" t="s">
        <v>948</v>
      </c>
      <c r="B177" s="36" t="s">
        <v>605</v>
      </c>
      <c r="C177" s="35"/>
      <c r="D177" s="36" t="s">
        <v>949</v>
      </c>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6" t="s">
        <v>950</v>
      </c>
      <c r="B178" s="36" t="s">
        <v>605</v>
      </c>
      <c r="C178" s="35"/>
      <c r="D178" s="36" t="s">
        <v>951</v>
      </c>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6" t="s">
        <v>952</v>
      </c>
      <c r="B179" s="36" t="s">
        <v>605</v>
      </c>
      <c r="C179" s="35"/>
      <c r="D179" s="36" t="s">
        <v>953</v>
      </c>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6" t="s">
        <v>954</v>
      </c>
      <c r="B180" s="36" t="s">
        <v>598</v>
      </c>
      <c r="C180" s="35"/>
      <c r="D180" s="36" t="s">
        <v>955</v>
      </c>
      <c r="E180" s="36" t="s">
        <v>879</v>
      </c>
      <c r="F180" s="35"/>
      <c r="G180" s="35"/>
      <c r="H180" s="35"/>
      <c r="I180" s="35"/>
      <c r="J180" s="35"/>
      <c r="K180" s="35"/>
      <c r="L180" s="35"/>
      <c r="M180" s="35"/>
      <c r="N180" s="35"/>
      <c r="O180" s="35"/>
      <c r="P180" s="35"/>
      <c r="Q180" s="35"/>
      <c r="R180" s="35"/>
      <c r="S180" s="35"/>
      <c r="T180" s="35"/>
      <c r="U180" s="35"/>
      <c r="V180" s="35"/>
      <c r="W180" s="35"/>
      <c r="X180" s="35"/>
      <c r="Y180" s="35"/>
      <c r="Z180" s="35"/>
    </row>
    <row r="181">
      <c r="A181" s="36" t="s">
        <v>956</v>
      </c>
      <c r="B181" s="36" t="s">
        <v>598</v>
      </c>
      <c r="C181" s="35"/>
      <c r="D181" s="36" t="s">
        <v>957</v>
      </c>
      <c r="E181" s="36" t="s">
        <v>879</v>
      </c>
      <c r="F181" s="35"/>
      <c r="G181" s="35"/>
      <c r="H181" s="35"/>
      <c r="I181" s="35"/>
      <c r="J181" s="35"/>
      <c r="K181" s="35"/>
      <c r="L181" s="35"/>
      <c r="M181" s="35"/>
      <c r="N181" s="35"/>
      <c r="O181" s="35"/>
      <c r="P181" s="35"/>
      <c r="Q181" s="35"/>
      <c r="R181" s="35"/>
      <c r="S181" s="35"/>
      <c r="T181" s="35"/>
      <c r="U181" s="35"/>
      <c r="V181" s="35"/>
      <c r="W181" s="35"/>
      <c r="X181" s="35"/>
      <c r="Y181" s="35"/>
      <c r="Z181" s="35"/>
    </row>
    <row r="182">
      <c r="A182" s="36" t="s">
        <v>958</v>
      </c>
      <c r="B182" s="36" t="s">
        <v>598</v>
      </c>
      <c r="C182" s="35"/>
      <c r="D182" s="36" t="s">
        <v>959</v>
      </c>
      <c r="E182" s="36" t="s">
        <v>879</v>
      </c>
      <c r="F182" s="35"/>
      <c r="G182" s="35"/>
      <c r="H182" s="35"/>
      <c r="I182" s="35"/>
      <c r="J182" s="35"/>
      <c r="K182" s="35"/>
      <c r="L182" s="35"/>
      <c r="M182" s="35"/>
      <c r="N182" s="35"/>
      <c r="O182" s="35"/>
      <c r="P182" s="35"/>
      <c r="Q182" s="35"/>
      <c r="R182" s="35"/>
      <c r="S182" s="35"/>
      <c r="T182" s="35"/>
      <c r="U182" s="35"/>
      <c r="V182" s="35"/>
      <c r="W182" s="35"/>
      <c r="X182" s="35"/>
      <c r="Y182" s="35"/>
      <c r="Z182" s="35"/>
    </row>
    <row r="183">
      <c r="A183" s="36" t="s">
        <v>960</v>
      </c>
      <c r="B183" s="36" t="s">
        <v>598</v>
      </c>
      <c r="C183" s="35"/>
      <c r="D183" s="36" t="s">
        <v>961</v>
      </c>
      <c r="E183" s="36" t="s">
        <v>879</v>
      </c>
      <c r="F183" s="35"/>
      <c r="G183" s="35"/>
      <c r="H183" s="35"/>
      <c r="I183" s="35"/>
      <c r="J183" s="35"/>
      <c r="K183" s="35"/>
      <c r="L183" s="35"/>
      <c r="M183" s="35"/>
      <c r="N183" s="35"/>
      <c r="O183" s="35"/>
      <c r="P183" s="35"/>
      <c r="Q183" s="35"/>
      <c r="R183" s="35"/>
      <c r="S183" s="35"/>
      <c r="T183" s="35"/>
      <c r="U183" s="35"/>
      <c r="V183" s="35"/>
      <c r="W183" s="35"/>
      <c r="X183" s="35"/>
      <c r="Y183" s="35"/>
      <c r="Z183" s="35"/>
    </row>
    <row r="184">
      <c r="A184" s="36" t="s">
        <v>962</v>
      </c>
      <c r="B184" s="36" t="s">
        <v>598</v>
      </c>
      <c r="C184" s="35"/>
      <c r="D184" s="36" t="s">
        <v>963</v>
      </c>
      <c r="E184" s="36" t="s">
        <v>879</v>
      </c>
      <c r="F184" s="35"/>
      <c r="G184" s="35"/>
      <c r="H184" s="35"/>
      <c r="I184" s="35"/>
      <c r="J184" s="35"/>
      <c r="K184" s="35"/>
      <c r="L184" s="35"/>
      <c r="M184" s="35"/>
      <c r="N184" s="35"/>
      <c r="O184" s="35"/>
      <c r="P184" s="35"/>
      <c r="Q184" s="35"/>
      <c r="R184" s="35"/>
      <c r="S184" s="35"/>
      <c r="T184" s="35"/>
      <c r="U184" s="35"/>
      <c r="V184" s="35"/>
      <c r="W184" s="35"/>
      <c r="X184" s="35"/>
      <c r="Y184" s="35"/>
      <c r="Z184" s="35"/>
    </row>
    <row r="185">
      <c r="A185" s="36" t="s">
        <v>964</v>
      </c>
      <c r="B185" s="36" t="s">
        <v>598</v>
      </c>
      <c r="C185" s="35"/>
      <c r="D185" s="36" t="s">
        <v>965</v>
      </c>
      <c r="E185" s="36" t="s">
        <v>879</v>
      </c>
      <c r="F185" s="35"/>
      <c r="G185" s="35"/>
      <c r="H185" s="35"/>
      <c r="I185" s="35"/>
      <c r="J185" s="35"/>
      <c r="K185" s="35"/>
      <c r="L185" s="35"/>
      <c r="M185" s="35"/>
      <c r="N185" s="35"/>
      <c r="O185" s="35"/>
      <c r="P185" s="35"/>
      <c r="Q185" s="35"/>
      <c r="R185" s="35"/>
      <c r="S185" s="35"/>
      <c r="T185" s="35"/>
      <c r="U185" s="35"/>
      <c r="V185" s="35"/>
      <c r="W185" s="35"/>
      <c r="X185" s="35"/>
      <c r="Y185" s="35"/>
      <c r="Z185" s="35"/>
    </row>
    <row r="186">
      <c r="A186" s="36" t="s">
        <v>966</v>
      </c>
      <c r="B186" s="36" t="s">
        <v>598</v>
      </c>
      <c r="C186" s="35"/>
      <c r="D186" s="36" t="s">
        <v>967</v>
      </c>
      <c r="E186" s="36" t="s">
        <v>879</v>
      </c>
      <c r="F186" s="35"/>
      <c r="G186" s="35"/>
      <c r="H186" s="35"/>
      <c r="I186" s="35"/>
      <c r="J186" s="35"/>
      <c r="K186" s="35"/>
      <c r="L186" s="35"/>
      <c r="M186" s="35"/>
      <c r="N186" s="35"/>
      <c r="O186" s="35"/>
      <c r="P186" s="35"/>
      <c r="Q186" s="35"/>
      <c r="R186" s="35"/>
      <c r="S186" s="35"/>
      <c r="T186" s="35"/>
      <c r="U186" s="35"/>
      <c r="V186" s="35"/>
      <c r="W186" s="35"/>
      <c r="X186" s="35"/>
      <c r="Y186" s="35"/>
      <c r="Z186" s="35"/>
    </row>
    <row r="187">
      <c r="A187" s="36" t="s">
        <v>529</v>
      </c>
      <c r="B187" s="36" t="s">
        <v>598</v>
      </c>
      <c r="C187" s="35"/>
      <c r="D187" s="36" t="s">
        <v>968</v>
      </c>
      <c r="E187" s="36" t="s">
        <v>879</v>
      </c>
      <c r="F187" s="35"/>
      <c r="G187" s="35"/>
      <c r="H187" s="35"/>
      <c r="I187" s="35"/>
      <c r="J187" s="35"/>
      <c r="K187" s="35"/>
      <c r="L187" s="35"/>
      <c r="M187" s="35"/>
      <c r="N187" s="35"/>
      <c r="O187" s="35"/>
      <c r="P187" s="35"/>
      <c r="Q187" s="35"/>
      <c r="R187" s="35"/>
      <c r="S187" s="35"/>
      <c r="T187" s="35"/>
      <c r="U187" s="35"/>
      <c r="V187" s="35"/>
      <c r="W187" s="35"/>
      <c r="X187" s="35"/>
      <c r="Y187" s="35"/>
      <c r="Z187" s="35"/>
    </row>
    <row r="188">
      <c r="A188" s="36" t="s">
        <v>535</v>
      </c>
      <c r="B188" s="36" t="s">
        <v>598</v>
      </c>
      <c r="C188" s="35"/>
      <c r="D188" s="36" t="s">
        <v>969</v>
      </c>
      <c r="E188" s="36" t="s">
        <v>879</v>
      </c>
      <c r="F188" s="35"/>
      <c r="G188" s="35"/>
      <c r="H188" s="35"/>
      <c r="I188" s="35"/>
      <c r="J188" s="35"/>
      <c r="K188" s="35"/>
      <c r="L188" s="35"/>
      <c r="M188" s="35"/>
      <c r="N188" s="35"/>
      <c r="O188" s="35"/>
      <c r="P188" s="35"/>
      <c r="Q188" s="35"/>
      <c r="R188" s="35"/>
      <c r="S188" s="35"/>
      <c r="T188" s="35"/>
      <c r="U188" s="35"/>
      <c r="V188" s="35"/>
      <c r="W188" s="35"/>
      <c r="X188" s="35"/>
      <c r="Y188" s="35"/>
      <c r="Z188" s="35"/>
    </row>
    <row r="189">
      <c r="A189" s="36" t="s">
        <v>970</v>
      </c>
      <c r="B189" s="36" t="s">
        <v>598</v>
      </c>
      <c r="C189" s="35"/>
      <c r="D189" s="36" t="s">
        <v>971</v>
      </c>
      <c r="E189" s="36" t="s">
        <v>879</v>
      </c>
      <c r="F189" s="35"/>
      <c r="G189" s="35"/>
      <c r="H189" s="35"/>
      <c r="I189" s="35"/>
      <c r="J189" s="35"/>
      <c r="K189" s="35"/>
      <c r="L189" s="35"/>
      <c r="M189" s="35"/>
      <c r="N189" s="35"/>
      <c r="O189" s="35"/>
      <c r="P189" s="35"/>
      <c r="Q189" s="35"/>
      <c r="R189" s="35"/>
      <c r="S189" s="35"/>
      <c r="T189" s="35"/>
      <c r="U189" s="35"/>
      <c r="V189" s="35"/>
      <c r="W189" s="35"/>
      <c r="X189" s="35"/>
      <c r="Y189" s="35"/>
      <c r="Z189" s="35"/>
    </row>
    <row r="190">
      <c r="A190" s="36" t="s">
        <v>542</v>
      </c>
      <c r="B190" s="36" t="s">
        <v>598</v>
      </c>
      <c r="C190" s="35"/>
      <c r="D190" s="36" t="s">
        <v>972</v>
      </c>
      <c r="E190" s="36" t="s">
        <v>879</v>
      </c>
      <c r="F190" s="35"/>
      <c r="G190" s="35"/>
      <c r="H190" s="35"/>
      <c r="I190" s="35"/>
      <c r="J190" s="35"/>
      <c r="K190" s="35"/>
      <c r="L190" s="35"/>
      <c r="M190" s="35"/>
      <c r="N190" s="35"/>
      <c r="O190" s="35"/>
      <c r="P190" s="35"/>
      <c r="Q190" s="35"/>
      <c r="R190" s="35"/>
      <c r="S190" s="35"/>
      <c r="T190" s="35"/>
      <c r="U190" s="35"/>
      <c r="V190" s="35"/>
      <c r="W190" s="35"/>
      <c r="X190" s="35"/>
      <c r="Y190" s="35"/>
      <c r="Z190" s="35"/>
    </row>
    <row r="191">
      <c r="A191" s="36" t="s">
        <v>973</v>
      </c>
      <c r="B191" s="36" t="s">
        <v>598</v>
      </c>
      <c r="C191" s="35"/>
      <c r="D191" s="36" t="s">
        <v>974</v>
      </c>
      <c r="E191" s="36" t="s">
        <v>879</v>
      </c>
      <c r="F191" s="35"/>
      <c r="G191" s="35"/>
      <c r="H191" s="35"/>
      <c r="I191" s="35"/>
      <c r="J191" s="35"/>
      <c r="K191" s="35"/>
      <c r="L191" s="35"/>
      <c r="M191" s="35"/>
      <c r="N191" s="35"/>
      <c r="O191" s="35"/>
      <c r="P191" s="35"/>
      <c r="Q191" s="35"/>
      <c r="R191" s="35"/>
      <c r="S191" s="35"/>
      <c r="T191" s="35"/>
      <c r="U191" s="35"/>
      <c r="V191" s="35"/>
      <c r="W191" s="35"/>
      <c r="X191" s="35"/>
      <c r="Y191" s="35"/>
      <c r="Z191" s="35"/>
    </row>
    <row r="192">
      <c r="A192" s="36" t="s">
        <v>975</v>
      </c>
      <c r="B192" s="36" t="s">
        <v>598</v>
      </c>
      <c r="C192" s="35"/>
      <c r="D192" s="36" t="s">
        <v>976</v>
      </c>
      <c r="E192" s="36" t="s">
        <v>879</v>
      </c>
      <c r="F192" s="35"/>
      <c r="G192" s="35"/>
      <c r="H192" s="35"/>
      <c r="I192" s="35"/>
      <c r="J192" s="35"/>
      <c r="K192" s="35"/>
      <c r="L192" s="35"/>
      <c r="M192" s="35"/>
      <c r="N192" s="35"/>
      <c r="O192" s="35"/>
      <c r="P192" s="35"/>
      <c r="Q192" s="35"/>
      <c r="R192" s="35"/>
      <c r="S192" s="35"/>
      <c r="T192" s="35"/>
      <c r="U192" s="35"/>
      <c r="V192" s="35"/>
      <c r="W192" s="35"/>
      <c r="X192" s="35"/>
      <c r="Y192" s="35"/>
      <c r="Z192" s="35"/>
    </row>
    <row r="193">
      <c r="A193" s="36" t="s">
        <v>102</v>
      </c>
      <c r="B193" s="36" t="s">
        <v>613</v>
      </c>
      <c r="C193" s="35"/>
      <c r="D193" s="36" t="s">
        <v>977</v>
      </c>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6" t="s">
        <v>130</v>
      </c>
      <c r="B194" s="36" t="s">
        <v>613</v>
      </c>
      <c r="C194" s="35"/>
      <c r="D194" s="36" t="s">
        <v>978</v>
      </c>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6" t="s">
        <v>213</v>
      </c>
      <c r="B195" s="36" t="s">
        <v>613</v>
      </c>
      <c r="C195" s="35"/>
      <c r="D195" s="36" t="s">
        <v>979</v>
      </c>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6" t="s">
        <v>424</v>
      </c>
      <c r="B196" s="36" t="s">
        <v>613</v>
      </c>
      <c r="C196" s="35"/>
      <c r="D196" s="36" t="s">
        <v>980</v>
      </c>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6" t="s">
        <v>429</v>
      </c>
      <c r="B197" s="36" t="s">
        <v>613</v>
      </c>
      <c r="C197" s="35"/>
      <c r="D197" s="36" t="s">
        <v>981</v>
      </c>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6" t="s">
        <v>441</v>
      </c>
      <c r="B198" s="36" t="s">
        <v>613</v>
      </c>
      <c r="C198" s="35"/>
      <c r="D198" s="36" t="s">
        <v>982</v>
      </c>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6" t="s">
        <v>493</v>
      </c>
      <c r="B199" s="36" t="s">
        <v>613</v>
      </c>
      <c r="C199" s="35"/>
      <c r="D199" s="36" t="s">
        <v>983</v>
      </c>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6" t="s">
        <v>524</v>
      </c>
      <c r="B200" s="36" t="s">
        <v>613</v>
      </c>
      <c r="C200" s="35"/>
      <c r="D200" s="36" t="s">
        <v>984</v>
      </c>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6" t="s">
        <v>553</v>
      </c>
      <c r="B201" s="36" t="s">
        <v>613</v>
      </c>
      <c r="C201" s="35"/>
      <c r="D201" s="36" t="s">
        <v>985</v>
      </c>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6" t="s">
        <v>563</v>
      </c>
      <c r="B202" s="36" t="s">
        <v>613</v>
      </c>
      <c r="C202" s="35"/>
      <c r="D202" s="36" t="s">
        <v>986</v>
      </c>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6" t="s">
        <v>76</v>
      </c>
      <c r="B203" s="36" t="s">
        <v>601</v>
      </c>
      <c r="C203" s="35"/>
      <c r="D203" s="36" t="s">
        <v>987</v>
      </c>
      <c r="E203" s="36" t="s">
        <v>988</v>
      </c>
      <c r="F203" s="35"/>
      <c r="G203" s="35"/>
      <c r="H203" s="35"/>
      <c r="I203" s="35"/>
      <c r="J203" s="35"/>
      <c r="K203" s="35"/>
      <c r="L203" s="35"/>
      <c r="M203" s="35"/>
      <c r="N203" s="35"/>
      <c r="O203" s="35"/>
      <c r="P203" s="35"/>
      <c r="Q203" s="35"/>
      <c r="R203" s="35"/>
      <c r="S203" s="35"/>
      <c r="T203" s="35"/>
      <c r="U203" s="35"/>
      <c r="V203" s="35"/>
      <c r="W203" s="35"/>
      <c r="X203" s="35"/>
      <c r="Y203" s="35"/>
      <c r="Z203" s="35"/>
    </row>
    <row r="204">
      <c r="A204" s="36" t="s">
        <v>167</v>
      </c>
      <c r="B204" s="36" t="s">
        <v>601</v>
      </c>
      <c r="C204" s="35"/>
      <c r="D204" s="36" t="s">
        <v>989</v>
      </c>
      <c r="E204" s="36" t="s">
        <v>879</v>
      </c>
      <c r="F204" s="35"/>
      <c r="G204" s="35"/>
      <c r="H204" s="35"/>
      <c r="I204" s="35"/>
      <c r="J204" s="35"/>
      <c r="K204" s="35"/>
      <c r="L204" s="35"/>
      <c r="M204" s="35"/>
      <c r="N204" s="35"/>
      <c r="O204" s="35"/>
      <c r="P204" s="35"/>
      <c r="Q204" s="35"/>
      <c r="R204" s="35"/>
      <c r="S204" s="35"/>
      <c r="T204" s="35"/>
      <c r="U204" s="35"/>
      <c r="V204" s="35"/>
      <c r="W204" s="35"/>
      <c r="X204" s="35"/>
      <c r="Y204" s="35"/>
      <c r="Z204" s="35"/>
    </row>
    <row r="205">
      <c r="A205" s="36" t="s">
        <v>187</v>
      </c>
      <c r="B205" s="36" t="s">
        <v>601</v>
      </c>
      <c r="C205" s="35"/>
      <c r="D205" s="36" t="s">
        <v>990</v>
      </c>
      <c r="E205" s="36" t="s">
        <v>879</v>
      </c>
      <c r="F205" s="35"/>
      <c r="G205" s="35"/>
      <c r="H205" s="35"/>
      <c r="I205" s="35"/>
      <c r="J205" s="35"/>
      <c r="K205" s="35"/>
      <c r="L205" s="35"/>
      <c r="M205" s="35"/>
      <c r="N205" s="35"/>
      <c r="O205" s="35"/>
      <c r="P205" s="35"/>
      <c r="Q205" s="35"/>
      <c r="R205" s="35"/>
      <c r="S205" s="35"/>
      <c r="T205" s="35"/>
      <c r="U205" s="35"/>
      <c r="V205" s="35"/>
      <c r="W205" s="35"/>
      <c r="X205" s="35"/>
      <c r="Y205" s="35"/>
      <c r="Z205" s="35"/>
    </row>
    <row r="206">
      <c r="A206" s="36" t="s">
        <v>192</v>
      </c>
      <c r="B206" s="36" t="s">
        <v>601</v>
      </c>
      <c r="C206" s="35"/>
      <c r="D206" s="36" t="s">
        <v>991</v>
      </c>
      <c r="E206" s="36" t="s">
        <v>879</v>
      </c>
      <c r="F206" s="35"/>
      <c r="G206" s="35"/>
      <c r="H206" s="35"/>
      <c r="I206" s="35"/>
      <c r="J206" s="35"/>
      <c r="K206" s="35"/>
      <c r="L206" s="35"/>
      <c r="M206" s="35"/>
      <c r="N206" s="35"/>
      <c r="O206" s="35"/>
      <c r="P206" s="35"/>
      <c r="Q206" s="35"/>
      <c r="R206" s="35"/>
      <c r="S206" s="35"/>
      <c r="T206" s="35"/>
      <c r="U206" s="35"/>
      <c r="V206" s="35"/>
      <c r="W206" s="35"/>
      <c r="X206" s="35"/>
      <c r="Y206" s="35"/>
      <c r="Z206" s="35"/>
    </row>
    <row r="207">
      <c r="A207" s="36" t="s">
        <v>209</v>
      </c>
      <c r="B207" s="36" t="s">
        <v>601</v>
      </c>
      <c r="C207" s="35"/>
      <c r="D207" s="36" t="s">
        <v>992</v>
      </c>
      <c r="E207" s="36" t="s">
        <v>879</v>
      </c>
      <c r="F207" s="35"/>
      <c r="G207" s="35"/>
      <c r="H207" s="35"/>
      <c r="I207" s="35"/>
      <c r="J207" s="35"/>
      <c r="K207" s="35"/>
      <c r="L207" s="35"/>
      <c r="M207" s="35"/>
      <c r="N207" s="35"/>
      <c r="O207" s="35"/>
      <c r="P207" s="35"/>
      <c r="Q207" s="35"/>
      <c r="R207" s="35"/>
      <c r="S207" s="35"/>
      <c r="T207" s="35"/>
      <c r="U207" s="35"/>
      <c r="V207" s="35"/>
      <c r="W207" s="35"/>
      <c r="X207" s="35"/>
      <c r="Y207" s="35"/>
      <c r="Z207" s="35"/>
    </row>
    <row r="208">
      <c r="A208" s="36" t="s">
        <v>247</v>
      </c>
      <c r="B208" s="36" t="s">
        <v>601</v>
      </c>
      <c r="C208" s="35"/>
      <c r="D208" s="36" t="s">
        <v>993</v>
      </c>
      <c r="E208" s="36" t="s">
        <v>879</v>
      </c>
      <c r="F208" s="35"/>
      <c r="G208" s="35"/>
      <c r="H208" s="35"/>
      <c r="I208" s="35"/>
      <c r="J208" s="35"/>
      <c r="K208" s="35"/>
      <c r="L208" s="35"/>
      <c r="M208" s="35"/>
      <c r="N208" s="35"/>
      <c r="O208" s="35"/>
      <c r="P208" s="35"/>
      <c r="Q208" s="35"/>
      <c r="R208" s="35"/>
      <c r="S208" s="35"/>
      <c r="T208" s="35"/>
      <c r="U208" s="35"/>
      <c r="V208" s="35"/>
      <c r="W208" s="35"/>
      <c r="X208" s="35"/>
      <c r="Y208" s="35"/>
      <c r="Z208" s="35"/>
    </row>
    <row r="209">
      <c r="A209" s="36" t="s">
        <v>417</v>
      </c>
      <c r="B209" s="36" t="s">
        <v>601</v>
      </c>
      <c r="C209" s="35"/>
      <c r="D209" s="36" t="s">
        <v>994</v>
      </c>
      <c r="E209" s="36" t="s">
        <v>988</v>
      </c>
      <c r="F209" s="35"/>
      <c r="G209" s="35"/>
      <c r="H209" s="35"/>
      <c r="I209" s="35"/>
      <c r="J209" s="35"/>
      <c r="K209" s="35"/>
      <c r="L209" s="35"/>
      <c r="M209" s="35"/>
      <c r="N209" s="35"/>
      <c r="O209" s="35"/>
      <c r="P209" s="35"/>
      <c r="Q209" s="35"/>
      <c r="R209" s="35"/>
      <c r="S209" s="35"/>
      <c r="T209" s="35"/>
      <c r="U209" s="35"/>
      <c r="V209" s="35"/>
      <c r="W209" s="35"/>
      <c r="X209" s="35"/>
      <c r="Y209" s="35"/>
      <c r="Z209" s="35"/>
    </row>
    <row r="210">
      <c r="A210" s="36" t="s">
        <v>545</v>
      </c>
      <c r="B210" s="36" t="s">
        <v>601</v>
      </c>
      <c r="C210" s="35"/>
      <c r="D210" s="36" t="s">
        <v>995</v>
      </c>
      <c r="E210" s="36" t="s">
        <v>879</v>
      </c>
      <c r="F210" s="35"/>
      <c r="G210" s="35"/>
      <c r="H210" s="35"/>
      <c r="I210" s="35"/>
      <c r="J210" s="35"/>
      <c r="K210" s="35"/>
      <c r="L210" s="35"/>
      <c r="M210" s="35"/>
      <c r="N210" s="35"/>
      <c r="O210" s="35"/>
      <c r="P210" s="35"/>
      <c r="Q210" s="35"/>
      <c r="R210" s="35"/>
      <c r="S210" s="35"/>
      <c r="T210" s="35"/>
      <c r="U210" s="35"/>
      <c r="V210" s="35"/>
      <c r="W210" s="35"/>
      <c r="X210" s="35"/>
      <c r="Y210" s="35"/>
      <c r="Z210" s="35"/>
    </row>
    <row r="211">
      <c r="A211" s="36" t="s">
        <v>333</v>
      </c>
      <c r="B211" s="36" t="s">
        <v>609</v>
      </c>
      <c r="C211" s="35"/>
      <c r="D211" s="36" t="s">
        <v>996</v>
      </c>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6" t="s">
        <v>450</v>
      </c>
      <c r="B212" s="36" t="s">
        <v>609</v>
      </c>
      <c r="C212" s="35"/>
      <c r="D212" s="36" t="s">
        <v>997</v>
      </c>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6" t="s">
        <v>374</v>
      </c>
      <c r="B213" s="36" t="s">
        <v>609</v>
      </c>
      <c r="C213" s="35"/>
      <c r="D213" s="36" t="s">
        <v>998</v>
      </c>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6" t="s">
        <v>235</v>
      </c>
      <c r="B214" s="36" t="s">
        <v>609</v>
      </c>
      <c r="C214" s="35"/>
      <c r="D214" s="36" t="s">
        <v>999</v>
      </c>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6" t="s">
        <v>163</v>
      </c>
      <c r="B215" s="36" t="s">
        <v>609</v>
      </c>
      <c r="C215" s="35"/>
      <c r="D215" s="36" t="s">
        <v>1000</v>
      </c>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6" t="s">
        <v>189</v>
      </c>
      <c r="B216" s="36" t="s">
        <v>609</v>
      </c>
      <c r="C216" s="35"/>
      <c r="D216" s="36" t="s">
        <v>1001</v>
      </c>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6" t="s">
        <v>470</v>
      </c>
      <c r="B217" s="36" t="s">
        <v>609</v>
      </c>
      <c r="C217" s="35"/>
      <c r="D217" s="36" t="s">
        <v>1002</v>
      </c>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6" t="s">
        <v>320</v>
      </c>
      <c r="B218" s="36" t="s">
        <v>599</v>
      </c>
      <c r="C218" s="35"/>
      <c r="D218" s="36" t="s">
        <v>1003</v>
      </c>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6" t="s">
        <v>172</v>
      </c>
      <c r="B219" s="36" t="s">
        <v>599</v>
      </c>
      <c r="C219" s="35"/>
      <c r="D219" s="36" t="s">
        <v>1004</v>
      </c>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6" t="s">
        <v>219</v>
      </c>
      <c r="B220" s="36" t="s">
        <v>599</v>
      </c>
      <c r="C220" s="35"/>
      <c r="D220" s="36" t="s">
        <v>1005</v>
      </c>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6" t="s">
        <v>228</v>
      </c>
      <c r="B221" s="36" t="s">
        <v>599</v>
      </c>
      <c r="C221" s="35"/>
      <c r="D221" s="36" t="s">
        <v>1006</v>
      </c>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6" t="s">
        <v>39</v>
      </c>
      <c r="B222" s="36" t="s">
        <v>599</v>
      </c>
      <c r="C222" s="35"/>
      <c r="D222" s="36" t="s">
        <v>1007</v>
      </c>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6" t="s">
        <v>43</v>
      </c>
      <c r="B223" s="36" t="s">
        <v>599</v>
      </c>
      <c r="C223" s="35"/>
      <c r="D223" s="36" t="s">
        <v>1008</v>
      </c>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6" t="s">
        <v>46</v>
      </c>
      <c r="B224" s="36" t="s">
        <v>599</v>
      </c>
      <c r="C224" s="35"/>
      <c r="D224" s="36" t="s">
        <v>1009</v>
      </c>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6" t="s">
        <v>323</v>
      </c>
      <c r="B225" s="36" t="s">
        <v>602</v>
      </c>
      <c r="C225" s="35"/>
      <c r="D225" s="36" t="s">
        <v>1010</v>
      </c>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6" t="s">
        <v>327</v>
      </c>
      <c r="B226" s="36" t="s">
        <v>602</v>
      </c>
      <c r="C226" s="35"/>
      <c r="D226" s="36" t="s">
        <v>1011</v>
      </c>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6" t="s">
        <v>460</v>
      </c>
      <c r="B227" s="36" t="s">
        <v>602</v>
      </c>
      <c r="C227" s="35"/>
      <c r="D227" s="36" t="s">
        <v>1012</v>
      </c>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6" t="s">
        <v>532</v>
      </c>
      <c r="B228" s="36" t="s">
        <v>602</v>
      </c>
      <c r="C228" s="35"/>
      <c r="D228" s="36" t="s">
        <v>1013</v>
      </c>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6" t="s">
        <v>364</v>
      </c>
      <c r="B229" s="36" t="s">
        <v>602</v>
      </c>
      <c r="C229" s="35"/>
      <c r="D229" s="36" t="s">
        <v>1014</v>
      </c>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6" t="s">
        <v>19</v>
      </c>
      <c r="B230" s="36" t="s">
        <v>21</v>
      </c>
      <c r="C230" s="35"/>
      <c r="D230" s="36" t="s">
        <v>1015</v>
      </c>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6" t="s">
        <v>141</v>
      </c>
      <c r="B231" s="36" t="s">
        <v>21</v>
      </c>
      <c r="C231" s="35"/>
      <c r="D231" s="36" t="s">
        <v>1016</v>
      </c>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6" t="s">
        <v>488</v>
      </c>
      <c r="B232" s="36" t="s">
        <v>21</v>
      </c>
      <c r="C232" s="35"/>
      <c r="D232" s="36" t="s">
        <v>1017</v>
      </c>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6" t="s">
        <v>92</v>
      </c>
      <c r="B233" s="36" t="s">
        <v>94</v>
      </c>
      <c r="C233" s="35"/>
      <c r="D233" s="36" t="s">
        <v>1018</v>
      </c>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6" t="s">
        <v>400</v>
      </c>
      <c r="B234" s="36" t="s">
        <v>94</v>
      </c>
      <c r="C234" s="35"/>
      <c r="D234" s="36" t="s">
        <v>1019</v>
      </c>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6" t="s">
        <v>454</v>
      </c>
      <c r="B235" s="36" t="s">
        <v>94</v>
      </c>
      <c r="C235" s="35"/>
      <c r="D235" s="36" t="s">
        <v>1020</v>
      </c>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1" t="s">
        <v>364</v>
      </c>
      <c r="B236" s="36" t="s">
        <v>420</v>
      </c>
      <c r="C236" s="35"/>
      <c r="D236" s="36" t="s">
        <v>1021</v>
      </c>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1" t="s">
        <v>419</v>
      </c>
      <c r="B237" s="36" t="s">
        <v>420</v>
      </c>
      <c r="C237" s="35"/>
      <c r="D237" s="36" t="s">
        <v>1022</v>
      </c>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1" t="s">
        <v>422</v>
      </c>
      <c r="B238" s="36" t="s">
        <v>420</v>
      </c>
      <c r="C238" s="35"/>
      <c r="D238" s="36" t="s">
        <v>1023</v>
      </c>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1" t="s">
        <v>333</v>
      </c>
      <c r="B239" s="36" t="s">
        <v>1024</v>
      </c>
      <c r="C239" s="35"/>
      <c r="D239" s="36" t="s">
        <v>775</v>
      </c>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63"/>
    <col customWidth="1" min="2" max="2" width="9.5"/>
    <col customWidth="1" min="3" max="3" width="43.63"/>
  </cols>
  <sheetData>
    <row r="1">
      <c r="A1" s="37" t="s">
        <v>718</v>
      </c>
      <c r="B1" s="37" t="s">
        <v>632</v>
      </c>
      <c r="C1" s="37" t="s">
        <v>720</v>
      </c>
    </row>
    <row r="2">
      <c r="A2" s="36" t="s">
        <v>30</v>
      </c>
      <c r="B2" s="36" t="s">
        <v>604</v>
      </c>
      <c r="C2" s="36" t="s">
        <v>737</v>
      </c>
    </row>
    <row r="3">
      <c r="A3" s="36" t="s">
        <v>52</v>
      </c>
      <c r="B3" s="36" t="s">
        <v>604</v>
      </c>
      <c r="C3" s="36" t="s">
        <v>738</v>
      </c>
    </row>
    <row r="4">
      <c r="A4" s="36" t="s">
        <v>62</v>
      </c>
      <c r="B4" s="36" t="s">
        <v>604</v>
      </c>
      <c r="C4" s="36" t="s">
        <v>739</v>
      </c>
    </row>
    <row r="5">
      <c r="A5" s="36" t="s">
        <v>65</v>
      </c>
      <c r="B5" s="36" t="s">
        <v>604</v>
      </c>
      <c r="C5" s="36" t="s">
        <v>740</v>
      </c>
    </row>
    <row r="6">
      <c r="A6" s="36" t="s">
        <v>70</v>
      </c>
      <c r="B6" s="36" t="s">
        <v>604</v>
      </c>
      <c r="C6" s="36" t="s">
        <v>741</v>
      </c>
    </row>
    <row r="7">
      <c r="A7" s="36" t="s">
        <v>79</v>
      </c>
      <c r="B7" s="36" t="s">
        <v>604</v>
      </c>
      <c r="C7" s="36" t="s">
        <v>742</v>
      </c>
    </row>
    <row r="8">
      <c r="A8" s="36" t="s">
        <v>85</v>
      </c>
      <c r="B8" s="36" t="s">
        <v>604</v>
      </c>
      <c r="C8" s="36" t="s">
        <v>743</v>
      </c>
    </row>
    <row r="9">
      <c r="A9" s="36" t="s">
        <v>744</v>
      </c>
      <c r="B9" s="36" t="s">
        <v>604</v>
      </c>
      <c r="C9" s="36" t="s">
        <v>745</v>
      </c>
    </row>
    <row r="10">
      <c r="A10" s="36" t="s">
        <v>106</v>
      </c>
      <c r="B10" s="36" t="s">
        <v>604</v>
      </c>
      <c r="C10" s="36" t="s">
        <v>746</v>
      </c>
    </row>
    <row r="11">
      <c r="A11" s="36" t="s">
        <v>109</v>
      </c>
      <c r="B11" s="36" t="s">
        <v>604</v>
      </c>
      <c r="C11" s="36" t="s">
        <v>747</v>
      </c>
    </row>
    <row r="12">
      <c r="A12" s="36" t="s">
        <v>127</v>
      </c>
      <c r="B12" s="36" t="s">
        <v>604</v>
      </c>
      <c r="C12" s="36" t="s">
        <v>748</v>
      </c>
    </row>
    <row r="13">
      <c r="A13" s="36" t="s">
        <v>133</v>
      </c>
      <c r="B13" s="36" t="s">
        <v>604</v>
      </c>
      <c r="C13" s="36" t="s">
        <v>749</v>
      </c>
    </row>
    <row r="14">
      <c r="A14" s="36" t="s">
        <v>138</v>
      </c>
      <c r="B14" s="36" t="s">
        <v>604</v>
      </c>
      <c r="C14" s="36" t="s">
        <v>750</v>
      </c>
    </row>
    <row r="15">
      <c r="A15" s="36" t="s">
        <v>146</v>
      </c>
      <c r="B15" s="36" t="s">
        <v>604</v>
      </c>
      <c r="C15" s="36" t="s">
        <v>751</v>
      </c>
    </row>
    <row r="16">
      <c r="A16" s="36" t="s">
        <v>149</v>
      </c>
      <c r="B16" s="36" t="s">
        <v>604</v>
      </c>
      <c r="C16" s="36" t="s">
        <v>752</v>
      </c>
    </row>
    <row r="17">
      <c r="A17" s="36" t="s">
        <v>152</v>
      </c>
      <c r="B17" s="36" t="s">
        <v>604</v>
      </c>
      <c r="C17" s="36" t="s">
        <v>753</v>
      </c>
    </row>
    <row r="18">
      <c r="A18" s="36" t="s">
        <v>158</v>
      </c>
      <c r="B18" s="36" t="s">
        <v>604</v>
      </c>
      <c r="C18" s="36" t="s">
        <v>754</v>
      </c>
    </row>
    <row r="19">
      <c r="A19" s="36" t="s">
        <v>169</v>
      </c>
      <c r="B19" s="36" t="s">
        <v>604</v>
      </c>
      <c r="C19" s="36" t="s">
        <v>755</v>
      </c>
    </row>
    <row r="20">
      <c r="A20" s="36" t="s">
        <v>175</v>
      </c>
      <c r="B20" s="36" t="s">
        <v>604</v>
      </c>
      <c r="C20" s="36" t="s">
        <v>756</v>
      </c>
    </row>
    <row r="21">
      <c r="A21" s="36" t="s">
        <v>181</v>
      </c>
      <c r="B21" s="36" t="s">
        <v>604</v>
      </c>
      <c r="C21" s="36" t="s">
        <v>757</v>
      </c>
    </row>
    <row r="22">
      <c r="A22" s="36" t="s">
        <v>196</v>
      </c>
      <c r="B22" s="36" t="s">
        <v>604</v>
      </c>
      <c r="C22" s="36" t="s">
        <v>758</v>
      </c>
    </row>
    <row r="23">
      <c r="A23" s="36" t="s">
        <v>216</v>
      </c>
      <c r="B23" s="36" t="s">
        <v>604</v>
      </c>
      <c r="C23" s="36" t="s">
        <v>759</v>
      </c>
    </row>
    <row r="24">
      <c r="A24" s="36" t="s">
        <v>222</v>
      </c>
      <c r="B24" s="36" t="s">
        <v>604</v>
      </c>
      <c r="C24" s="36" t="s">
        <v>760</v>
      </c>
    </row>
    <row r="25">
      <c r="A25" s="36" t="s">
        <v>225</v>
      </c>
      <c r="B25" s="36" t="s">
        <v>604</v>
      </c>
      <c r="C25" s="36" t="s">
        <v>761</v>
      </c>
    </row>
    <row r="26">
      <c r="A26" s="36" t="s">
        <v>253</v>
      </c>
      <c r="B26" s="36" t="s">
        <v>604</v>
      </c>
      <c r="C26" s="36" t="s">
        <v>762</v>
      </c>
    </row>
    <row r="27">
      <c r="A27" s="36" t="s">
        <v>256</v>
      </c>
      <c r="B27" s="36" t="s">
        <v>604</v>
      </c>
      <c r="C27" s="36" t="s">
        <v>763</v>
      </c>
    </row>
    <row r="28">
      <c r="A28" s="36" t="s">
        <v>259</v>
      </c>
      <c r="B28" s="36" t="s">
        <v>604</v>
      </c>
      <c r="C28" s="36" t="s">
        <v>764</v>
      </c>
    </row>
    <row r="29">
      <c r="A29" s="36" t="s">
        <v>269</v>
      </c>
      <c r="B29" s="36" t="s">
        <v>604</v>
      </c>
      <c r="C29" s="36" t="s">
        <v>765</v>
      </c>
    </row>
    <row r="30">
      <c r="A30" s="36" t="s">
        <v>274</v>
      </c>
      <c r="B30" s="36" t="s">
        <v>604</v>
      </c>
      <c r="C30" s="36" t="s">
        <v>766</v>
      </c>
    </row>
    <row r="31">
      <c r="A31" s="36" t="s">
        <v>283</v>
      </c>
      <c r="B31" s="36" t="s">
        <v>604</v>
      </c>
      <c r="C31" s="36" t="s">
        <v>767</v>
      </c>
    </row>
    <row r="32">
      <c r="A32" s="36" t="s">
        <v>300</v>
      </c>
      <c r="B32" s="36" t="s">
        <v>604</v>
      </c>
      <c r="C32" s="36" t="s">
        <v>768</v>
      </c>
    </row>
    <row r="33">
      <c r="A33" s="36" t="s">
        <v>303</v>
      </c>
      <c r="B33" s="36" t="s">
        <v>604</v>
      </c>
      <c r="C33" s="36" t="s">
        <v>769</v>
      </c>
    </row>
    <row r="34">
      <c r="A34" s="36" t="s">
        <v>306</v>
      </c>
      <c r="B34" s="36" t="s">
        <v>604</v>
      </c>
      <c r="C34" s="36" t="s">
        <v>770</v>
      </c>
    </row>
    <row r="35">
      <c r="A35" s="36" t="s">
        <v>309</v>
      </c>
      <c r="B35" s="36" t="s">
        <v>604</v>
      </c>
      <c r="C35" s="36" t="s">
        <v>771</v>
      </c>
    </row>
    <row r="36">
      <c r="A36" s="36" t="s">
        <v>312</v>
      </c>
      <c r="B36" s="36" t="s">
        <v>604</v>
      </c>
      <c r="C36" s="36" t="s">
        <v>772</v>
      </c>
    </row>
    <row r="37">
      <c r="A37" s="36" t="s">
        <v>317</v>
      </c>
      <c r="B37" s="36" t="s">
        <v>604</v>
      </c>
      <c r="C37" s="36" t="s">
        <v>773</v>
      </c>
    </row>
    <row r="38">
      <c r="A38" s="36" t="s">
        <v>330</v>
      </c>
      <c r="B38" s="36" t="s">
        <v>604</v>
      </c>
      <c r="C38" s="36" t="s">
        <v>774</v>
      </c>
    </row>
    <row r="39">
      <c r="A39" s="36" t="s">
        <v>333</v>
      </c>
      <c r="B39" s="36" t="s">
        <v>604</v>
      </c>
      <c r="C39" s="36" t="s">
        <v>775</v>
      </c>
    </row>
    <row r="40">
      <c r="A40" s="36" t="s">
        <v>337</v>
      </c>
      <c r="B40" s="36" t="s">
        <v>604</v>
      </c>
      <c r="C40" s="36" t="s">
        <v>776</v>
      </c>
    </row>
    <row r="41">
      <c r="A41" s="36" t="s">
        <v>340</v>
      </c>
      <c r="B41" s="36" t="s">
        <v>604</v>
      </c>
      <c r="C41" s="36" t="s">
        <v>777</v>
      </c>
    </row>
    <row r="42">
      <c r="A42" s="36" t="s">
        <v>343</v>
      </c>
      <c r="B42" s="36" t="s">
        <v>604</v>
      </c>
      <c r="C42" s="36" t="s">
        <v>778</v>
      </c>
    </row>
    <row r="43">
      <c r="A43" s="36" t="s">
        <v>346</v>
      </c>
      <c r="B43" s="36" t="s">
        <v>604</v>
      </c>
      <c r="C43" s="36" t="s">
        <v>779</v>
      </c>
    </row>
    <row r="44">
      <c r="A44" s="36" t="s">
        <v>349</v>
      </c>
      <c r="B44" s="36" t="s">
        <v>604</v>
      </c>
      <c r="C44" s="36" t="s">
        <v>780</v>
      </c>
    </row>
    <row r="45">
      <c r="A45" s="36" t="s">
        <v>352</v>
      </c>
      <c r="B45" s="36" t="s">
        <v>604</v>
      </c>
      <c r="C45" s="36" t="s">
        <v>781</v>
      </c>
    </row>
    <row r="46">
      <c r="A46" s="36" t="s">
        <v>355</v>
      </c>
      <c r="B46" s="36" t="s">
        <v>604</v>
      </c>
      <c r="C46" s="36" t="s">
        <v>782</v>
      </c>
    </row>
    <row r="47">
      <c r="A47" s="36" t="s">
        <v>361</v>
      </c>
      <c r="B47" s="36" t="s">
        <v>604</v>
      </c>
      <c r="C47" s="36" t="s">
        <v>783</v>
      </c>
    </row>
    <row r="48">
      <c r="A48" s="36" t="s">
        <v>371</v>
      </c>
      <c r="B48" s="36" t="s">
        <v>604</v>
      </c>
      <c r="C48" s="36" t="s">
        <v>784</v>
      </c>
    </row>
    <row r="49">
      <c r="A49" s="36" t="s">
        <v>376</v>
      </c>
      <c r="B49" s="36" t="s">
        <v>604</v>
      </c>
      <c r="C49" s="36" t="s">
        <v>785</v>
      </c>
    </row>
    <row r="50">
      <c r="A50" s="36" t="s">
        <v>382</v>
      </c>
      <c r="B50" s="36" t="s">
        <v>604</v>
      </c>
      <c r="C50" s="36" t="s">
        <v>786</v>
      </c>
    </row>
    <row r="51">
      <c r="A51" s="36" t="s">
        <v>391</v>
      </c>
      <c r="B51" s="36" t="s">
        <v>604</v>
      </c>
      <c r="C51" s="36" t="s">
        <v>787</v>
      </c>
    </row>
    <row r="52">
      <c r="A52" s="36" t="s">
        <v>409</v>
      </c>
      <c r="B52" s="36" t="s">
        <v>604</v>
      </c>
      <c r="C52" s="36" t="s">
        <v>788</v>
      </c>
    </row>
    <row r="53">
      <c r="A53" s="36" t="s">
        <v>432</v>
      </c>
      <c r="B53" s="36" t="s">
        <v>604</v>
      </c>
      <c r="C53" s="36" t="s">
        <v>789</v>
      </c>
    </row>
    <row r="54">
      <c r="A54" s="36" t="s">
        <v>444</v>
      </c>
      <c r="B54" s="36" t="s">
        <v>604</v>
      </c>
      <c r="C54" s="36" t="s">
        <v>790</v>
      </c>
    </row>
    <row r="55">
      <c r="A55" s="36" t="s">
        <v>447</v>
      </c>
      <c r="B55" s="36" t="s">
        <v>604</v>
      </c>
      <c r="C55" s="36" t="s">
        <v>791</v>
      </c>
    </row>
    <row r="56">
      <c r="A56" s="36" t="s">
        <v>465</v>
      </c>
      <c r="B56" s="36" t="s">
        <v>604</v>
      </c>
      <c r="C56" s="36" t="s">
        <v>792</v>
      </c>
    </row>
    <row r="57">
      <c r="A57" s="36" t="s">
        <v>467</v>
      </c>
      <c r="B57" s="36" t="s">
        <v>604</v>
      </c>
      <c r="C57" s="36" t="s">
        <v>793</v>
      </c>
    </row>
    <row r="58">
      <c r="A58" s="36" t="s">
        <v>475</v>
      </c>
      <c r="B58" s="36" t="s">
        <v>604</v>
      </c>
      <c r="C58" s="36" t="s">
        <v>794</v>
      </c>
    </row>
    <row r="59">
      <c r="A59" s="36" t="s">
        <v>478</v>
      </c>
      <c r="B59" s="36" t="s">
        <v>604</v>
      </c>
      <c r="C59" s="36" t="s">
        <v>795</v>
      </c>
    </row>
    <row r="60">
      <c r="A60" s="36" t="s">
        <v>506</v>
      </c>
      <c r="B60" s="36" t="s">
        <v>604</v>
      </c>
      <c r="C60" s="36" t="s">
        <v>796</v>
      </c>
    </row>
    <row r="61">
      <c r="A61" s="36" t="s">
        <v>521</v>
      </c>
      <c r="B61" s="36" t="s">
        <v>604</v>
      </c>
      <c r="C61" s="36" t="s">
        <v>797</v>
      </c>
    </row>
    <row r="62">
      <c r="A62" s="36" t="s">
        <v>569</v>
      </c>
      <c r="B62" s="36" t="s">
        <v>604</v>
      </c>
      <c r="C62" s="36" t="s">
        <v>798</v>
      </c>
    </row>
    <row r="63">
      <c r="A63" s="36" t="s">
        <v>578</v>
      </c>
      <c r="B63" s="36" t="s">
        <v>604</v>
      </c>
      <c r="C63" s="36" t="s">
        <v>799</v>
      </c>
    </row>
    <row r="64">
      <c r="A64" s="36" t="s">
        <v>584</v>
      </c>
      <c r="B64" s="36" t="s">
        <v>604</v>
      </c>
      <c r="C64" s="36" t="s">
        <v>800</v>
      </c>
    </row>
    <row r="65">
      <c r="A65" s="36" t="s">
        <v>587</v>
      </c>
      <c r="B65" s="36" t="s">
        <v>604</v>
      </c>
      <c r="C65" s="36" t="s">
        <v>801</v>
      </c>
    </row>
    <row r="66">
      <c r="A66" s="36" t="s">
        <v>5</v>
      </c>
      <c r="B66" s="36" t="s">
        <v>611</v>
      </c>
      <c r="C66" s="36" t="s">
        <v>802</v>
      </c>
    </row>
    <row r="67">
      <c r="A67" s="36" t="s">
        <v>803</v>
      </c>
      <c r="B67" s="36" t="s">
        <v>611</v>
      </c>
      <c r="C67" s="36" t="s">
        <v>804</v>
      </c>
    </row>
    <row r="68">
      <c r="A68" s="36" t="s">
        <v>23</v>
      </c>
      <c r="B68" s="36" t="s">
        <v>611</v>
      </c>
      <c r="C68" s="36" t="s">
        <v>805</v>
      </c>
    </row>
    <row r="69">
      <c r="A69" s="36" t="s">
        <v>34</v>
      </c>
      <c r="B69" s="36" t="s">
        <v>611</v>
      </c>
      <c r="C69" s="36" t="s">
        <v>806</v>
      </c>
    </row>
    <row r="70">
      <c r="A70" s="36" t="s">
        <v>59</v>
      </c>
      <c r="B70" s="36" t="s">
        <v>611</v>
      </c>
      <c r="C70" s="36" t="s">
        <v>807</v>
      </c>
    </row>
    <row r="71">
      <c r="A71" s="36" t="s">
        <v>68</v>
      </c>
      <c r="B71" s="36" t="s">
        <v>611</v>
      </c>
      <c r="C71" s="36" t="s">
        <v>808</v>
      </c>
    </row>
    <row r="72">
      <c r="A72" s="36" t="s">
        <v>90</v>
      </c>
      <c r="B72" s="36" t="s">
        <v>611</v>
      </c>
      <c r="C72" s="36" t="s">
        <v>809</v>
      </c>
    </row>
    <row r="73">
      <c r="A73" s="36" t="s">
        <v>810</v>
      </c>
      <c r="B73" s="36" t="s">
        <v>611</v>
      </c>
      <c r="C73" s="36" t="s">
        <v>811</v>
      </c>
    </row>
    <row r="74">
      <c r="A74" s="36" t="s">
        <v>112</v>
      </c>
      <c r="B74" s="36" t="s">
        <v>611</v>
      </c>
      <c r="C74" s="36" t="s">
        <v>812</v>
      </c>
    </row>
    <row r="75">
      <c r="A75" s="36" t="s">
        <v>114</v>
      </c>
      <c r="B75" s="36" t="s">
        <v>611</v>
      </c>
      <c r="C75" s="36" t="s">
        <v>813</v>
      </c>
    </row>
    <row r="76">
      <c r="A76" s="36" t="s">
        <v>117</v>
      </c>
      <c r="B76" s="36" t="s">
        <v>611</v>
      </c>
      <c r="C76" s="36" t="s">
        <v>814</v>
      </c>
    </row>
    <row r="77">
      <c r="A77" s="36" t="s">
        <v>119</v>
      </c>
      <c r="B77" s="36" t="s">
        <v>611</v>
      </c>
      <c r="C77" s="36" t="s">
        <v>815</v>
      </c>
    </row>
    <row r="78">
      <c r="A78" s="36" t="s">
        <v>144</v>
      </c>
      <c r="B78" s="36" t="s">
        <v>611</v>
      </c>
      <c r="C78" s="36" t="s">
        <v>816</v>
      </c>
    </row>
    <row r="79">
      <c r="A79" s="36" t="s">
        <v>817</v>
      </c>
      <c r="B79" s="36" t="s">
        <v>611</v>
      </c>
      <c r="C79" s="36" t="s">
        <v>818</v>
      </c>
    </row>
    <row r="80">
      <c r="A80" s="36" t="s">
        <v>155</v>
      </c>
      <c r="B80" s="36" t="s">
        <v>611</v>
      </c>
      <c r="C80" s="36" t="s">
        <v>819</v>
      </c>
    </row>
    <row r="81">
      <c r="A81" s="36" t="s">
        <v>820</v>
      </c>
      <c r="B81" s="36" t="s">
        <v>611</v>
      </c>
      <c r="C81" s="36" t="s">
        <v>821</v>
      </c>
    </row>
    <row r="82">
      <c r="A82" s="36" t="s">
        <v>199</v>
      </c>
      <c r="B82" s="36" t="s">
        <v>611</v>
      </c>
      <c r="C82" s="36" t="s">
        <v>822</v>
      </c>
    </row>
    <row r="83">
      <c r="A83" s="36" t="s">
        <v>201</v>
      </c>
      <c r="B83" s="36" t="s">
        <v>611</v>
      </c>
      <c r="C83" s="36" t="s">
        <v>823</v>
      </c>
    </row>
    <row r="84">
      <c r="A84" s="36" t="s">
        <v>239</v>
      </c>
      <c r="B84" s="36" t="s">
        <v>611</v>
      </c>
      <c r="C84" s="36" t="s">
        <v>824</v>
      </c>
    </row>
    <row r="85">
      <c r="A85" s="36" t="s">
        <v>244</v>
      </c>
      <c r="B85" s="36" t="s">
        <v>611</v>
      </c>
      <c r="C85" s="36" t="s">
        <v>825</v>
      </c>
    </row>
    <row r="86">
      <c r="A86" s="36" t="s">
        <v>826</v>
      </c>
      <c r="B86" s="36" t="s">
        <v>611</v>
      </c>
      <c r="C86" s="36" t="s">
        <v>827</v>
      </c>
    </row>
    <row r="87">
      <c r="A87" s="36" t="s">
        <v>264</v>
      </c>
      <c r="B87" s="36" t="s">
        <v>611</v>
      </c>
      <c r="C87" s="36" t="s">
        <v>828</v>
      </c>
    </row>
    <row r="88">
      <c r="A88" s="36" t="s">
        <v>281</v>
      </c>
      <c r="B88" s="36" t="s">
        <v>611</v>
      </c>
      <c r="C88" s="36" t="s">
        <v>829</v>
      </c>
    </row>
    <row r="89">
      <c r="A89" s="36" t="s">
        <v>286</v>
      </c>
      <c r="B89" s="36" t="s">
        <v>611</v>
      </c>
      <c r="C89" s="36" t="s">
        <v>830</v>
      </c>
    </row>
    <row r="90">
      <c r="A90" s="36" t="s">
        <v>288</v>
      </c>
      <c r="B90" s="36" t="s">
        <v>611</v>
      </c>
      <c r="C90" s="36" t="s">
        <v>831</v>
      </c>
    </row>
    <row r="91">
      <c r="A91" s="36" t="s">
        <v>292</v>
      </c>
      <c r="B91" s="36" t="s">
        <v>611</v>
      </c>
      <c r="C91" s="36" t="s">
        <v>832</v>
      </c>
    </row>
    <row r="92">
      <c r="A92" s="36" t="s">
        <v>295</v>
      </c>
      <c r="B92" s="36" t="s">
        <v>611</v>
      </c>
      <c r="C92" s="36" t="s">
        <v>833</v>
      </c>
    </row>
    <row r="93">
      <c r="A93" s="36" t="s">
        <v>834</v>
      </c>
      <c r="B93" s="36" t="s">
        <v>611</v>
      </c>
      <c r="C93" s="36" t="s">
        <v>835</v>
      </c>
    </row>
    <row r="94">
      <c r="A94" s="36" t="s">
        <v>317</v>
      </c>
      <c r="B94" s="36" t="s">
        <v>611</v>
      </c>
      <c r="C94" s="36" t="s">
        <v>836</v>
      </c>
    </row>
    <row r="95">
      <c r="A95" s="36" t="s">
        <v>403</v>
      </c>
      <c r="B95" s="36" t="s">
        <v>611</v>
      </c>
      <c r="C95" s="36" t="s">
        <v>837</v>
      </c>
    </row>
    <row r="96">
      <c r="A96" s="36" t="s">
        <v>838</v>
      </c>
      <c r="B96" s="36" t="s">
        <v>611</v>
      </c>
      <c r="C96" s="36" t="s">
        <v>839</v>
      </c>
    </row>
    <row r="97">
      <c r="A97" s="36" t="s">
        <v>840</v>
      </c>
      <c r="B97" s="36" t="s">
        <v>611</v>
      </c>
      <c r="C97" s="36" t="s">
        <v>841</v>
      </c>
    </row>
    <row r="98">
      <c r="A98" s="36" t="s">
        <v>842</v>
      </c>
      <c r="B98" s="36" t="s">
        <v>611</v>
      </c>
      <c r="C98" s="36" t="s">
        <v>843</v>
      </c>
    </row>
    <row r="99">
      <c r="A99" s="36" t="s">
        <v>415</v>
      </c>
      <c r="B99" s="36" t="s">
        <v>611</v>
      </c>
      <c r="C99" s="36" t="s">
        <v>844</v>
      </c>
    </row>
    <row r="100">
      <c r="A100" s="36" t="s">
        <v>845</v>
      </c>
      <c r="B100" s="36" t="s">
        <v>611</v>
      </c>
      <c r="C100" s="36" t="s">
        <v>846</v>
      </c>
    </row>
    <row r="101">
      <c r="A101" s="36" t="s">
        <v>847</v>
      </c>
      <c r="B101" s="36" t="s">
        <v>611</v>
      </c>
      <c r="C101" s="36" t="s">
        <v>848</v>
      </c>
    </row>
    <row r="102">
      <c r="A102" s="36" t="s">
        <v>849</v>
      </c>
      <c r="B102" s="36" t="s">
        <v>611</v>
      </c>
      <c r="C102" s="36" t="s">
        <v>850</v>
      </c>
    </row>
    <row r="103">
      <c r="A103" s="36" t="s">
        <v>851</v>
      </c>
      <c r="B103" s="36" t="s">
        <v>611</v>
      </c>
      <c r="C103" s="36" t="s">
        <v>852</v>
      </c>
    </row>
    <row r="104">
      <c r="A104" s="36" t="s">
        <v>486</v>
      </c>
      <c r="B104" s="36" t="s">
        <v>611</v>
      </c>
      <c r="C104" s="36" t="s">
        <v>853</v>
      </c>
    </row>
    <row r="105">
      <c r="A105" s="36" t="s">
        <v>491</v>
      </c>
      <c r="B105" s="36" t="s">
        <v>611</v>
      </c>
      <c r="C105" s="36" t="s">
        <v>854</v>
      </c>
    </row>
    <row r="106">
      <c r="A106" s="36" t="s">
        <v>496</v>
      </c>
      <c r="B106" s="36" t="s">
        <v>611</v>
      </c>
      <c r="C106" s="36" t="s">
        <v>855</v>
      </c>
    </row>
    <row r="107">
      <c r="A107" s="36" t="s">
        <v>498</v>
      </c>
      <c r="B107" s="36" t="s">
        <v>611</v>
      </c>
      <c r="C107" s="36" t="s">
        <v>856</v>
      </c>
    </row>
    <row r="108">
      <c r="A108" s="36" t="s">
        <v>527</v>
      </c>
      <c r="B108" s="36" t="s">
        <v>611</v>
      </c>
      <c r="C108" s="36" t="s">
        <v>857</v>
      </c>
    </row>
    <row r="109">
      <c r="A109" s="36" t="s">
        <v>547</v>
      </c>
      <c r="B109" s="36" t="s">
        <v>611</v>
      </c>
      <c r="C109" s="36" t="s">
        <v>858</v>
      </c>
    </row>
    <row r="110">
      <c r="A110" s="36" t="s">
        <v>549</v>
      </c>
      <c r="B110" s="36" t="s">
        <v>611</v>
      </c>
      <c r="C110" s="36" t="s">
        <v>859</v>
      </c>
    </row>
    <row r="111">
      <c r="A111" s="36" t="s">
        <v>551</v>
      </c>
      <c r="B111" s="36" t="s">
        <v>611</v>
      </c>
      <c r="C111" s="36" t="s">
        <v>860</v>
      </c>
    </row>
    <row r="112">
      <c r="A112" s="36" t="s">
        <v>559</v>
      </c>
      <c r="B112" s="36" t="s">
        <v>611</v>
      </c>
      <c r="C112" s="36" t="s">
        <v>861</v>
      </c>
    </row>
    <row r="113">
      <c r="A113" s="36" t="s">
        <v>561</v>
      </c>
      <c r="B113" s="36" t="s">
        <v>611</v>
      </c>
      <c r="C113" s="36" t="s">
        <v>862</v>
      </c>
    </row>
    <row r="114">
      <c r="A114" s="36" t="s">
        <v>566</v>
      </c>
      <c r="B114" s="36" t="s">
        <v>611</v>
      </c>
      <c r="C114" s="36" t="s">
        <v>863</v>
      </c>
    </row>
    <row r="115">
      <c r="A115" s="36" t="s">
        <v>572</v>
      </c>
      <c r="B115" s="36" t="s">
        <v>611</v>
      </c>
      <c r="C115" s="36" t="s">
        <v>864</v>
      </c>
    </row>
    <row r="116">
      <c r="A116" s="36" t="s">
        <v>574</v>
      </c>
      <c r="B116" s="36" t="s">
        <v>611</v>
      </c>
      <c r="C116" s="36" t="s">
        <v>865</v>
      </c>
    </row>
    <row r="117">
      <c r="A117" s="36" t="s">
        <v>405</v>
      </c>
      <c r="B117" s="36" t="s">
        <v>611</v>
      </c>
      <c r="C117" s="36" t="s">
        <v>866</v>
      </c>
    </row>
    <row r="118">
      <c r="A118" s="36" t="s">
        <v>102</v>
      </c>
      <c r="B118" s="36" t="s">
        <v>611</v>
      </c>
      <c r="C118" s="36" t="s">
        <v>867</v>
      </c>
    </row>
    <row r="119">
      <c r="A119" s="36" t="s">
        <v>130</v>
      </c>
      <c r="B119" s="36" t="s">
        <v>611</v>
      </c>
      <c r="C119" s="36" t="s">
        <v>868</v>
      </c>
    </row>
    <row r="120">
      <c r="A120" s="36" t="s">
        <v>213</v>
      </c>
      <c r="B120" s="36" t="s">
        <v>611</v>
      </c>
      <c r="C120" s="36" t="s">
        <v>869</v>
      </c>
    </row>
    <row r="121">
      <c r="A121" s="36" t="s">
        <v>424</v>
      </c>
      <c r="B121" s="36" t="s">
        <v>611</v>
      </c>
      <c r="C121" s="36" t="s">
        <v>870</v>
      </c>
    </row>
    <row r="122">
      <c r="A122" s="36" t="s">
        <v>429</v>
      </c>
      <c r="B122" s="36" t="s">
        <v>611</v>
      </c>
      <c r="C122" s="36" t="s">
        <v>871</v>
      </c>
    </row>
    <row r="123">
      <c r="A123" s="36" t="s">
        <v>441</v>
      </c>
      <c r="B123" s="36" t="s">
        <v>611</v>
      </c>
      <c r="C123" s="36" t="s">
        <v>872</v>
      </c>
    </row>
    <row r="124">
      <c r="A124" s="36" t="s">
        <v>493</v>
      </c>
      <c r="B124" s="36" t="s">
        <v>611</v>
      </c>
      <c r="C124" s="36" t="s">
        <v>873</v>
      </c>
    </row>
    <row r="125">
      <c r="A125" s="36" t="s">
        <v>524</v>
      </c>
      <c r="B125" s="36" t="s">
        <v>611</v>
      </c>
      <c r="C125" s="36" t="s">
        <v>874</v>
      </c>
    </row>
    <row r="126">
      <c r="A126" s="36" t="s">
        <v>553</v>
      </c>
      <c r="B126" s="36" t="s">
        <v>611</v>
      </c>
      <c r="C126" s="36" t="s">
        <v>875</v>
      </c>
    </row>
    <row r="127">
      <c r="A127" s="36" t="s">
        <v>563</v>
      </c>
      <c r="B127" s="36" t="s">
        <v>611</v>
      </c>
      <c r="C127" s="36" t="s">
        <v>876</v>
      </c>
    </row>
    <row r="128">
      <c r="A128" s="36" t="s">
        <v>877</v>
      </c>
      <c r="B128" s="36" t="s">
        <v>607</v>
      </c>
      <c r="C128" s="36" t="s">
        <v>878</v>
      </c>
    </row>
    <row r="129">
      <c r="A129" s="36" t="s">
        <v>593</v>
      </c>
      <c r="B129" s="36" t="s">
        <v>607</v>
      </c>
      <c r="C129" s="36" t="s">
        <v>880</v>
      </c>
    </row>
    <row r="130">
      <c r="A130" s="36" t="s">
        <v>881</v>
      </c>
      <c r="B130" s="36" t="s">
        <v>607</v>
      </c>
      <c r="C130" s="36" t="s">
        <v>882</v>
      </c>
    </row>
    <row r="131">
      <c r="A131" s="36" t="s">
        <v>231</v>
      </c>
      <c r="B131" s="36" t="s">
        <v>607</v>
      </c>
      <c r="C131" s="36" t="s">
        <v>883</v>
      </c>
    </row>
    <row r="132">
      <c r="A132" s="36" t="s">
        <v>884</v>
      </c>
      <c r="B132" s="36" t="s">
        <v>607</v>
      </c>
      <c r="C132" s="36" t="s">
        <v>885</v>
      </c>
    </row>
    <row r="133">
      <c r="A133" s="36" t="s">
        <v>96</v>
      </c>
      <c r="B133" s="36" t="s">
        <v>607</v>
      </c>
      <c r="C133" s="36" t="s">
        <v>886</v>
      </c>
    </row>
    <row r="134">
      <c r="A134" s="36" t="s">
        <v>184</v>
      </c>
      <c r="B134" s="36" t="s">
        <v>607</v>
      </c>
      <c r="C134" s="36" t="s">
        <v>887</v>
      </c>
    </row>
    <row r="135">
      <c r="A135" s="36" t="s">
        <v>888</v>
      </c>
      <c r="B135" s="36" t="s">
        <v>607</v>
      </c>
      <c r="C135" s="36" t="s">
        <v>889</v>
      </c>
    </row>
    <row r="136">
      <c r="A136" s="36" t="s">
        <v>149</v>
      </c>
      <c r="B136" s="36" t="s">
        <v>607</v>
      </c>
      <c r="C136" s="36" t="s">
        <v>890</v>
      </c>
    </row>
    <row r="137">
      <c r="A137" s="36" t="s">
        <v>891</v>
      </c>
      <c r="B137" s="36" t="s">
        <v>607</v>
      </c>
      <c r="C137" s="36" t="s">
        <v>892</v>
      </c>
    </row>
    <row r="138">
      <c r="A138" s="36" t="s">
        <v>70</v>
      </c>
      <c r="B138" s="36" t="s">
        <v>607</v>
      </c>
      <c r="C138" s="36" t="s">
        <v>893</v>
      </c>
    </row>
    <row r="139">
      <c r="A139" s="36" t="s">
        <v>244</v>
      </c>
      <c r="B139" s="36" t="s">
        <v>607</v>
      </c>
      <c r="C139" s="36" t="s">
        <v>894</v>
      </c>
    </row>
    <row r="140">
      <c r="A140" s="36" t="s">
        <v>435</v>
      </c>
      <c r="B140" s="36" t="s">
        <v>607</v>
      </c>
      <c r="C140" s="36" t="s">
        <v>895</v>
      </c>
    </row>
    <row r="141">
      <c r="A141" s="36" t="s">
        <v>896</v>
      </c>
      <c r="B141" s="36" t="s">
        <v>607</v>
      </c>
      <c r="C141" s="36" t="s">
        <v>897</v>
      </c>
    </row>
    <row r="142">
      <c r="A142" s="36" t="s">
        <v>898</v>
      </c>
      <c r="B142" s="36" t="s">
        <v>607</v>
      </c>
      <c r="C142" s="36" t="s">
        <v>899</v>
      </c>
    </row>
    <row r="143">
      <c r="A143" s="36" t="s">
        <v>204</v>
      </c>
      <c r="B143" s="36" t="s">
        <v>607</v>
      </c>
      <c r="C143" s="36" t="s">
        <v>900</v>
      </c>
    </row>
    <row r="144">
      <c r="A144" s="36" t="s">
        <v>901</v>
      </c>
      <c r="B144" s="36" t="s">
        <v>607</v>
      </c>
      <c r="C144" s="36" t="s">
        <v>902</v>
      </c>
    </row>
    <row r="145">
      <c r="A145" s="36" t="s">
        <v>524</v>
      </c>
      <c r="B145" s="36" t="s">
        <v>607</v>
      </c>
      <c r="C145" s="36" t="s">
        <v>903</v>
      </c>
    </row>
    <row r="146">
      <c r="A146" s="36" t="s">
        <v>512</v>
      </c>
      <c r="B146" s="36" t="s">
        <v>607</v>
      </c>
      <c r="C146" s="36" t="s">
        <v>904</v>
      </c>
    </row>
    <row r="147">
      <c r="A147" s="36" t="s">
        <v>515</v>
      </c>
      <c r="B147" s="36" t="s">
        <v>607</v>
      </c>
      <c r="C147" s="36" t="s">
        <v>905</v>
      </c>
    </row>
    <row r="148">
      <c r="A148" s="36" t="s">
        <v>518</v>
      </c>
      <c r="B148" s="36" t="s">
        <v>607</v>
      </c>
      <c r="C148" s="36" t="s">
        <v>906</v>
      </c>
    </row>
    <row r="149">
      <c r="A149" s="36" t="s">
        <v>36</v>
      </c>
      <c r="B149" s="36" t="s">
        <v>607</v>
      </c>
      <c r="C149" s="36" t="s">
        <v>907</v>
      </c>
    </row>
    <row r="150">
      <c r="A150" s="36" t="s">
        <v>266</v>
      </c>
      <c r="B150" s="36" t="s">
        <v>607</v>
      </c>
      <c r="C150" s="36" t="s">
        <v>908</v>
      </c>
    </row>
    <row r="151">
      <c r="A151" s="36" t="s">
        <v>379</v>
      </c>
      <c r="B151" s="36" t="s">
        <v>607</v>
      </c>
      <c r="C151" s="36" t="s">
        <v>909</v>
      </c>
    </row>
    <row r="152">
      <c r="A152" s="36" t="s">
        <v>269</v>
      </c>
      <c r="B152" s="36" t="s">
        <v>607</v>
      </c>
      <c r="C152" s="36" t="s">
        <v>910</v>
      </c>
    </row>
    <row r="153">
      <c r="A153" s="36" t="s">
        <v>911</v>
      </c>
      <c r="B153" s="36" t="s">
        <v>607</v>
      </c>
      <c r="C153" s="36" t="s">
        <v>912</v>
      </c>
    </row>
    <row r="154">
      <c r="A154" s="36" t="s">
        <v>913</v>
      </c>
      <c r="B154" s="36" t="s">
        <v>607</v>
      </c>
      <c r="C154" s="36" t="s">
        <v>914</v>
      </c>
    </row>
    <row r="155">
      <c r="A155" s="36" t="s">
        <v>915</v>
      </c>
      <c r="B155" s="36" t="s">
        <v>607</v>
      </c>
      <c r="C155" s="36" t="s">
        <v>916</v>
      </c>
    </row>
    <row r="156">
      <c r="A156" s="36" t="s">
        <v>917</v>
      </c>
      <c r="B156" s="36" t="s">
        <v>607</v>
      </c>
      <c r="C156" s="36" t="s">
        <v>918</v>
      </c>
    </row>
    <row r="157">
      <c r="A157" s="36" t="s">
        <v>919</v>
      </c>
      <c r="B157" s="36" t="s">
        <v>607</v>
      </c>
      <c r="C157" s="36" t="s">
        <v>920</v>
      </c>
    </row>
    <row r="158">
      <c r="A158" s="36" t="s">
        <v>921</v>
      </c>
      <c r="B158" s="36" t="s">
        <v>607</v>
      </c>
      <c r="C158" s="36" t="s">
        <v>922</v>
      </c>
    </row>
    <row r="159">
      <c r="A159" s="36" t="s">
        <v>478</v>
      </c>
      <c r="B159" s="36" t="s">
        <v>607</v>
      </c>
      <c r="C159" s="36" t="s">
        <v>923</v>
      </c>
    </row>
    <row r="160">
      <c r="A160" s="36" t="s">
        <v>290</v>
      </c>
      <c r="B160" s="36" t="s">
        <v>605</v>
      </c>
      <c r="C160" s="36" t="s">
        <v>924</v>
      </c>
    </row>
    <row r="161">
      <c r="A161" s="36" t="s">
        <v>279</v>
      </c>
      <c r="B161" s="36" t="s">
        <v>605</v>
      </c>
      <c r="C161" s="36" t="s">
        <v>925</v>
      </c>
    </row>
    <row r="162">
      <c r="A162" s="36" t="s">
        <v>277</v>
      </c>
      <c r="B162" s="36" t="s">
        <v>605</v>
      </c>
      <c r="C162" s="36" t="s">
        <v>926</v>
      </c>
    </row>
    <row r="163">
      <c r="A163" s="36" t="s">
        <v>207</v>
      </c>
      <c r="B163" s="36" t="s">
        <v>605</v>
      </c>
      <c r="C163" s="36" t="s">
        <v>927</v>
      </c>
    </row>
    <row r="164">
      <c r="A164" s="36" t="s">
        <v>928</v>
      </c>
      <c r="B164" s="36" t="s">
        <v>605</v>
      </c>
      <c r="C164" s="36" t="s">
        <v>929</v>
      </c>
    </row>
    <row r="165">
      <c r="A165" s="36" t="s">
        <v>930</v>
      </c>
      <c r="B165" s="36" t="s">
        <v>605</v>
      </c>
      <c r="C165" s="36" t="s">
        <v>931</v>
      </c>
    </row>
    <row r="166">
      <c r="A166" s="36" t="s">
        <v>244</v>
      </c>
      <c r="B166" s="36" t="s">
        <v>605</v>
      </c>
      <c r="C166" s="36" t="s">
        <v>932</v>
      </c>
    </row>
    <row r="167">
      <c r="A167" s="36" t="s">
        <v>538</v>
      </c>
      <c r="B167" s="36" t="s">
        <v>605</v>
      </c>
      <c r="C167" s="36" t="s">
        <v>933</v>
      </c>
    </row>
    <row r="168">
      <c r="A168" s="36" t="s">
        <v>540</v>
      </c>
      <c r="B168" s="36" t="s">
        <v>605</v>
      </c>
      <c r="C168" s="36" t="s">
        <v>934</v>
      </c>
    </row>
    <row r="169">
      <c r="A169" s="36" t="s">
        <v>935</v>
      </c>
      <c r="B169" s="36" t="s">
        <v>605</v>
      </c>
      <c r="C169" s="36" t="s">
        <v>936</v>
      </c>
    </row>
    <row r="170">
      <c r="A170" s="36" t="s">
        <v>937</v>
      </c>
      <c r="B170" s="36" t="s">
        <v>605</v>
      </c>
      <c r="C170" s="36" t="s">
        <v>938</v>
      </c>
    </row>
    <row r="171">
      <c r="A171" s="36" t="s">
        <v>463</v>
      </c>
      <c r="B171" s="36" t="s">
        <v>605</v>
      </c>
      <c r="C171" s="36" t="s">
        <v>939</v>
      </c>
    </row>
    <row r="172">
      <c r="A172" s="36" t="s">
        <v>427</v>
      </c>
      <c r="B172" s="36" t="s">
        <v>605</v>
      </c>
      <c r="C172" s="36" t="s">
        <v>940</v>
      </c>
    </row>
    <row r="173">
      <c r="A173" s="36" t="s">
        <v>576</v>
      </c>
      <c r="B173" s="36" t="s">
        <v>605</v>
      </c>
      <c r="C173" s="36" t="s">
        <v>941</v>
      </c>
    </row>
    <row r="174">
      <c r="A174" s="36" t="s">
        <v>942</v>
      </c>
      <c r="B174" s="36" t="s">
        <v>605</v>
      </c>
      <c r="C174" s="36" t="s">
        <v>943</v>
      </c>
    </row>
    <row r="175">
      <c r="A175" s="36" t="s">
        <v>944</v>
      </c>
      <c r="B175" s="36" t="s">
        <v>605</v>
      </c>
      <c r="C175" s="36" t="s">
        <v>945</v>
      </c>
    </row>
    <row r="176">
      <c r="A176" s="36" t="s">
        <v>946</v>
      </c>
      <c r="B176" s="36" t="s">
        <v>605</v>
      </c>
      <c r="C176" s="36" t="s">
        <v>947</v>
      </c>
    </row>
    <row r="177">
      <c r="A177" s="36" t="s">
        <v>948</v>
      </c>
      <c r="B177" s="36" t="s">
        <v>605</v>
      </c>
      <c r="C177" s="36" t="s">
        <v>949</v>
      </c>
    </row>
    <row r="178">
      <c r="A178" s="36" t="s">
        <v>950</v>
      </c>
      <c r="B178" s="36" t="s">
        <v>605</v>
      </c>
      <c r="C178" s="36" t="s">
        <v>951</v>
      </c>
    </row>
    <row r="179">
      <c r="A179" s="36" t="s">
        <v>952</v>
      </c>
      <c r="B179" s="36" t="s">
        <v>605</v>
      </c>
      <c r="C179" s="36" t="s">
        <v>953</v>
      </c>
    </row>
    <row r="180">
      <c r="A180" s="36" t="s">
        <v>954</v>
      </c>
      <c r="B180" s="36" t="s">
        <v>598</v>
      </c>
      <c r="C180" s="36" t="s">
        <v>955</v>
      </c>
    </row>
    <row r="181">
      <c r="A181" s="36" t="s">
        <v>956</v>
      </c>
      <c r="B181" s="36" t="s">
        <v>598</v>
      </c>
      <c r="C181" s="36" t="s">
        <v>957</v>
      </c>
    </row>
    <row r="182">
      <c r="A182" s="36" t="s">
        <v>958</v>
      </c>
      <c r="B182" s="36" t="s">
        <v>598</v>
      </c>
      <c r="C182" s="36" t="s">
        <v>959</v>
      </c>
    </row>
    <row r="183">
      <c r="A183" s="36" t="s">
        <v>960</v>
      </c>
      <c r="B183" s="36" t="s">
        <v>598</v>
      </c>
      <c r="C183" s="36" t="s">
        <v>961</v>
      </c>
    </row>
    <row r="184">
      <c r="A184" s="36" t="s">
        <v>962</v>
      </c>
      <c r="B184" s="36" t="s">
        <v>598</v>
      </c>
      <c r="C184" s="36" t="s">
        <v>963</v>
      </c>
    </row>
    <row r="185">
      <c r="A185" s="36" t="s">
        <v>964</v>
      </c>
      <c r="B185" s="36" t="s">
        <v>598</v>
      </c>
      <c r="C185" s="36" t="s">
        <v>965</v>
      </c>
    </row>
    <row r="186">
      <c r="A186" s="36" t="s">
        <v>966</v>
      </c>
      <c r="B186" s="36" t="s">
        <v>598</v>
      </c>
      <c r="C186" s="36" t="s">
        <v>967</v>
      </c>
    </row>
    <row r="187">
      <c r="A187" s="36" t="s">
        <v>529</v>
      </c>
      <c r="B187" s="36" t="s">
        <v>598</v>
      </c>
      <c r="C187" s="36" t="s">
        <v>968</v>
      </c>
    </row>
    <row r="188">
      <c r="A188" s="36" t="s">
        <v>535</v>
      </c>
      <c r="B188" s="36" t="s">
        <v>598</v>
      </c>
      <c r="C188" s="36" t="s">
        <v>969</v>
      </c>
    </row>
    <row r="189">
      <c r="A189" s="36" t="s">
        <v>970</v>
      </c>
      <c r="B189" s="36" t="s">
        <v>598</v>
      </c>
      <c r="C189" s="36" t="s">
        <v>971</v>
      </c>
    </row>
    <row r="190">
      <c r="A190" s="36" t="s">
        <v>542</v>
      </c>
      <c r="B190" s="36" t="s">
        <v>598</v>
      </c>
      <c r="C190" s="36" t="s">
        <v>972</v>
      </c>
    </row>
    <row r="191">
      <c r="A191" s="36" t="s">
        <v>973</v>
      </c>
      <c r="B191" s="36" t="s">
        <v>598</v>
      </c>
      <c r="C191" s="36" t="s">
        <v>974</v>
      </c>
    </row>
    <row r="192">
      <c r="A192" s="36" t="s">
        <v>975</v>
      </c>
      <c r="B192" s="36" t="s">
        <v>598</v>
      </c>
      <c r="C192" s="36" t="s">
        <v>976</v>
      </c>
    </row>
    <row r="193">
      <c r="A193" s="36" t="s">
        <v>102</v>
      </c>
      <c r="B193" s="36" t="s">
        <v>613</v>
      </c>
      <c r="C193" s="36" t="s">
        <v>977</v>
      </c>
    </row>
    <row r="194">
      <c r="A194" s="36" t="s">
        <v>130</v>
      </c>
      <c r="B194" s="36" t="s">
        <v>613</v>
      </c>
      <c r="C194" s="36" t="s">
        <v>978</v>
      </c>
    </row>
    <row r="195">
      <c r="A195" s="36" t="s">
        <v>213</v>
      </c>
      <c r="B195" s="36" t="s">
        <v>613</v>
      </c>
      <c r="C195" s="36" t="s">
        <v>979</v>
      </c>
    </row>
    <row r="196">
      <c r="A196" s="36" t="s">
        <v>424</v>
      </c>
      <c r="B196" s="36" t="s">
        <v>613</v>
      </c>
      <c r="C196" s="36" t="s">
        <v>980</v>
      </c>
    </row>
    <row r="197">
      <c r="A197" s="36" t="s">
        <v>429</v>
      </c>
      <c r="B197" s="36" t="s">
        <v>613</v>
      </c>
      <c r="C197" s="36" t="s">
        <v>981</v>
      </c>
    </row>
    <row r="198">
      <c r="A198" s="36" t="s">
        <v>441</v>
      </c>
      <c r="B198" s="36" t="s">
        <v>613</v>
      </c>
      <c r="C198" s="36" t="s">
        <v>982</v>
      </c>
    </row>
    <row r="199">
      <c r="A199" s="36" t="s">
        <v>493</v>
      </c>
      <c r="B199" s="36" t="s">
        <v>613</v>
      </c>
      <c r="C199" s="36" t="s">
        <v>983</v>
      </c>
    </row>
    <row r="200">
      <c r="A200" s="36" t="s">
        <v>524</v>
      </c>
      <c r="B200" s="36" t="s">
        <v>613</v>
      </c>
      <c r="C200" s="36" t="s">
        <v>984</v>
      </c>
    </row>
    <row r="201">
      <c r="A201" s="36" t="s">
        <v>553</v>
      </c>
      <c r="B201" s="36" t="s">
        <v>613</v>
      </c>
      <c r="C201" s="36" t="s">
        <v>985</v>
      </c>
    </row>
    <row r="202">
      <c r="A202" s="36" t="s">
        <v>563</v>
      </c>
      <c r="B202" s="36" t="s">
        <v>613</v>
      </c>
      <c r="C202" s="36" t="s">
        <v>986</v>
      </c>
    </row>
    <row r="203">
      <c r="A203" s="36" t="s">
        <v>76</v>
      </c>
      <c r="B203" s="36" t="s">
        <v>601</v>
      </c>
      <c r="C203" s="36" t="s">
        <v>987</v>
      </c>
    </row>
    <row r="204">
      <c r="A204" s="36" t="s">
        <v>167</v>
      </c>
      <c r="B204" s="36" t="s">
        <v>601</v>
      </c>
      <c r="C204" s="36" t="s">
        <v>989</v>
      </c>
    </row>
    <row r="205">
      <c r="A205" s="36" t="s">
        <v>187</v>
      </c>
      <c r="B205" s="36" t="s">
        <v>601</v>
      </c>
      <c r="C205" s="36" t="s">
        <v>990</v>
      </c>
    </row>
    <row r="206">
      <c r="A206" s="36" t="s">
        <v>192</v>
      </c>
      <c r="B206" s="36" t="s">
        <v>601</v>
      </c>
      <c r="C206" s="36" t="s">
        <v>991</v>
      </c>
    </row>
    <row r="207">
      <c r="A207" s="36" t="s">
        <v>209</v>
      </c>
      <c r="B207" s="36" t="s">
        <v>601</v>
      </c>
      <c r="C207" s="36" t="s">
        <v>992</v>
      </c>
    </row>
    <row r="208">
      <c r="A208" s="36" t="s">
        <v>247</v>
      </c>
      <c r="B208" s="36" t="s">
        <v>601</v>
      </c>
      <c r="C208" s="36" t="s">
        <v>993</v>
      </c>
    </row>
    <row r="209">
      <c r="A209" s="36" t="s">
        <v>417</v>
      </c>
      <c r="B209" s="36" t="s">
        <v>601</v>
      </c>
      <c r="C209" s="36" t="s">
        <v>994</v>
      </c>
    </row>
    <row r="210">
      <c r="A210" s="36" t="s">
        <v>545</v>
      </c>
      <c r="B210" s="36" t="s">
        <v>601</v>
      </c>
      <c r="C210" s="36" t="s">
        <v>995</v>
      </c>
    </row>
    <row r="211">
      <c r="A211" s="36" t="s">
        <v>333</v>
      </c>
      <c r="B211" s="36" t="s">
        <v>609</v>
      </c>
      <c r="C211" s="36" t="s">
        <v>996</v>
      </c>
    </row>
    <row r="212">
      <c r="A212" s="36" t="s">
        <v>450</v>
      </c>
      <c r="B212" s="36" t="s">
        <v>609</v>
      </c>
      <c r="C212" s="36" t="s">
        <v>997</v>
      </c>
    </row>
    <row r="213">
      <c r="A213" s="36" t="s">
        <v>374</v>
      </c>
      <c r="B213" s="36" t="s">
        <v>609</v>
      </c>
      <c r="C213" s="36" t="s">
        <v>998</v>
      </c>
    </row>
    <row r="214">
      <c r="A214" s="36" t="s">
        <v>235</v>
      </c>
      <c r="B214" s="36" t="s">
        <v>609</v>
      </c>
      <c r="C214" s="36" t="s">
        <v>999</v>
      </c>
    </row>
    <row r="215">
      <c r="A215" s="36" t="s">
        <v>163</v>
      </c>
      <c r="B215" s="36" t="s">
        <v>609</v>
      </c>
      <c r="C215" s="36" t="s">
        <v>1000</v>
      </c>
    </row>
    <row r="216">
      <c r="A216" s="36" t="s">
        <v>189</v>
      </c>
      <c r="B216" s="36" t="s">
        <v>609</v>
      </c>
      <c r="C216" s="36" t="s">
        <v>1001</v>
      </c>
    </row>
    <row r="217">
      <c r="A217" s="36" t="s">
        <v>470</v>
      </c>
      <c r="B217" s="36" t="s">
        <v>609</v>
      </c>
      <c r="C217" s="36" t="s">
        <v>1002</v>
      </c>
    </row>
    <row r="218">
      <c r="A218" s="36" t="s">
        <v>320</v>
      </c>
      <c r="B218" s="36" t="s">
        <v>599</v>
      </c>
      <c r="C218" s="36" t="s">
        <v>1003</v>
      </c>
    </row>
    <row r="219">
      <c r="A219" s="36" t="s">
        <v>172</v>
      </c>
      <c r="B219" s="36" t="s">
        <v>599</v>
      </c>
      <c r="C219" s="36" t="s">
        <v>1004</v>
      </c>
    </row>
    <row r="220">
      <c r="A220" s="36" t="s">
        <v>219</v>
      </c>
      <c r="B220" s="36" t="s">
        <v>599</v>
      </c>
      <c r="C220" s="36" t="s">
        <v>1005</v>
      </c>
    </row>
    <row r="221">
      <c r="A221" s="36" t="s">
        <v>228</v>
      </c>
      <c r="B221" s="36" t="s">
        <v>599</v>
      </c>
      <c r="C221" s="36" t="s">
        <v>1006</v>
      </c>
    </row>
    <row r="222">
      <c r="A222" s="36" t="s">
        <v>39</v>
      </c>
      <c r="B222" s="36" t="s">
        <v>599</v>
      </c>
      <c r="C222" s="36" t="s">
        <v>1007</v>
      </c>
    </row>
    <row r="223">
      <c r="A223" s="36" t="s">
        <v>43</v>
      </c>
      <c r="B223" s="36" t="s">
        <v>599</v>
      </c>
      <c r="C223" s="36" t="s">
        <v>1008</v>
      </c>
    </row>
    <row r="224">
      <c r="A224" s="36" t="s">
        <v>46</v>
      </c>
      <c r="B224" s="36" t="s">
        <v>599</v>
      </c>
      <c r="C224" s="36" t="s">
        <v>1009</v>
      </c>
    </row>
    <row r="225">
      <c r="A225" s="36" t="s">
        <v>323</v>
      </c>
      <c r="B225" s="36" t="s">
        <v>602</v>
      </c>
      <c r="C225" s="36" t="s">
        <v>1010</v>
      </c>
    </row>
    <row r="226">
      <c r="A226" s="36" t="s">
        <v>327</v>
      </c>
      <c r="B226" s="36" t="s">
        <v>602</v>
      </c>
      <c r="C226" s="36" t="s">
        <v>1011</v>
      </c>
    </row>
    <row r="227">
      <c r="A227" s="36" t="s">
        <v>460</v>
      </c>
      <c r="B227" s="36" t="s">
        <v>602</v>
      </c>
      <c r="C227" s="36" t="s">
        <v>1012</v>
      </c>
    </row>
    <row r="228">
      <c r="A228" s="36" t="s">
        <v>532</v>
      </c>
      <c r="B228" s="36" t="s">
        <v>602</v>
      </c>
      <c r="C228" s="36" t="s">
        <v>1013</v>
      </c>
    </row>
    <row r="229">
      <c r="A229" s="36" t="s">
        <v>364</v>
      </c>
      <c r="B229" s="36" t="s">
        <v>602</v>
      </c>
      <c r="C229" s="36" t="s">
        <v>1014</v>
      </c>
    </row>
    <row r="230">
      <c r="A230" s="36" t="s">
        <v>19</v>
      </c>
      <c r="B230" s="36" t="s">
        <v>600</v>
      </c>
      <c r="C230" s="36" t="s">
        <v>1015</v>
      </c>
    </row>
    <row r="231">
      <c r="A231" s="36" t="s">
        <v>141</v>
      </c>
      <c r="B231" s="36" t="s">
        <v>600</v>
      </c>
      <c r="C231" s="36" t="s">
        <v>1016</v>
      </c>
    </row>
    <row r="232">
      <c r="A232" s="36" t="s">
        <v>488</v>
      </c>
      <c r="B232" s="36" t="s">
        <v>600</v>
      </c>
      <c r="C232" s="36" t="s">
        <v>1017</v>
      </c>
    </row>
    <row r="233">
      <c r="A233" s="36" t="s">
        <v>92</v>
      </c>
      <c r="B233" s="36" t="s">
        <v>612</v>
      </c>
      <c r="C233" s="36" t="s">
        <v>1018</v>
      </c>
    </row>
    <row r="234">
      <c r="A234" s="36" t="s">
        <v>400</v>
      </c>
      <c r="B234" s="36" t="s">
        <v>612</v>
      </c>
      <c r="C234" s="36" t="s">
        <v>1019</v>
      </c>
    </row>
    <row r="235">
      <c r="A235" s="36" t="s">
        <v>454</v>
      </c>
      <c r="B235" s="36" t="s">
        <v>612</v>
      </c>
      <c r="C235" s="36" t="s">
        <v>1020</v>
      </c>
    </row>
    <row r="236">
      <c r="A236" s="1" t="s">
        <v>364</v>
      </c>
      <c r="B236" s="36" t="s">
        <v>608</v>
      </c>
      <c r="C236" s="36" t="s">
        <v>1021</v>
      </c>
    </row>
    <row r="237">
      <c r="A237" s="1" t="s">
        <v>419</v>
      </c>
      <c r="B237" s="36" t="s">
        <v>608</v>
      </c>
      <c r="C237" s="36" t="s">
        <v>1022</v>
      </c>
    </row>
    <row r="238">
      <c r="A238" s="1" t="s">
        <v>422</v>
      </c>
      <c r="B238" s="36" t="s">
        <v>608</v>
      </c>
      <c r="C238" s="36" t="s">
        <v>1023</v>
      </c>
    </row>
    <row r="239">
      <c r="A239" s="1" t="s">
        <v>333</v>
      </c>
      <c r="B239" s="36" t="s">
        <v>606</v>
      </c>
      <c r="C239" s="36" t="s">
        <v>775</v>
      </c>
    </row>
    <row r="240">
      <c r="A240" s="35"/>
      <c r="B240" s="35"/>
      <c r="C240" s="35"/>
    </row>
    <row r="241">
      <c r="A241" s="35"/>
      <c r="B241" s="35"/>
      <c r="C241" s="35"/>
    </row>
    <row r="242">
      <c r="A242" s="35"/>
      <c r="B242" s="35"/>
      <c r="C242" s="35"/>
    </row>
    <row r="243">
      <c r="A243" s="35"/>
      <c r="B243" s="35"/>
      <c r="C243" s="35"/>
    </row>
    <row r="244">
      <c r="A244" s="35"/>
      <c r="B244" s="35"/>
      <c r="C244" s="35"/>
    </row>
    <row r="245">
      <c r="A245" s="35"/>
      <c r="B245" s="35"/>
      <c r="C245" s="35"/>
    </row>
    <row r="246">
      <c r="A246" s="35"/>
      <c r="B246" s="35"/>
      <c r="C246" s="35"/>
    </row>
    <row r="247">
      <c r="A247" s="35"/>
      <c r="B247" s="35"/>
      <c r="C247" s="35"/>
    </row>
    <row r="248">
      <c r="A248" s="35"/>
      <c r="B248" s="35"/>
      <c r="C248" s="35"/>
    </row>
    <row r="249">
      <c r="A249" s="35"/>
      <c r="B249" s="35"/>
      <c r="C249" s="35"/>
    </row>
    <row r="250">
      <c r="A250" s="35"/>
      <c r="B250" s="35"/>
      <c r="C250" s="35"/>
    </row>
    <row r="251">
      <c r="A251" s="35"/>
      <c r="B251" s="35"/>
      <c r="C251" s="35"/>
    </row>
    <row r="252">
      <c r="A252" s="35"/>
      <c r="B252" s="35"/>
      <c r="C252" s="35"/>
    </row>
    <row r="253">
      <c r="A253" s="35"/>
      <c r="B253" s="35"/>
      <c r="C253" s="35"/>
    </row>
    <row r="254">
      <c r="A254" s="35"/>
      <c r="B254" s="35"/>
      <c r="C254" s="35"/>
    </row>
    <row r="255">
      <c r="A255" s="35"/>
      <c r="B255" s="35"/>
      <c r="C255" s="35"/>
    </row>
    <row r="256">
      <c r="A256" s="35"/>
      <c r="B256" s="35"/>
      <c r="C256" s="35"/>
    </row>
    <row r="257">
      <c r="A257" s="35"/>
      <c r="B257" s="35"/>
      <c r="C257" s="35"/>
    </row>
    <row r="258">
      <c r="A258" s="35"/>
      <c r="B258" s="35"/>
      <c r="C258" s="35"/>
    </row>
    <row r="259">
      <c r="A259" s="35"/>
      <c r="B259" s="35"/>
      <c r="C259" s="35"/>
    </row>
    <row r="260">
      <c r="A260" s="35"/>
      <c r="B260" s="35"/>
      <c r="C260" s="35"/>
    </row>
    <row r="261">
      <c r="A261" s="35"/>
      <c r="B261" s="35"/>
      <c r="C261" s="35"/>
    </row>
    <row r="262">
      <c r="A262" s="35"/>
      <c r="B262" s="35"/>
      <c r="C262" s="35"/>
    </row>
    <row r="263">
      <c r="A263" s="35"/>
      <c r="B263" s="35"/>
      <c r="C263" s="35"/>
    </row>
    <row r="264">
      <c r="A264" s="35"/>
      <c r="B264" s="35"/>
      <c r="C264" s="35"/>
    </row>
    <row r="265">
      <c r="A265" s="35"/>
      <c r="B265" s="35"/>
      <c r="C265" s="35"/>
    </row>
    <row r="266">
      <c r="A266" s="35"/>
      <c r="B266" s="35"/>
      <c r="C266" s="35"/>
    </row>
    <row r="267">
      <c r="A267" s="35"/>
      <c r="B267" s="35"/>
      <c r="C267" s="35"/>
    </row>
    <row r="268">
      <c r="A268" s="35"/>
      <c r="B268" s="35"/>
      <c r="C268" s="35"/>
    </row>
    <row r="269">
      <c r="A269" s="35"/>
      <c r="B269" s="35"/>
      <c r="C269" s="35"/>
    </row>
    <row r="270">
      <c r="A270" s="35"/>
      <c r="B270" s="35"/>
      <c r="C270" s="35"/>
    </row>
    <row r="271">
      <c r="A271" s="35"/>
      <c r="B271" s="35"/>
      <c r="C271" s="35"/>
    </row>
    <row r="272">
      <c r="A272" s="35"/>
      <c r="B272" s="35"/>
      <c r="C272" s="35"/>
    </row>
    <row r="273">
      <c r="A273" s="35"/>
      <c r="B273" s="35"/>
      <c r="C273" s="35"/>
    </row>
    <row r="274">
      <c r="A274" s="35"/>
      <c r="B274" s="35"/>
      <c r="C274" s="35"/>
    </row>
    <row r="275">
      <c r="A275" s="35"/>
      <c r="B275" s="35"/>
      <c r="C275" s="35"/>
    </row>
    <row r="276">
      <c r="A276" s="35"/>
      <c r="B276" s="35"/>
      <c r="C276" s="35"/>
    </row>
    <row r="277">
      <c r="A277" s="35"/>
      <c r="B277" s="35"/>
      <c r="C277" s="35"/>
    </row>
    <row r="278">
      <c r="A278" s="35"/>
      <c r="B278" s="35"/>
      <c r="C278" s="35"/>
    </row>
    <row r="279">
      <c r="A279" s="35"/>
      <c r="B279" s="35"/>
      <c r="C279" s="35"/>
    </row>
    <row r="280">
      <c r="A280" s="35"/>
      <c r="B280" s="35"/>
      <c r="C280" s="35"/>
    </row>
    <row r="281">
      <c r="A281" s="35"/>
      <c r="B281" s="35"/>
      <c r="C281" s="35"/>
    </row>
    <row r="282">
      <c r="A282" s="35"/>
      <c r="B282" s="35"/>
      <c r="C282" s="35"/>
    </row>
    <row r="283">
      <c r="A283" s="35"/>
      <c r="B283" s="35"/>
      <c r="C283" s="35"/>
    </row>
    <row r="284">
      <c r="A284" s="35"/>
      <c r="B284" s="35"/>
      <c r="C284" s="35"/>
    </row>
    <row r="285">
      <c r="A285" s="35"/>
      <c r="B285" s="35"/>
      <c r="C285" s="35"/>
    </row>
    <row r="286">
      <c r="A286" s="35"/>
      <c r="B286" s="35"/>
      <c r="C286" s="35"/>
    </row>
    <row r="287">
      <c r="A287" s="35"/>
      <c r="B287" s="35"/>
      <c r="C287" s="35"/>
    </row>
    <row r="288">
      <c r="A288" s="35"/>
      <c r="B288" s="35"/>
      <c r="C288" s="35"/>
    </row>
    <row r="289">
      <c r="A289" s="35"/>
      <c r="B289" s="35"/>
      <c r="C289" s="35"/>
    </row>
    <row r="290">
      <c r="A290" s="35"/>
      <c r="B290" s="35"/>
      <c r="C290" s="35"/>
    </row>
    <row r="291">
      <c r="A291" s="35"/>
      <c r="B291" s="35"/>
      <c r="C291" s="35"/>
    </row>
    <row r="292">
      <c r="A292" s="35"/>
      <c r="B292" s="35"/>
      <c r="C292" s="35"/>
    </row>
    <row r="293">
      <c r="A293" s="35"/>
      <c r="B293" s="35"/>
      <c r="C293" s="35"/>
    </row>
    <row r="294">
      <c r="A294" s="35"/>
      <c r="B294" s="35"/>
      <c r="C294" s="35"/>
    </row>
    <row r="295">
      <c r="A295" s="35"/>
      <c r="B295" s="35"/>
      <c r="C295" s="35"/>
    </row>
    <row r="296">
      <c r="A296" s="35"/>
      <c r="B296" s="35"/>
      <c r="C296" s="35"/>
    </row>
    <row r="297">
      <c r="A297" s="35"/>
      <c r="B297" s="35"/>
      <c r="C297" s="35"/>
    </row>
    <row r="298">
      <c r="A298" s="35"/>
      <c r="B298" s="35"/>
      <c r="C298" s="35"/>
    </row>
    <row r="299">
      <c r="A299" s="35"/>
      <c r="B299" s="35"/>
      <c r="C299" s="35"/>
    </row>
    <row r="300">
      <c r="A300" s="35"/>
      <c r="B300" s="35"/>
      <c r="C300" s="35"/>
    </row>
    <row r="301">
      <c r="A301" s="35"/>
      <c r="B301" s="35"/>
      <c r="C301" s="35"/>
    </row>
    <row r="302">
      <c r="A302" s="35"/>
      <c r="B302" s="35"/>
      <c r="C302" s="35"/>
    </row>
    <row r="303">
      <c r="A303" s="35"/>
      <c r="B303" s="35"/>
      <c r="C303" s="35"/>
    </row>
    <row r="304">
      <c r="A304" s="35"/>
      <c r="B304" s="35"/>
      <c r="C304" s="35"/>
    </row>
    <row r="305">
      <c r="A305" s="35"/>
      <c r="B305" s="35"/>
      <c r="C305" s="35"/>
    </row>
    <row r="306">
      <c r="A306" s="35"/>
      <c r="B306" s="35"/>
      <c r="C306" s="35"/>
    </row>
    <row r="307">
      <c r="A307" s="35"/>
      <c r="B307" s="35"/>
      <c r="C307" s="35"/>
    </row>
    <row r="308">
      <c r="A308" s="35"/>
      <c r="B308" s="35"/>
      <c r="C308" s="35"/>
    </row>
    <row r="309">
      <c r="A309" s="35"/>
      <c r="B309" s="35"/>
      <c r="C309" s="35"/>
    </row>
    <row r="310">
      <c r="A310" s="35"/>
      <c r="B310" s="35"/>
      <c r="C310" s="35"/>
    </row>
    <row r="311">
      <c r="A311" s="35"/>
      <c r="B311" s="35"/>
      <c r="C311" s="35"/>
    </row>
    <row r="312">
      <c r="A312" s="35"/>
      <c r="B312" s="35"/>
      <c r="C312" s="35"/>
    </row>
    <row r="313">
      <c r="A313" s="35"/>
      <c r="B313" s="35"/>
      <c r="C313" s="35"/>
    </row>
    <row r="314">
      <c r="A314" s="35"/>
      <c r="B314" s="35"/>
      <c r="C314" s="35"/>
    </row>
    <row r="315">
      <c r="A315" s="35"/>
      <c r="B315" s="35"/>
      <c r="C315" s="35"/>
    </row>
    <row r="316">
      <c r="A316" s="35"/>
      <c r="B316" s="35"/>
      <c r="C316" s="35"/>
    </row>
    <row r="317">
      <c r="A317" s="35"/>
      <c r="B317" s="35"/>
      <c r="C317" s="35"/>
    </row>
    <row r="318">
      <c r="A318" s="35"/>
      <c r="B318" s="35"/>
      <c r="C318" s="35"/>
    </row>
    <row r="319">
      <c r="A319" s="35"/>
      <c r="B319" s="35"/>
      <c r="C319" s="35"/>
    </row>
    <row r="320">
      <c r="A320" s="35"/>
      <c r="B320" s="35"/>
      <c r="C320" s="35"/>
    </row>
    <row r="321">
      <c r="A321" s="35"/>
      <c r="B321" s="35"/>
      <c r="C321" s="35"/>
    </row>
    <row r="322">
      <c r="A322" s="35"/>
      <c r="B322" s="35"/>
      <c r="C322" s="35"/>
    </row>
    <row r="323">
      <c r="A323" s="35"/>
      <c r="B323" s="35"/>
      <c r="C323" s="35"/>
    </row>
    <row r="324">
      <c r="A324" s="35"/>
      <c r="B324" s="35"/>
      <c r="C324" s="35"/>
    </row>
    <row r="325">
      <c r="A325" s="35"/>
      <c r="B325" s="35"/>
      <c r="C325" s="35"/>
    </row>
    <row r="326">
      <c r="A326" s="35"/>
      <c r="B326" s="35"/>
      <c r="C326" s="35"/>
    </row>
    <row r="327">
      <c r="A327" s="35"/>
      <c r="B327" s="35"/>
      <c r="C327" s="35"/>
    </row>
    <row r="328">
      <c r="A328" s="35"/>
      <c r="B328" s="35"/>
      <c r="C328" s="35"/>
    </row>
    <row r="329">
      <c r="A329" s="35"/>
      <c r="B329" s="35"/>
      <c r="C329" s="35"/>
    </row>
    <row r="330">
      <c r="A330" s="35"/>
      <c r="B330" s="35"/>
      <c r="C330" s="35"/>
    </row>
    <row r="331">
      <c r="A331" s="35"/>
      <c r="B331" s="35"/>
      <c r="C331" s="35"/>
    </row>
    <row r="332">
      <c r="A332" s="35"/>
      <c r="B332" s="35"/>
      <c r="C332" s="35"/>
    </row>
    <row r="333">
      <c r="A333" s="35"/>
      <c r="B333" s="35"/>
      <c r="C333" s="35"/>
    </row>
    <row r="334">
      <c r="A334" s="35"/>
      <c r="B334" s="35"/>
      <c r="C334" s="35"/>
    </row>
    <row r="335">
      <c r="A335" s="35"/>
      <c r="B335" s="35"/>
      <c r="C335" s="35"/>
    </row>
    <row r="336">
      <c r="A336" s="35"/>
      <c r="B336" s="35"/>
      <c r="C336" s="35"/>
    </row>
    <row r="337">
      <c r="A337" s="35"/>
      <c r="B337" s="35"/>
      <c r="C337" s="35"/>
    </row>
    <row r="338">
      <c r="A338" s="35"/>
      <c r="B338" s="35"/>
      <c r="C338" s="35"/>
    </row>
    <row r="339">
      <c r="A339" s="35"/>
      <c r="B339" s="35"/>
      <c r="C339" s="35"/>
    </row>
    <row r="340">
      <c r="A340" s="35"/>
      <c r="B340" s="35"/>
      <c r="C340" s="35"/>
    </row>
    <row r="341">
      <c r="A341" s="35"/>
      <c r="B341" s="35"/>
      <c r="C341" s="35"/>
    </row>
    <row r="342">
      <c r="A342" s="35"/>
      <c r="B342" s="35"/>
      <c r="C342" s="35"/>
    </row>
    <row r="343">
      <c r="A343" s="35"/>
      <c r="B343" s="35"/>
      <c r="C343" s="35"/>
    </row>
    <row r="344">
      <c r="A344" s="35"/>
      <c r="B344" s="35"/>
      <c r="C344" s="35"/>
    </row>
    <row r="345">
      <c r="A345" s="35"/>
      <c r="B345" s="35"/>
      <c r="C345" s="35"/>
    </row>
    <row r="346">
      <c r="A346" s="35"/>
      <c r="B346" s="35"/>
      <c r="C346" s="35"/>
    </row>
    <row r="347">
      <c r="A347" s="35"/>
      <c r="B347" s="35"/>
      <c r="C347" s="35"/>
    </row>
    <row r="348">
      <c r="A348" s="35"/>
      <c r="B348" s="35"/>
      <c r="C348" s="35"/>
    </row>
    <row r="349">
      <c r="A349" s="35"/>
      <c r="B349" s="35"/>
      <c r="C349" s="35"/>
    </row>
    <row r="350">
      <c r="A350" s="35"/>
      <c r="B350" s="35"/>
      <c r="C350" s="35"/>
    </row>
    <row r="351">
      <c r="A351" s="35"/>
      <c r="B351" s="35"/>
      <c r="C351" s="35"/>
    </row>
    <row r="352">
      <c r="A352" s="35"/>
      <c r="B352" s="35"/>
      <c r="C352" s="35"/>
    </row>
    <row r="353">
      <c r="A353" s="35"/>
      <c r="B353" s="35"/>
      <c r="C353" s="35"/>
    </row>
    <row r="354">
      <c r="A354" s="35"/>
      <c r="B354" s="35"/>
      <c r="C354" s="35"/>
    </row>
    <row r="355">
      <c r="A355" s="35"/>
      <c r="B355" s="35"/>
      <c r="C355" s="35"/>
    </row>
    <row r="356">
      <c r="A356" s="35"/>
      <c r="B356" s="35"/>
      <c r="C356" s="35"/>
    </row>
    <row r="357">
      <c r="A357" s="35"/>
      <c r="B357" s="35"/>
      <c r="C357" s="35"/>
    </row>
    <row r="358">
      <c r="A358" s="35"/>
      <c r="B358" s="35"/>
      <c r="C358" s="35"/>
    </row>
    <row r="359">
      <c r="A359" s="35"/>
      <c r="B359" s="35"/>
      <c r="C359" s="35"/>
    </row>
    <row r="360">
      <c r="A360" s="35"/>
      <c r="B360" s="35"/>
      <c r="C360" s="35"/>
    </row>
    <row r="361">
      <c r="A361" s="35"/>
      <c r="B361" s="35"/>
      <c r="C361" s="35"/>
    </row>
    <row r="362">
      <c r="A362" s="35"/>
      <c r="B362" s="35"/>
      <c r="C362" s="35"/>
    </row>
    <row r="363">
      <c r="A363" s="35"/>
      <c r="B363" s="35"/>
      <c r="C363" s="35"/>
    </row>
    <row r="364">
      <c r="A364" s="35"/>
      <c r="B364" s="35"/>
      <c r="C364" s="35"/>
    </row>
    <row r="365">
      <c r="A365" s="35"/>
      <c r="B365" s="35"/>
      <c r="C365" s="35"/>
    </row>
    <row r="366">
      <c r="A366" s="35"/>
      <c r="B366" s="35"/>
      <c r="C366" s="35"/>
    </row>
    <row r="367">
      <c r="A367" s="35"/>
      <c r="B367" s="35"/>
      <c r="C367" s="35"/>
    </row>
    <row r="368">
      <c r="A368" s="35"/>
      <c r="B368" s="35"/>
      <c r="C368" s="35"/>
    </row>
    <row r="369">
      <c r="A369" s="35"/>
      <c r="B369" s="35"/>
      <c r="C369" s="35"/>
    </row>
    <row r="370">
      <c r="A370" s="35"/>
      <c r="B370" s="35"/>
      <c r="C370" s="35"/>
    </row>
    <row r="371">
      <c r="A371" s="35"/>
      <c r="B371" s="35"/>
      <c r="C371" s="35"/>
    </row>
    <row r="372">
      <c r="A372" s="35"/>
      <c r="B372" s="35"/>
      <c r="C372" s="35"/>
    </row>
    <row r="373">
      <c r="A373" s="35"/>
      <c r="B373" s="35"/>
      <c r="C373" s="35"/>
    </row>
    <row r="374">
      <c r="A374" s="35"/>
      <c r="B374" s="35"/>
      <c r="C374" s="35"/>
    </row>
    <row r="375">
      <c r="A375" s="35"/>
      <c r="B375" s="35"/>
      <c r="C375" s="35"/>
    </row>
    <row r="376">
      <c r="A376" s="35"/>
      <c r="B376" s="35"/>
      <c r="C376" s="35"/>
    </row>
    <row r="377">
      <c r="A377" s="35"/>
      <c r="B377" s="35"/>
      <c r="C377" s="35"/>
    </row>
    <row r="378">
      <c r="A378" s="35"/>
      <c r="B378" s="35"/>
      <c r="C378" s="35"/>
    </row>
    <row r="379">
      <c r="A379" s="35"/>
      <c r="B379" s="35"/>
      <c r="C379" s="35"/>
    </row>
    <row r="380">
      <c r="A380" s="35"/>
      <c r="B380" s="35"/>
      <c r="C380" s="35"/>
    </row>
    <row r="381">
      <c r="A381" s="35"/>
      <c r="B381" s="35"/>
      <c r="C381" s="35"/>
    </row>
    <row r="382">
      <c r="A382" s="35"/>
      <c r="B382" s="35"/>
      <c r="C382" s="35"/>
    </row>
    <row r="383">
      <c r="A383" s="35"/>
      <c r="B383" s="35"/>
      <c r="C383" s="35"/>
    </row>
    <row r="384">
      <c r="A384" s="35"/>
      <c r="B384" s="35"/>
      <c r="C384" s="35"/>
    </row>
    <row r="385">
      <c r="A385" s="35"/>
      <c r="B385" s="35"/>
      <c r="C385" s="35"/>
    </row>
    <row r="386">
      <c r="A386" s="35"/>
      <c r="B386" s="35"/>
      <c r="C386" s="35"/>
    </row>
    <row r="387">
      <c r="A387" s="35"/>
      <c r="B387" s="35"/>
      <c r="C387" s="35"/>
    </row>
    <row r="388">
      <c r="A388" s="35"/>
      <c r="B388" s="35"/>
      <c r="C388" s="35"/>
    </row>
    <row r="389">
      <c r="A389" s="35"/>
      <c r="B389" s="35"/>
      <c r="C389" s="35"/>
    </row>
    <row r="390">
      <c r="A390" s="35"/>
      <c r="B390" s="35"/>
      <c r="C390" s="35"/>
    </row>
    <row r="391">
      <c r="A391" s="35"/>
      <c r="B391" s="35"/>
      <c r="C391" s="35"/>
    </row>
    <row r="392">
      <c r="A392" s="35"/>
      <c r="B392" s="35"/>
      <c r="C392" s="35"/>
    </row>
    <row r="393">
      <c r="A393" s="35"/>
      <c r="B393" s="35"/>
      <c r="C393" s="35"/>
    </row>
    <row r="394">
      <c r="A394" s="35"/>
      <c r="B394" s="35"/>
      <c r="C394" s="35"/>
    </row>
    <row r="395">
      <c r="A395" s="35"/>
      <c r="B395" s="35"/>
      <c r="C395" s="35"/>
    </row>
    <row r="396">
      <c r="A396" s="35"/>
      <c r="B396" s="35"/>
      <c r="C396" s="35"/>
    </row>
    <row r="397">
      <c r="A397" s="35"/>
      <c r="B397" s="35"/>
      <c r="C397" s="35"/>
    </row>
    <row r="398">
      <c r="A398" s="35"/>
      <c r="B398" s="35"/>
      <c r="C398" s="35"/>
    </row>
    <row r="399">
      <c r="A399" s="35"/>
      <c r="B399" s="35"/>
      <c r="C399" s="35"/>
    </row>
    <row r="400">
      <c r="A400" s="35"/>
      <c r="B400" s="35"/>
      <c r="C400" s="35"/>
    </row>
    <row r="401">
      <c r="A401" s="35"/>
      <c r="B401" s="35"/>
      <c r="C401" s="35"/>
    </row>
    <row r="402">
      <c r="A402" s="35"/>
      <c r="B402" s="35"/>
      <c r="C402" s="35"/>
    </row>
    <row r="403">
      <c r="A403" s="35"/>
      <c r="B403" s="35"/>
      <c r="C403" s="35"/>
    </row>
    <row r="404">
      <c r="A404" s="35"/>
      <c r="B404" s="35"/>
      <c r="C404" s="35"/>
    </row>
    <row r="405">
      <c r="A405" s="35"/>
      <c r="B405" s="35"/>
      <c r="C405" s="35"/>
    </row>
    <row r="406">
      <c r="A406" s="35"/>
      <c r="B406" s="35"/>
      <c r="C406" s="35"/>
    </row>
    <row r="407">
      <c r="A407" s="35"/>
      <c r="B407" s="35"/>
      <c r="C407" s="35"/>
    </row>
    <row r="408">
      <c r="A408" s="35"/>
      <c r="B408" s="35"/>
      <c r="C408" s="35"/>
    </row>
    <row r="409">
      <c r="A409" s="35"/>
      <c r="B409" s="35"/>
      <c r="C409" s="35"/>
    </row>
    <row r="410">
      <c r="A410" s="35"/>
      <c r="B410" s="35"/>
      <c r="C410" s="35"/>
    </row>
    <row r="411">
      <c r="A411" s="35"/>
      <c r="B411" s="35"/>
      <c r="C411" s="35"/>
    </row>
    <row r="412">
      <c r="A412" s="35"/>
      <c r="B412" s="35"/>
      <c r="C412" s="35"/>
    </row>
    <row r="413">
      <c r="A413" s="35"/>
      <c r="B413" s="35"/>
      <c r="C413" s="35"/>
    </row>
    <row r="414">
      <c r="A414" s="35"/>
      <c r="B414" s="35"/>
      <c r="C414" s="35"/>
    </row>
    <row r="415">
      <c r="A415" s="35"/>
      <c r="B415" s="35"/>
      <c r="C415" s="35"/>
    </row>
    <row r="416">
      <c r="A416" s="35"/>
      <c r="B416" s="35"/>
      <c r="C416" s="35"/>
    </row>
    <row r="417">
      <c r="A417" s="35"/>
      <c r="B417" s="35"/>
      <c r="C417" s="35"/>
    </row>
    <row r="418">
      <c r="A418" s="35"/>
      <c r="B418" s="35"/>
      <c r="C418" s="35"/>
    </row>
    <row r="419">
      <c r="A419" s="35"/>
      <c r="B419" s="35"/>
      <c r="C419" s="35"/>
    </row>
    <row r="420">
      <c r="A420" s="35"/>
      <c r="B420" s="35"/>
      <c r="C420" s="35"/>
    </row>
    <row r="421">
      <c r="A421" s="35"/>
      <c r="B421" s="35"/>
      <c r="C421" s="35"/>
    </row>
    <row r="422">
      <c r="A422" s="35"/>
      <c r="B422" s="35"/>
      <c r="C422" s="35"/>
    </row>
    <row r="423">
      <c r="A423" s="35"/>
      <c r="B423" s="35"/>
      <c r="C423" s="35"/>
    </row>
    <row r="424">
      <c r="A424" s="35"/>
      <c r="B424" s="35"/>
      <c r="C424" s="35"/>
    </row>
    <row r="425">
      <c r="A425" s="35"/>
      <c r="B425" s="35"/>
      <c r="C425" s="35"/>
    </row>
    <row r="426">
      <c r="A426" s="35"/>
      <c r="B426" s="35"/>
      <c r="C426" s="35"/>
    </row>
    <row r="427">
      <c r="A427" s="35"/>
      <c r="B427" s="35"/>
      <c r="C427" s="35"/>
    </row>
    <row r="428">
      <c r="A428" s="35"/>
      <c r="B428" s="35"/>
      <c r="C428" s="35"/>
    </row>
    <row r="429">
      <c r="A429" s="35"/>
      <c r="B429" s="35"/>
      <c r="C429" s="35"/>
    </row>
    <row r="430">
      <c r="A430" s="35"/>
      <c r="B430" s="35"/>
      <c r="C430" s="35"/>
    </row>
    <row r="431">
      <c r="A431" s="35"/>
      <c r="B431" s="35"/>
      <c r="C431" s="35"/>
    </row>
    <row r="432">
      <c r="A432" s="35"/>
      <c r="B432" s="35"/>
      <c r="C432" s="35"/>
    </row>
    <row r="433">
      <c r="A433" s="35"/>
      <c r="B433" s="35"/>
      <c r="C433" s="35"/>
    </row>
    <row r="434">
      <c r="A434" s="35"/>
      <c r="B434" s="35"/>
      <c r="C434" s="35"/>
    </row>
    <row r="435">
      <c r="A435" s="35"/>
      <c r="B435" s="35"/>
      <c r="C435" s="35"/>
    </row>
    <row r="436">
      <c r="A436" s="35"/>
      <c r="B436" s="35"/>
      <c r="C436" s="35"/>
    </row>
    <row r="437">
      <c r="A437" s="35"/>
      <c r="B437" s="35"/>
      <c r="C437" s="35"/>
    </row>
    <row r="438">
      <c r="A438" s="35"/>
      <c r="B438" s="35"/>
      <c r="C438" s="35"/>
    </row>
    <row r="439">
      <c r="A439" s="35"/>
      <c r="B439" s="35"/>
      <c r="C439" s="35"/>
    </row>
    <row r="440">
      <c r="A440" s="35"/>
      <c r="B440" s="35"/>
      <c r="C440" s="35"/>
    </row>
    <row r="441">
      <c r="A441" s="35"/>
      <c r="B441" s="35"/>
      <c r="C441" s="35"/>
    </row>
    <row r="442">
      <c r="A442" s="35"/>
      <c r="B442" s="35"/>
      <c r="C442" s="35"/>
    </row>
    <row r="443">
      <c r="A443" s="35"/>
      <c r="B443" s="35"/>
      <c r="C443" s="35"/>
    </row>
    <row r="444">
      <c r="A444" s="35"/>
      <c r="B444" s="35"/>
      <c r="C444" s="35"/>
    </row>
    <row r="445">
      <c r="A445" s="35"/>
      <c r="B445" s="35"/>
      <c r="C445" s="35"/>
    </row>
    <row r="446">
      <c r="A446" s="35"/>
      <c r="B446" s="35"/>
      <c r="C446" s="35"/>
    </row>
    <row r="447">
      <c r="A447" s="35"/>
      <c r="B447" s="35"/>
      <c r="C447" s="35"/>
    </row>
    <row r="448">
      <c r="A448" s="35"/>
      <c r="B448" s="35"/>
      <c r="C448" s="35"/>
    </row>
    <row r="449">
      <c r="A449" s="35"/>
      <c r="B449" s="35"/>
      <c r="C449" s="35"/>
    </row>
    <row r="450">
      <c r="A450" s="35"/>
      <c r="B450" s="35"/>
      <c r="C450" s="35"/>
    </row>
    <row r="451">
      <c r="A451" s="35"/>
      <c r="B451" s="35"/>
      <c r="C451" s="35"/>
    </row>
    <row r="452">
      <c r="A452" s="35"/>
      <c r="B452" s="35"/>
      <c r="C452" s="35"/>
    </row>
    <row r="453">
      <c r="A453" s="35"/>
      <c r="B453" s="35"/>
      <c r="C453" s="35"/>
    </row>
    <row r="454">
      <c r="A454" s="35"/>
      <c r="B454" s="35"/>
      <c r="C454" s="35"/>
    </row>
    <row r="455">
      <c r="A455" s="35"/>
      <c r="B455" s="35"/>
      <c r="C455" s="35"/>
    </row>
    <row r="456">
      <c r="A456" s="35"/>
      <c r="B456" s="35"/>
      <c r="C456" s="35"/>
    </row>
    <row r="457">
      <c r="A457" s="35"/>
      <c r="B457" s="35"/>
      <c r="C457" s="35"/>
    </row>
    <row r="458">
      <c r="A458" s="35"/>
      <c r="B458" s="35"/>
      <c r="C458" s="35"/>
    </row>
    <row r="459">
      <c r="A459" s="35"/>
      <c r="B459" s="35"/>
      <c r="C459" s="35"/>
    </row>
    <row r="460">
      <c r="A460" s="35"/>
      <c r="B460" s="35"/>
      <c r="C460" s="35"/>
    </row>
    <row r="461">
      <c r="A461" s="35"/>
      <c r="B461" s="35"/>
      <c r="C461" s="35"/>
    </row>
    <row r="462">
      <c r="A462" s="35"/>
      <c r="B462" s="35"/>
      <c r="C462" s="35"/>
    </row>
    <row r="463">
      <c r="A463" s="35"/>
      <c r="B463" s="35"/>
      <c r="C463" s="35"/>
    </row>
    <row r="464">
      <c r="A464" s="35"/>
      <c r="B464" s="35"/>
      <c r="C464" s="35"/>
    </row>
    <row r="465">
      <c r="A465" s="35"/>
      <c r="B465" s="35"/>
      <c r="C465" s="35"/>
    </row>
    <row r="466">
      <c r="A466" s="35"/>
      <c r="B466" s="35"/>
      <c r="C466" s="35"/>
    </row>
    <row r="467">
      <c r="A467" s="35"/>
      <c r="B467" s="35"/>
      <c r="C467" s="35"/>
    </row>
    <row r="468">
      <c r="A468" s="35"/>
      <c r="B468" s="35"/>
      <c r="C468" s="35"/>
    </row>
    <row r="469">
      <c r="A469" s="35"/>
      <c r="B469" s="35"/>
      <c r="C469" s="35"/>
    </row>
    <row r="470">
      <c r="A470" s="35"/>
      <c r="B470" s="35"/>
      <c r="C470" s="35"/>
    </row>
    <row r="471">
      <c r="A471" s="35"/>
      <c r="B471" s="35"/>
      <c r="C471" s="35"/>
    </row>
    <row r="472">
      <c r="A472" s="35"/>
      <c r="B472" s="35"/>
      <c r="C472" s="35"/>
    </row>
    <row r="473">
      <c r="A473" s="35"/>
      <c r="B473" s="35"/>
      <c r="C473" s="35"/>
    </row>
    <row r="474">
      <c r="A474" s="35"/>
      <c r="B474" s="35"/>
      <c r="C474" s="35"/>
    </row>
    <row r="475">
      <c r="A475" s="35"/>
      <c r="B475" s="35"/>
      <c r="C475" s="35"/>
    </row>
    <row r="476">
      <c r="A476" s="35"/>
      <c r="B476" s="35"/>
      <c r="C476" s="35"/>
    </row>
    <row r="477">
      <c r="A477" s="35"/>
      <c r="B477" s="35"/>
      <c r="C477" s="35"/>
    </row>
    <row r="478">
      <c r="A478" s="35"/>
      <c r="B478" s="35"/>
      <c r="C478" s="35"/>
    </row>
    <row r="479">
      <c r="A479" s="35"/>
      <c r="B479" s="35"/>
      <c r="C479" s="35"/>
    </row>
    <row r="480">
      <c r="A480" s="35"/>
      <c r="B480" s="35"/>
      <c r="C480" s="35"/>
    </row>
    <row r="481">
      <c r="A481" s="35"/>
      <c r="B481" s="35"/>
      <c r="C481" s="35"/>
    </row>
    <row r="482">
      <c r="A482" s="35"/>
      <c r="B482" s="35"/>
      <c r="C482" s="35"/>
    </row>
    <row r="483">
      <c r="A483" s="35"/>
      <c r="B483" s="35"/>
      <c r="C483" s="35"/>
    </row>
    <row r="484">
      <c r="A484" s="35"/>
      <c r="B484" s="35"/>
      <c r="C484" s="35"/>
    </row>
    <row r="485">
      <c r="A485" s="35"/>
      <c r="B485" s="35"/>
      <c r="C485" s="35"/>
    </row>
    <row r="486">
      <c r="A486" s="35"/>
      <c r="B486" s="35"/>
      <c r="C486" s="35"/>
    </row>
    <row r="487">
      <c r="A487" s="35"/>
      <c r="B487" s="35"/>
      <c r="C487" s="35"/>
    </row>
    <row r="488">
      <c r="A488" s="35"/>
      <c r="B488" s="35"/>
      <c r="C488" s="35"/>
    </row>
    <row r="489">
      <c r="A489" s="35"/>
      <c r="B489" s="35"/>
      <c r="C489" s="35"/>
    </row>
    <row r="490">
      <c r="A490" s="35"/>
      <c r="B490" s="35"/>
      <c r="C490" s="35"/>
    </row>
    <row r="491">
      <c r="A491" s="35"/>
      <c r="B491" s="35"/>
      <c r="C491" s="35"/>
    </row>
    <row r="492">
      <c r="A492" s="35"/>
      <c r="B492" s="35"/>
      <c r="C492" s="35"/>
    </row>
    <row r="493">
      <c r="A493" s="35"/>
      <c r="B493" s="35"/>
      <c r="C493" s="35"/>
    </row>
    <row r="494">
      <c r="A494" s="35"/>
      <c r="B494" s="35"/>
      <c r="C494" s="35"/>
    </row>
    <row r="495">
      <c r="A495" s="35"/>
      <c r="B495" s="35"/>
      <c r="C495" s="35"/>
    </row>
    <row r="496">
      <c r="A496" s="35"/>
      <c r="B496" s="35"/>
      <c r="C496" s="35"/>
    </row>
    <row r="497">
      <c r="A497" s="35"/>
      <c r="B497" s="35"/>
      <c r="C497" s="35"/>
    </row>
    <row r="498">
      <c r="A498" s="35"/>
      <c r="B498" s="35"/>
      <c r="C498" s="35"/>
    </row>
    <row r="499">
      <c r="A499" s="35"/>
      <c r="B499" s="35"/>
      <c r="C499" s="35"/>
    </row>
    <row r="500">
      <c r="A500" s="35"/>
      <c r="B500" s="35"/>
      <c r="C500" s="35"/>
    </row>
    <row r="501">
      <c r="A501" s="35"/>
      <c r="B501" s="35"/>
      <c r="C501" s="35"/>
    </row>
    <row r="502">
      <c r="A502" s="35"/>
      <c r="B502" s="35"/>
      <c r="C502" s="35"/>
    </row>
    <row r="503">
      <c r="A503" s="35"/>
      <c r="B503" s="35"/>
      <c r="C503" s="35"/>
    </row>
    <row r="504">
      <c r="A504" s="35"/>
      <c r="B504" s="35"/>
      <c r="C504" s="35"/>
    </row>
    <row r="505">
      <c r="A505" s="35"/>
      <c r="B505" s="35"/>
      <c r="C505" s="35"/>
    </row>
    <row r="506">
      <c r="A506" s="35"/>
      <c r="B506" s="35"/>
      <c r="C506" s="35"/>
    </row>
    <row r="507">
      <c r="A507" s="35"/>
      <c r="B507" s="35"/>
      <c r="C507" s="35"/>
    </row>
    <row r="508">
      <c r="A508" s="35"/>
      <c r="B508" s="35"/>
      <c r="C508" s="35"/>
    </row>
    <row r="509">
      <c r="A509" s="35"/>
      <c r="B509" s="35"/>
      <c r="C509" s="35"/>
    </row>
    <row r="510">
      <c r="A510" s="35"/>
      <c r="B510" s="35"/>
      <c r="C510" s="35"/>
    </row>
    <row r="511">
      <c r="A511" s="35"/>
      <c r="B511" s="35"/>
      <c r="C511" s="35"/>
    </row>
    <row r="512">
      <c r="A512" s="35"/>
      <c r="B512" s="35"/>
      <c r="C512" s="35"/>
    </row>
    <row r="513">
      <c r="A513" s="35"/>
      <c r="B513" s="35"/>
      <c r="C513" s="35"/>
    </row>
    <row r="514">
      <c r="A514" s="35"/>
      <c r="B514" s="35"/>
      <c r="C514" s="35"/>
    </row>
    <row r="515">
      <c r="A515" s="35"/>
      <c r="B515" s="35"/>
      <c r="C515" s="35"/>
    </row>
    <row r="516">
      <c r="A516" s="35"/>
      <c r="B516" s="35"/>
      <c r="C516" s="35"/>
    </row>
    <row r="517">
      <c r="A517" s="35"/>
      <c r="B517" s="35"/>
      <c r="C517" s="35"/>
    </row>
    <row r="518">
      <c r="A518" s="35"/>
      <c r="B518" s="35"/>
      <c r="C518" s="35"/>
    </row>
    <row r="519">
      <c r="A519" s="35"/>
      <c r="B519" s="35"/>
      <c r="C519" s="35"/>
    </row>
    <row r="520">
      <c r="A520" s="35"/>
      <c r="B520" s="35"/>
      <c r="C520" s="35"/>
    </row>
    <row r="521">
      <c r="A521" s="35"/>
      <c r="B521" s="35"/>
      <c r="C521" s="35"/>
    </row>
    <row r="522">
      <c r="A522" s="35"/>
      <c r="B522" s="35"/>
      <c r="C522" s="35"/>
    </row>
    <row r="523">
      <c r="A523" s="35"/>
      <c r="B523" s="35"/>
      <c r="C523" s="35"/>
    </row>
    <row r="524">
      <c r="A524" s="35"/>
      <c r="B524" s="35"/>
      <c r="C524" s="35"/>
    </row>
    <row r="525">
      <c r="A525" s="35"/>
      <c r="B525" s="35"/>
      <c r="C525" s="35"/>
    </row>
    <row r="526">
      <c r="A526" s="35"/>
      <c r="B526" s="35"/>
      <c r="C526" s="35"/>
    </row>
    <row r="527">
      <c r="A527" s="35"/>
      <c r="B527" s="35"/>
      <c r="C527" s="35"/>
    </row>
    <row r="528">
      <c r="A528" s="35"/>
      <c r="B528" s="35"/>
      <c r="C528" s="35"/>
    </row>
    <row r="529">
      <c r="A529" s="35"/>
      <c r="B529" s="35"/>
      <c r="C529" s="35"/>
    </row>
    <row r="530">
      <c r="A530" s="35"/>
      <c r="B530" s="35"/>
      <c r="C530" s="35"/>
    </row>
    <row r="531">
      <c r="A531" s="35"/>
      <c r="B531" s="35"/>
      <c r="C531" s="35"/>
    </row>
    <row r="532">
      <c r="A532" s="35"/>
      <c r="B532" s="35"/>
      <c r="C532" s="35"/>
    </row>
    <row r="533">
      <c r="A533" s="35"/>
      <c r="B533" s="35"/>
      <c r="C533" s="35"/>
    </row>
    <row r="534">
      <c r="A534" s="35"/>
      <c r="B534" s="35"/>
      <c r="C534" s="35"/>
    </row>
    <row r="535">
      <c r="A535" s="35"/>
      <c r="B535" s="35"/>
      <c r="C535" s="35"/>
    </row>
    <row r="536">
      <c r="A536" s="35"/>
      <c r="B536" s="35"/>
      <c r="C536" s="35"/>
    </row>
    <row r="537">
      <c r="A537" s="35"/>
      <c r="B537" s="35"/>
      <c r="C537" s="35"/>
    </row>
    <row r="538">
      <c r="A538" s="35"/>
      <c r="B538" s="35"/>
      <c r="C538" s="35"/>
    </row>
    <row r="539">
      <c r="A539" s="35"/>
      <c r="B539" s="35"/>
      <c r="C539" s="35"/>
    </row>
    <row r="540">
      <c r="A540" s="35"/>
      <c r="B540" s="35"/>
      <c r="C540" s="35"/>
    </row>
    <row r="541">
      <c r="A541" s="35"/>
      <c r="B541" s="35"/>
      <c r="C541" s="35"/>
    </row>
    <row r="542">
      <c r="A542" s="35"/>
      <c r="B542" s="35"/>
      <c r="C542" s="35"/>
    </row>
    <row r="543">
      <c r="A543" s="35"/>
      <c r="B543" s="35"/>
      <c r="C543" s="35"/>
    </row>
    <row r="544">
      <c r="A544" s="35"/>
      <c r="B544" s="35"/>
      <c r="C544" s="35"/>
    </row>
    <row r="545">
      <c r="A545" s="35"/>
      <c r="B545" s="35"/>
      <c r="C545" s="35"/>
    </row>
    <row r="546">
      <c r="A546" s="35"/>
      <c r="B546" s="35"/>
      <c r="C546" s="35"/>
    </row>
    <row r="547">
      <c r="A547" s="35"/>
      <c r="B547" s="35"/>
      <c r="C547" s="35"/>
    </row>
    <row r="548">
      <c r="A548" s="35"/>
      <c r="B548" s="35"/>
      <c r="C548" s="35"/>
    </row>
    <row r="549">
      <c r="A549" s="35"/>
      <c r="B549" s="35"/>
      <c r="C549" s="35"/>
    </row>
    <row r="550">
      <c r="A550" s="35"/>
      <c r="B550" s="35"/>
      <c r="C550" s="35"/>
    </row>
    <row r="551">
      <c r="A551" s="35"/>
      <c r="B551" s="35"/>
      <c r="C551" s="35"/>
    </row>
    <row r="552">
      <c r="A552" s="35"/>
      <c r="B552" s="35"/>
      <c r="C552" s="35"/>
    </row>
    <row r="553">
      <c r="A553" s="35"/>
      <c r="B553" s="35"/>
      <c r="C553" s="35"/>
    </row>
    <row r="554">
      <c r="A554" s="35"/>
      <c r="B554" s="35"/>
      <c r="C554" s="35"/>
    </row>
    <row r="555">
      <c r="A555" s="35"/>
      <c r="B555" s="35"/>
      <c r="C555" s="35"/>
    </row>
    <row r="556">
      <c r="A556" s="35"/>
      <c r="B556" s="35"/>
      <c r="C556" s="35"/>
    </row>
    <row r="557">
      <c r="A557" s="35"/>
      <c r="B557" s="35"/>
      <c r="C557" s="35"/>
    </row>
    <row r="558">
      <c r="A558" s="35"/>
      <c r="B558" s="35"/>
      <c r="C558" s="35"/>
    </row>
    <row r="559">
      <c r="A559" s="35"/>
      <c r="B559" s="35"/>
      <c r="C559" s="35"/>
    </row>
    <row r="560">
      <c r="A560" s="35"/>
      <c r="B560" s="35"/>
      <c r="C560" s="35"/>
    </row>
    <row r="561">
      <c r="A561" s="35"/>
      <c r="B561" s="35"/>
      <c r="C561" s="35"/>
    </row>
    <row r="562">
      <c r="A562" s="35"/>
      <c r="B562" s="35"/>
      <c r="C562" s="35"/>
    </row>
    <row r="563">
      <c r="A563" s="35"/>
      <c r="B563" s="35"/>
      <c r="C563" s="35"/>
    </row>
    <row r="564">
      <c r="A564" s="35"/>
      <c r="B564" s="35"/>
      <c r="C564" s="35"/>
    </row>
    <row r="565">
      <c r="A565" s="35"/>
      <c r="B565" s="35"/>
      <c r="C565" s="35"/>
    </row>
    <row r="566">
      <c r="A566" s="35"/>
      <c r="B566" s="35"/>
      <c r="C566" s="35"/>
    </row>
    <row r="567">
      <c r="A567" s="35"/>
      <c r="B567" s="35"/>
      <c r="C567" s="35"/>
    </row>
    <row r="568">
      <c r="A568" s="35"/>
      <c r="B568" s="35"/>
      <c r="C568" s="35"/>
    </row>
    <row r="569">
      <c r="A569" s="35"/>
      <c r="B569" s="35"/>
      <c r="C569" s="35"/>
    </row>
    <row r="570">
      <c r="A570" s="35"/>
      <c r="B570" s="35"/>
      <c r="C570" s="35"/>
    </row>
    <row r="571">
      <c r="A571" s="35"/>
      <c r="B571" s="35"/>
      <c r="C571" s="35"/>
    </row>
    <row r="572">
      <c r="A572" s="35"/>
      <c r="B572" s="35"/>
      <c r="C572" s="35"/>
    </row>
    <row r="573">
      <c r="A573" s="35"/>
      <c r="B573" s="35"/>
      <c r="C573" s="35"/>
    </row>
    <row r="574">
      <c r="A574" s="35"/>
      <c r="B574" s="35"/>
      <c r="C574" s="35"/>
    </row>
    <row r="575">
      <c r="A575" s="35"/>
      <c r="B575" s="35"/>
      <c r="C575" s="35"/>
    </row>
    <row r="576">
      <c r="A576" s="35"/>
      <c r="B576" s="35"/>
      <c r="C576" s="35"/>
    </row>
    <row r="577">
      <c r="A577" s="35"/>
      <c r="B577" s="35"/>
      <c r="C577" s="35"/>
    </row>
    <row r="578">
      <c r="A578" s="35"/>
      <c r="B578" s="35"/>
      <c r="C578" s="35"/>
    </row>
    <row r="579">
      <c r="A579" s="35"/>
      <c r="B579" s="35"/>
      <c r="C579" s="35"/>
    </row>
    <row r="580">
      <c r="A580" s="35"/>
      <c r="B580" s="35"/>
      <c r="C580" s="35"/>
    </row>
    <row r="581">
      <c r="A581" s="35"/>
      <c r="B581" s="35"/>
      <c r="C581" s="35"/>
    </row>
    <row r="582">
      <c r="A582" s="35"/>
      <c r="B582" s="35"/>
      <c r="C582" s="35"/>
    </row>
    <row r="583">
      <c r="A583" s="35"/>
      <c r="B583" s="35"/>
      <c r="C583" s="35"/>
    </row>
    <row r="584">
      <c r="A584" s="35"/>
      <c r="B584" s="35"/>
      <c r="C584" s="35"/>
    </row>
    <row r="585">
      <c r="A585" s="35"/>
      <c r="B585" s="35"/>
      <c r="C585" s="35"/>
    </row>
    <row r="586">
      <c r="A586" s="35"/>
      <c r="B586" s="35"/>
      <c r="C586" s="35"/>
    </row>
    <row r="587">
      <c r="A587" s="35"/>
      <c r="B587" s="35"/>
      <c r="C587" s="35"/>
    </row>
    <row r="588">
      <c r="A588" s="35"/>
      <c r="B588" s="35"/>
      <c r="C588" s="35"/>
    </row>
    <row r="589">
      <c r="A589" s="35"/>
      <c r="B589" s="35"/>
      <c r="C589" s="35"/>
    </row>
    <row r="590">
      <c r="A590" s="35"/>
      <c r="B590" s="35"/>
      <c r="C590" s="35"/>
    </row>
    <row r="591">
      <c r="A591" s="35"/>
      <c r="B591" s="35"/>
      <c r="C591" s="35"/>
    </row>
    <row r="592">
      <c r="A592" s="35"/>
      <c r="B592" s="35"/>
      <c r="C592" s="35"/>
    </row>
    <row r="593">
      <c r="A593" s="35"/>
      <c r="B593" s="35"/>
      <c r="C593" s="35"/>
    </row>
    <row r="594">
      <c r="A594" s="35"/>
      <c r="B594" s="35"/>
      <c r="C594" s="35"/>
    </row>
    <row r="595">
      <c r="A595" s="35"/>
      <c r="B595" s="35"/>
      <c r="C595" s="35"/>
    </row>
    <row r="596">
      <c r="A596" s="35"/>
      <c r="B596" s="35"/>
      <c r="C596" s="35"/>
    </row>
    <row r="597">
      <c r="A597" s="35"/>
      <c r="B597" s="35"/>
      <c r="C597" s="35"/>
    </row>
    <row r="598">
      <c r="A598" s="35"/>
      <c r="B598" s="35"/>
      <c r="C598" s="35"/>
    </row>
    <row r="599">
      <c r="A599" s="35"/>
      <c r="B599" s="35"/>
      <c r="C599" s="35"/>
    </row>
    <row r="600">
      <c r="A600" s="35"/>
      <c r="B600" s="35"/>
      <c r="C600" s="35"/>
    </row>
    <row r="601">
      <c r="A601" s="35"/>
      <c r="B601" s="35"/>
      <c r="C601" s="35"/>
    </row>
    <row r="602">
      <c r="A602" s="35"/>
      <c r="B602" s="35"/>
      <c r="C602" s="35"/>
    </row>
    <row r="603">
      <c r="A603" s="35"/>
      <c r="B603" s="35"/>
      <c r="C603" s="35"/>
    </row>
    <row r="604">
      <c r="A604" s="35"/>
      <c r="B604" s="35"/>
      <c r="C604" s="35"/>
    </row>
    <row r="605">
      <c r="A605" s="35"/>
      <c r="B605" s="35"/>
      <c r="C605" s="35"/>
    </row>
    <row r="606">
      <c r="A606" s="35"/>
      <c r="B606" s="35"/>
      <c r="C606" s="35"/>
    </row>
    <row r="607">
      <c r="A607" s="35"/>
      <c r="B607" s="35"/>
      <c r="C607" s="35"/>
    </row>
    <row r="608">
      <c r="A608" s="35"/>
      <c r="B608" s="35"/>
      <c r="C608" s="35"/>
    </row>
    <row r="609">
      <c r="A609" s="35"/>
      <c r="B609" s="35"/>
      <c r="C609" s="35"/>
    </row>
    <row r="610">
      <c r="A610" s="35"/>
      <c r="B610" s="35"/>
      <c r="C610" s="35"/>
    </row>
    <row r="611">
      <c r="A611" s="35"/>
      <c r="B611" s="35"/>
      <c r="C611" s="35"/>
    </row>
    <row r="612">
      <c r="A612" s="35"/>
      <c r="B612" s="35"/>
      <c r="C612" s="35"/>
    </row>
    <row r="613">
      <c r="A613" s="35"/>
      <c r="B613" s="35"/>
      <c r="C613" s="35"/>
    </row>
    <row r="614">
      <c r="A614" s="35"/>
      <c r="B614" s="35"/>
      <c r="C614" s="35"/>
    </row>
    <row r="615">
      <c r="A615" s="35"/>
      <c r="B615" s="35"/>
      <c r="C615" s="35"/>
    </row>
    <row r="616">
      <c r="A616" s="35"/>
      <c r="B616" s="35"/>
      <c r="C616" s="35"/>
    </row>
    <row r="617">
      <c r="A617" s="35"/>
      <c r="B617" s="35"/>
      <c r="C617" s="35"/>
    </row>
    <row r="618">
      <c r="A618" s="35"/>
      <c r="B618" s="35"/>
      <c r="C618" s="35"/>
    </row>
    <row r="619">
      <c r="A619" s="35"/>
      <c r="B619" s="35"/>
      <c r="C619" s="35"/>
    </row>
    <row r="620">
      <c r="A620" s="35"/>
      <c r="B620" s="35"/>
      <c r="C620" s="35"/>
    </row>
    <row r="621">
      <c r="A621" s="35"/>
      <c r="B621" s="35"/>
      <c r="C621" s="35"/>
    </row>
    <row r="622">
      <c r="A622" s="35"/>
      <c r="B622" s="35"/>
      <c r="C622" s="35"/>
    </row>
    <row r="623">
      <c r="A623" s="35"/>
      <c r="B623" s="35"/>
      <c r="C623" s="35"/>
    </row>
    <row r="624">
      <c r="A624" s="35"/>
      <c r="B624" s="35"/>
      <c r="C624" s="35"/>
    </row>
    <row r="625">
      <c r="A625" s="35"/>
      <c r="B625" s="35"/>
      <c r="C625" s="35"/>
    </row>
    <row r="626">
      <c r="A626" s="35"/>
      <c r="B626" s="35"/>
      <c r="C626" s="35"/>
    </row>
    <row r="627">
      <c r="A627" s="35"/>
      <c r="B627" s="35"/>
      <c r="C627" s="35"/>
    </row>
    <row r="628">
      <c r="A628" s="35"/>
      <c r="B628" s="35"/>
      <c r="C628" s="35"/>
    </row>
    <row r="629">
      <c r="A629" s="35"/>
      <c r="B629" s="35"/>
      <c r="C629" s="35"/>
    </row>
    <row r="630">
      <c r="A630" s="35"/>
      <c r="B630" s="35"/>
      <c r="C630" s="35"/>
    </row>
    <row r="631">
      <c r="A631" s="35"/>
      <c r="B631" s="35"/>
      <c r="C631" s="35"/>
    </row>
    <row r="632">
      <c r="A632" s="35"/>
      <c r="B632" s="35"/>
      <c r="C632" s="35"/>
    </row>
    <row r="633">
      <c r="A633" s="35"/>
      <c r="B633" s="35"/>
      <c r="C633" s="35"/>
    </row>
    <row r="634">
      <c r="A634" s="35"/>
      <c r="B634" s="35"/>
      <c r="C634" s="35"/>
    </row>
    <row r="635">
      <c r="A635" s="35"/>
      <c r="B635" s="35"/>
      <c r="C635" s="35"/>
    </row>
    <row r="636">
      <c r="A636" s="35"/>
      <c r="B636" s="35"/>
      <c r="C636" s="35"/>
    </row>
    <row r="637">
      <c r="A637" s="35"/>
      <c r="B637" s="35"/>
      <c r="C637" s="35"/>
    </row>
    <row r="638">
      <c r="A638" s="35"/>
      <c r="B638" s="35"/>
      <c r="C638" s="35"/>
    </row>
    <row r="639">
      <c r="A639" s="35"/>
      <c r="B639" s="35"/>
      <c r="C639" s="35"/>
    </row>
    <row r="640">
      <c r="A640" s="35"/>
      <c r="B640" s="35"/>
      <c r="C640" s="35"/>
    </row>
    <row r="641">
      <c r="A641" s="35"/>
      <c r="B641" s="35"/>
      <c r="C641" s="35"/>
    </row>
    <row r="642">
      <c r="A642" s="35"/>
      <c r="B642" s="35"/>
      <c r="C642" s="35"/>
    </row>
    <row r="643">
      <c r="A643" s="35"/>
      <c r="B643" s="35"/>
      <c r="C643" s="35"/>
    </row>
    <row r="644">
      <c r="A644" s="35"/>
      <c r="B644" s="35"/>
      <c r="C644" s="35"/>
    </row>
    <row r="645">
      <c r="A645" s="35"/>
      <c r="B645" s="35"/>
      <c r="C645" s="35"/>
    </row>
    <row r="646">
      <c r="A646" s="35"/>
      <c r="B646" s="35"/>
      <c r="C646" s="35"/>
    </row>
    <row r="647">
      <c r="A647" s="35"/>
      <c r="B647" s="35"/>
      <c r="C647" s="35"/>
    </row>
    <row r="648">
      <c r="A648" s="35"/>
      <c r="B648" s="35"/>
      <c r="C648" s="35"/>
    </row>
    <row r="649">
      <c r="A649" s="35"/>
      <c r="B649" s="35"/>
      <c r="C649" s="35"/>
    </row>
    <row r="650">
      <c r="A650" s="35"/>
      <c r="B650" s="35"/>
      <c r="C650" s="35"/>
    </row>
    <row r="651">
      <c r="A651" s="35"/>
      <c r="B651" s="35"/>
      <c r="C651" s="35"/>
    </row>
    <row r="652">
      <c r="A652" s="35"/>
      <c r="B652" s="35"/>
      <c r="C652" s="35"/>
    </row>
    <row r="653">
      <c r="A653" s="35"/>
      <c r="B653" s="35"/>
      <c r="C653" s="35"/>
    </row>
    <row r="654">
      <c r="A654" s="35"/>
      <c r="B654" s="35"/>
      <c r="C654" s="35"/>
    </row>
    <row r="655">
      <c r="A655" s="35"/>
      <c r="B655" s="35"/>
      <c r="C655" s="35"/>
    </row>
    <row r="656">
      <c r="A656" s="35"/>
      <c r="B656" s="35"/>
      <c r="C656" s="35"/>
    </row>
    <row r="657">
      <c r="A657" s="35"/>
      <c r="B657" s="35"/>
      <c r="C657" s="35"/>
    </row>
    <row r="658">
      <c r="A658" s="35"/>
      <c r="B658" s="35"/>
      <c r="C658" s="35"/>
    </row>
    <row r="659">
      <c r="A659" s="35"/>
      <c r="B659" s="35"/>
      <c r="C659" s="35"/>
    </row>
    <row r="660">
      <c r="A660" s="35"/>
      <c r="B660" s="35"/>
      <c r="C660" s="35"/>
    </row>
    <row r="661">
      <c r="A661" s="35"/>
      <c r="B661" s="35"/>
      <c r="C661" s="35"/>
    </row>
    <row r="662">
      <c r="A662" s="35"/>
      <c r="B662" s="35"/>
      <c r="C662" s="35"/>
    </row>
    <row r="663">
      <c r="A663" s="35"/>
      <c r="B663" s="35"/>
      <c r="C663" s="35"/>
    </row>
    <row r="664">
      <c r="A664" s="35"/>
      <c r="B664" s="35"/>
      <c r="C664" s="35"/>
    </row>
    <row r="665">
      <c r="A665" s="35"/>
      <c r="B665" s="35"/>
      <c r="C665" s="35"/>
    </row>
    <row r="666">
      <c r="A666" s="35"/>
      <c r="B666" s="35"/>
      <c r="C666" s="35"/>
    </row>
    <row r="667">
      <c r="A667" s="35"/>
      <c r="B667" s="35"/>
      <c r="C667" s="35"/>
    </row>
    <row r="668">
      <c r="A668" s="35"/>
      <c r="B668" s="35"/>
      <c r="C668" s="35"/>
    </row>
    <row r="669">
      <c r="A669" s="35"/>
      <c r="B669" s="35"/>
      <c r="C669" s="35"/>
    </row>
    <row r="670">
      <c r="A670" s="35"/>
      <c r="B670" s="35"/>
      <c r="C670" s="35"/>
    </row>
    <row r="671">
      <c r="A671" s="35"/>
      <c r="B671" s="35"/>
      <c r="C671" s="35"/>
    </row>
    <row r="672">
      <c r="A672" s="35"/>
      <c r="B672" s="35"/>
      <c r="C672" s="35"/>
    </row>
    <row r="673">
      <c r="A673" s="35"/>
      <c r="B673" s="35"/>
      <c r="C673" s="35"/>
    </row>
    <row r="674">
      <c r="A674" s="35"/>
      <c r="B674" s="35"/>
      <c r="C674" s="35"/>
    </row>
    <row r="675">
      <c r="A675" s="35"/>
      <c r="B675" s="35"/>
      <c r="C675" s="35"/>
    </row>
    <row r="676">
      <c r="A676" s="35"/>
      <c r="B676" s="35"/>
      <c r="C676" s="35"/>
    </row>
    <row r="677">
      <c r="A677" s="35"/>
      <c r="B677" s="35"/>
      <c r="C677" s="35"/>
    </row>
    <row r="678">
      <c r="A678" s="35"/>
      <c r="B678" s="35"/>
      <c r="C678" s="35"/>
    </row>
    <row r="679">
      <c r="A679" s="35"/>
      <c r="B679" s="35"/>
      <c r="C679" s="35"/>
    </row>
    <row r="680">
      <c r="A680" s="35"/>
      <c r="B680" s="35"/>
      <c r="C680" s="35"/>
    </row>
    <row r="681">
      <c r="A681" s="35"/>
      <c r="B681" s="35"/>
      <c r="C681" s="35"/>
    </row>
    <row r="682">
      <c r="A682" s="35"/>
      <c r="B682" s="35"/>
      <c r="C682" s="35"/>
    </row>
    <row r="683">
      <c r="A683" s="35"/>
      <c r="B683" s="35"/>
      <c r="C683" s="35"/>
    </row>
    <row r="684">
      <c r="A684" s="35"/>
      <c r="B684" s="35"/>
      <c r="C684" s="35"/>
    </row>
    <row r="685">
      <c r="A685" s="35"/>
      <c r="B685" s="35"/>
      <c r="C685" s="35"/>
    </row>
    <row r="686">
      <c r="A686" s="35"/>
      <c r="B686" s="35"/>
      <c r="C686" s="35"/>
    </row>
    <row r="687">
      <c r="A687" s="35"/>
      <c r="B687" s="35"/>
      <c r="C687" s="35"/>
    </row>
    <row r="688">
      <c r="A688" s="35"/>
      <c r="B688" s="35"/>
      <c r="C688" s="35"/>
    </row>
    <row r="689">
      <c r="A689" s="35"/>
      <c r="B689" s="35"/>
      <c r="C689" s="35"/>
    </row>
    <row r="690">
      <c r="A690" s="35"/>
      <c r="B690" s="35"/>
      <c r="C690" s="35"/>
    </row>
    <row r="691">
      <c r="A691" s="35"/>
      <c r="B691" s="35"/>
      <c r="C691" s="35"/>
    </row>
    <row r="692">
      <c r="A692" s="35"/>
      <c r="B692" s="35"/>
      <c r="C692" s="35"/>
    </row>
    <row r="693">
      <c r="A693" s="35"/>
      <c r="B693" s="35"/>
      <c r="C693" s="35"/>
    </row>
    <row r="694">
      <c r="A694" s="35"/>
      <c r="B694" s="35"/>
      <c r="C694" s="35"/>
    </row>
    <row r="695">
      <c r="A695" s="35"/>
      <c r="B695" s="35"/>
      <c r="C695" s="35"/>
    </row>
    <row r="696">
      <c r="A696" s="35"/>
      <c r="B696" s="35"/>
      <c r="C696" s="35"/>
    </row>
    <row r="697">
      <c r="A697" s="35"/>
      <c r="B697" s="35"/>
      <c r="C697" s="35"/>
    </row>
    <row r="698">
      <c r="A698" s="35"/>
      <c r="B698" s="35"/>
      <c r="C698" s="35"/>
    </row>
    <row r="699">
      <c r="A699" s="35"/>
      <c r="B699" s="35"/>
      <c r="C699" s="35"/>
    </row>
    <row r="700">
      <c r="A700" s="35"/>
      <c r="B700" s="35"/>
      <c r="C700" s="35"/>
    </row>
    <row r="701">
      <c r="A701" s="35"/>
      <c r="B701" s="35"/>
      <c r="C701" s="35"/>
    </row>
    <row r="702">
      <c r="A702" s="35"/>
      <c r="B702" s="35"/>
      <c r="C702" s="35"/>
    </row>
    <row r="703">
      <c r="A703" s="35"/>
      <c r="B703" s="35"/>
      <c r="C703" s="35"/>
    </row>
    <row r="704">
      <c r="A704" s="35"/>
      <c r="B704" s="35"/>
      <c r="C704" s="35"/>
    </row>
    <row r="705">
      <c r="A705" s="35"/>
      <c r="B705" s="35"/>
      <c r="C705" s="35"/>
    </row>
    <row r="706">
      <c r="A706" s="35"/>
      <c r="B706" s="35"/>
      <c r="C706" s="35"/>
    </row>
    <row r="707">
      <c r="A707" s="35"/>
      <c r="B707" s="35"/>
      <c r="C707" s="35"/>
    </row>
    <row r="708">
      <c r="A708" s="35"/>
      <c r="B708" s="35"/>
      <c r="C708" s="35"/>
    </row>
    <row r="709">
      <c r="A709" s="35"/>
      <c r="B709" s="35"/>
      <c r="C709" s="35"/>
    </row>
    <row r="710">
      <c r="A710" s="35"/>
      <c r="B710" s="35"/>
      <c r="C710" s="35"/>
    </row>
    <row r="711">
      <c r="A711" s="35"/>
      <c r="B711" s="35"/>
      <c r="C711" s="35"/>
    </row>
    <row r="712">
      <c r="A712" s="35"/>
      <c r="B712" s="35"/>
      <c r="C712" s="35"/>
    </row>
    <row r="713">
      <c r="A713" s="35"/>
      <c r="B713" s="35"/>
      <c r="C713" s="35"/>
    </row>
    <row r="714">
      <c r="A714" s="35"/>
      <c r="B714" s="35"/>
      <c r="C714" s="35"/>
    </row>
    <row r="715">
      <c r="A715" s="35"/>
      <c r="B715" s="35"/>
      <c r="C715" s="35"/>
    </row>
    <row r="716">
      <c r="A716" s="35"/>
      <c r="B716" s="35"/>
      <c r="C716" s="35"/>
    </row>
    <row r="717">
      <c r="A717" s="35"/>
      <c r="B717" s="35"/>
      <c r="C717" s="35"/>
    </row>
    <row r="718">
      <c r="A718" s="35"/>
      <c r="B718" s="35"/>
      <c r="C718" s="35"/>
    </row>
    <row r="719">
      <c r="A719" s="35"/>
      <c r="B719" s="35"/>
      <c r="C719" s="35"/>
    </row>
    <row r="720">
      <c r="A720" s="35"/>
      <c r="B720" s="35"/>
      <c r="C720" s="35"/>
    </row>
    <row r="721">
      <c r="A721" s="35"/>
      <c r="B721" s="35"/>
      <c r="C721" s="35"/>
    </row>
    <row r="722">
      <c r="A722" s="35"/>
      <c r="B722" s="35"/>
      <c r="C722" s="35"/>
    </row>
    <row r="723">
      <c r="A723" s="35"/>
      <c r="B723" s="35"/>
      <c r="C723" s="35"/>
    </row>
    <row r="724">
      <c r="A724" s="35"/>
      <c r="B724" s="35"/>
      <c r="C724" s="35"/>
    </row>
    <row r="725">
      <c r="A725" s="35"/>
      <c r="B725" s="35"/>
      <c r="C725" s="35"/>
    </row>
    <row r="726">
      <c r="A726" s="35"/>
      <c r="B726" s="35"/>
      <c r="C726" s="35"/>
    </row>
    <row r="727">
      <c r="A727" s="35"/>
      <c r="B727" s="35"/>
      <c r="C727" s="35"/>
    </row>
    <row r="728">
      <c r="A728" s="35"/>
      <c r="B728" s="35"/>
      <c r="C728" s="35"/>
    </row>
    <row r="729">
      <c r="A729" s="35"/>
      <c r="B729" s="35"/>
      <c r="C729" s="35"/>
    </row>
    <row r="730">
      <c r="A730" s="35"/>
      <c r="B730" s="35"/>
      <c r="C730" s="35"/>
    </row>
    <row r="731">
      <c r="A731" s="35"/>
      <c r="B731" s="35"/>
      <c r="C731" s="35"/>
    </row>
    <row r="732">
      <c r="A732" s="35"/>
      <c r="B732" s="35"/>
      <c r="C732" s="35"/>
    </row>
    <row r="733">
      <c r="A733" s="35"/>
      <c r="B733" s="35"/>
      <c r="C733" s="35"/>
    </row>
    <row r="734">
      <c r="A734" s="35"/>
      <c r="B734" s="35"/>
      <c r="C734" s="35"/>
    </row>
    <row r="735">
      <c r="A735" s="35"/>
      <c r="B735" s="35"/>
      <c r="C735" s="35"/>
    </row>
    <row r="736">
      <c r="A736" s="35"/>
      <c r="B736" s="35"/>
      <c r="C736" s="35"/>
    </row>
    <row r="737">
      <c r="A737" s="35"/>
      <c r="B737" s="35"/>
      <c r="C737" s="35"/>
    </row>
    <row r="738">
      <c r="A738" s="35"/>
      <c r="B738" s="35"/>
      <c r="C738" s="35"/>
    </row>
    <row r="739">
      <c r="A739" s="35"/>
      <c r="B739" s="35"/>
      <c r="C739" s="35"/>
    </row>
    <row r="740">
      <c r="A740" s="35"/>
      <c r="B740" s="35"/>
      <c r="C740" s="35"/>
    </row>
    <row r="741">
      <c r="A741" s="35"/>
      <c r="B741" s="35"/>
      <c r="C741" s="35"/>
    </row>
    <row r="742">
      <c r="A742" s="35"/>
      <c r="B742" s="35"/>
      <c r="C742" s="35"/>
    </row>
    <row r="743">
      <c r="A743" s="35"/>
      <c r="B743" s="35"/>
      <c r="C743" s="35"/>
    </row>
    <row r="744">
      <c r="A744" s="35"/>
      <c r="B744" s="35"/>
      <c r="C744" s="35"/>
    </row>
    <row r="745">
      <c r="A745" s="35"/>
      <c r="B745" s="35"/>
      <c r="C745" s="35"/>
    </row>
    <row r="746">
      <c r="A746" s="35"/>
      <c r="B746" s="35"/>
      <c r="C746" s="35"/>
    </row>
    <row r="747">
      <c r="A747" s="35"/>
      <c r="B747" s="35"/>
      <c r="C747" s="35"/>
    </row>
    <row r="748">
      <c r="A748" s="35"/>
      <c r="B748" s="35"/>
      <c r="C748" s="35"/>
    </row>
    <row r="749">
      <c r="A749" s="35"/>
      <c r="B749" s="35"/>
      <c r="C749" s="35"/>
    </row>
    <row r="750">
      <c r="A750" s="35"/>
      <c r="B750" s="35"/>
      <c r="C750" s="35"/>
    </row>
    <row r="751">
      <c r="A751" s="35"/>
      <c r="B751" s="35"/>
      <c r="C751" s="35"/>
    </row>
    <row r="752">
      <c r="A752" s="35"/>
      <c r="B752" s="35"/>
      <c r="C752" s="35"/>
    </row>
    <row r="753">
      <c r="A753" s="35"/>
      <c r="B753" s="35"/>
      <c r="C753" s="35"/>
    </row>
    <row r="754">
      <c r="A754" s="35"/>
      <c r="B754" s="35"/>
      <c r="C754" s="35"/>
    </row>
    <row r="755">
      <c r="A755" s="35"/>
      <c r="B755" s="35"/>
      <c r="C755" s="35"/>
    </row>
    <row r="756">
      <c r="A756" s="35"/>
      <c r="B756" s="35"/>
      <c r="C756" s="35"/>
    </row>
    <row r="757">
      <c r="A757" s="35"/>
      <c r="B757" s="35"/>
      <c r="C757" s="35"/>
    </row>
    <row r="758">
      <c r="A758" s="35"/>
      <c r="B758" s="35"/>
      <c r="C758" s="35"/>
    </row>
    <row r="759">
      <c r="A759" s="35"/>
      <c r="B759" s="35"/>
      <c r="C759" s="35"/>
    </row>
    <row r="760">
      <c r="A760" s="35"/>
      <c r="B760" s="35"/>
      <c r="C760" s="35"/>
    </row>
    <row r="761">
      <c r="A761" s="35"/>
      <c r="B761" s="35"/>
      <c r="C761" s="35"/>
    </row>
    <row r="762">
      <c r="A762" s="35"/>
      <c r="B762" s="35"/>
      <c r="C762" s="35"/>
    </row>
    <row r="763">
      <c r="A763" s="35"/>
      <c r="B763" s="35"/>
      <c r="C763" s="35"/>
    </row>
    <row r="764">
      <c r="A764" s="35"/>
      <c r="B764" s="35"/>
      <c r="C764" s="35"/>
    </row>
    <row r="765">
      <c r="A765" s="35"/>
      <c r="B765" s="35"/>
      <c r="C765" s="35"/>
    </row>
    <row r="766">
      <c r="A766" s="35"/>
      <c r="B766" s="35"/>
      <c r="C766" s="35"/>
    </row>
    <row r="767">
      <c r="A767" s="35"/>
      <c r="B767" s="35"/>
      <c r="C767" s="35"/>
    </row>
    <row r="768">
      <c r="A768" s="35"/>
      <c r="B768" s="35"/>
      <c r="C768" s="35"/>
    </row>
    <row r="769">
      <c r="A769" s="35"/>
      <c r="B769" s="35"/>
      <c r="C769" s="35"/>
    </row>
    <row r="770">
      <c r="A770" s="35"/>
      <c r="B770" s="35"/>
      <c r="C770" s="35"/>
    </row>
    <row r="771">
      <c r="A771" s="35"/>
      <c r="B771" s="35"/>
      <c r="C771" s="35"/>
    </row>
    <row r="772">
      <c r="A772" s="35"/>
      <c r="B772" s="35"/>
      <c r="C772" s="35"/>
    </row>
    <row r="773">
      <c r="A773" s="35"/>
      <c r="B773" s="35"/>
      <c r="C773" s="35"/>
    </row>
    <row r="774">
      <c r="A774" s="35"/>
      <c r="B774" s="35"/>
      <c r="C774" s="35"/>
    </row>
    <row r="775">
      <c r="A775" s="35"/>
      <c r="B775" s="35"/>
      <c r="C775" s="35"/>
    </row>
    <row r="776">
      <c r="A776" s="35"/>
      <c r="B776" s="35"/>
      <c r="C776" s="35"/>
    </row>
    <row r="777">
      <c r="A777" s="35"/>
      <c r="B777" s="35"/>
      <c r="C777" s="35"/>
    </row>
    <row r="778">
      <c r="A778" s="35"/>
      <c r="B778" s="35"/>
      <c r="C778" s="35"/>
    </row>
    <row r="779">
      <c r="A779" s="35"/>
      <c r="B779" s="35"/>
      <c r="C779" s="35"/>
    </row>
    <row r="780">
      <c r="A780" s="35"/>
      <c r="B780" s="35"/>
      <c r="C780" s="35"/>
    </row>
    <row r="781">
      <c r="A781" s="35"/>
      <c r="B781" s="35"/>
      <c r="C781" s="35"/>
    </row>
    <row r="782">
      <c r="A782" s="35"/>
      <c r="B782" s="35"/>
      <c r="C782" s="35"/>
    </row>
    <row r="783">
      <c r="A783" s="35"/>
      <c r="B783" s="35"/>
      <c r="C783" s="35"/>
    </row>
    <row r="784">
      <c r="A784" s="35"/>
      <c r="B784" s="35"/>
      <c r="C784" s="35"/>
    </row>
    <row r="785">
      <c r="A785" s="35"/>
      <c r="B785" s="35"/>
      <c r="C785" s="35"/>
    </row>
    <row r="786">
      <c r="A786" s="35"/>
      <c r="B786" s="35"/>
      <c r="C786" s="35"/>
    </row>
    <row r="787">
      <c r="A787" s="35"/>
      <c r="B787" s="35"/>
      <c r="C787" s="35"/>
    </row>
    <row r="788">
      <c r="A788" s="35"/>
      <c r="B788" s="35"/>
      <c r="C788" s="35"/>
    </row>
    <row r="789">
      <c r="A789" s="35"/>
      <c r="B789" s="35"/>
      <c r="C789" s="35"/>
    </row>
    <row r="790">
      <c r="A790" s="35"/>
      <c r="B790" s="35"/>
      <c r="C790" s="35"/>
    </row>
    <row r="791">
      <c r="A791" s="35"/>
      <c r="B791" s="35"/>
      <c r="C791" s="35"/>
    </row>
    <row r="792">
      <c r="A792" s="35"/>
      <c r="B792" s="35"/>
      <c r="C792" s="35"/>
    </row>
    <row r="793">
      <c r="A793" s="35"/>
      <c r="B793" s="35"/>
      <c r="C793" s="35"/>
    </row>
    <row r="794">
      <c r="A794" s="35"/>
      <c r="B794" s="35"/>
      <c r="C794" s="35"/>
    </row>
    <row r="795">
      <c r="A795" s="35"/>
      <c r="B795" s="35"/>
      <c r="C795" s="35"/>
    </row>
    <row r="796">
      <c r="A796" s="35"/>
      <c r="B796" s="35"/>
      <c r="C796" s="35"/>
    </row>
    <row r="797">
      <c r="A797" s="35"/>
      <c r="B797" s="35"/>
      <c r="C797" s="35"/>
    </row>
    <row r="798">
      <c r="A798" s="35"/>
      <c r="B798" s="35"/>
      <c r="C798" s="35"/>
    </row>
    <row r="799">
      <c r="A799" s="35"/>
      <c r="B799" s="35"/>
      <c r="C799" s="35"/>
    </row>
    <row r="800">
      <c r="A800" s="35"/>
      <c r="B800" s="35"/>
      <c r="C800" s="35"/>
    </row>
    <row r="801">
      <c r="A801" s="35"/>
      <c r="B801" s="35"/>
      <c r="C801" s="35"/>
    </row>
    <row r="802">
      <c r="A802" s="35"/>
      <c r="B802" s="35"/>
      <c r="C802" s="35"/>
    </row>
    <row r="803">
      <c r="A803" s="35"/>
      <c r="B803" s="35"/>
      <c r="C803" s="35"/>
    </row>
    <row r="804">
      <c r="A804" s="35"/>
      <c r="B804" s="35"/>
      <c r="C804" s="35"/>
    </row>
    <row r="805">
      <c r="A805" s="35"/>
      <c r="B805" s="35"/>
      <c r="C805" s="35"/>
    </row>
    <row r="806">
      <c r="A806" s="35"/>
      <c r="B806" s="35"/>
      <c r="C806" s="35"/>
    </row>
    <row r="807">
      <c r="A807" s="35"/>
      <c r="B807" s="35"/>
      <c r="C807" s="35"/>
    </row>
    <row r="808">
      <c r="A808" s="35"/>
      <c r="B808" s="35"/>
      <c r="C808" s="35"/>
    </row>
    <row r="809">
      <c r="A809" s="35"/>
      <c r="B809" s="35"/>
      <c r="C809" s="35"/>
    </row>
    <row r="810">
      <c r="A810" s="35"/>
      <c r="B810" s="35"/>
      <c r="C810" s="35"/>
    </row>
    <row r="811">
      <c r="A811" s="35"/>
      <c r="B811" s="35"/>
      <c r="C811" s="35"/>
    </row>
    <row r="812">
      <c r="A812" s="35"/>
      <c r="B812" s="35"/>
      <c r="C812" s="35"/>
    </row>
    <row r="813">
      <c r="A813" s="35"/>
      <c r="B813" s="35"/>
      <c r="C813" s="35"/>
    </row>
    <row r="814">
      <c r="A814" s="35"/>
      <c r="B814" s="35"/>
      <c r="C814" s="35"/>
    </row>
    <row r="815">
      <c r="A815" s="35"/>
      <c r="B815" s="35"/>
      <c r="C815" s="35"/>
    </row>
    <row r="816">
      <c r="A816" s="35"/>
      <c r="B816" s="35"/>
      <c r="C816" s="35"/>
    </row>
    <row r="817">
      <c r="A817" s="35"/>
      <c r="B817" s="35"/>
      <c r="C817" s="35"/>
    </row>
    <row r="818">
      <c r="A818" s="35"/>
      <c r="B818" s="35"/>
      <c r="C818" s="35"/>
    </row>
    <row r="819">
      <c r="A819" s="35"/>
      <c r="B819" s="35"/>
      <c r="C819" s="35"/>
    </row>
    <row r="820">
      <c r="A820" s="35"/>
      <c r="B820" s="35"/>
      <c r="C820" s="35"/>
    </row>
    <row r="821">
      <c r="A821" s="35"/>
      <c r="B821" s="35"/>
      <c r="C821" s="35"/>
    </row>
    <row r="822">
      <c r="A822" s="35"/>
      <c r="B822" s="35"/>
      <c r="C822" s="35"/>
    </row>
    <row r="823">
      <c r="A823" s="35"/>
      <c r="B823" s="35"/>
      <c r="C823" s="35"/>
    </row>
    <row r="824">
      <c r="A824" s="35"/>
      <c r="B824" s="35"/>
      <c r="C824" s="35"/>
    </row>
    <row r="825">
      <c r="A825" s="35"/>
      <c r="B825" s="35"/>
      <c r="C825" s="35"/>
    </row>
    <row r="826">
      <c r="A826" s="35"/>
      <c r="B826" s="35"/>
      <c r="C826" s="35"/>
    </row>
    <row r="827">
      <c r="A827" s="35"/>
      <c r="B827" s="35"/>
      <c r="C827" s="35"/>
    </row>
    <row r="828">
      <c r="A828" s="35"/>
      <c r="B828" s="35"/>
      <c r="C828" s="35"/>
    </row>
    <row r="829">
      <c r="A829" s="35"/>
      <c r="B829" s="35"/>
      <c r="C829" s="35"/>
    </row>
    <row r="830">
      <c r="A830" s="35"/>
      <c r="B830" s="35"/>
      <c r="C830" s="35"/>
    </row>
    <row r="831">
      <c r="A831" s="35"/>
      <c r="B831" s="35"/>
      <c r="C831" s="35"/>
    </row>
    <row r="832">
      <c r="A832" s="35"/>
      <c r="B832" s="35"/>
      <c r="C832" s="35"/>
    </row>
    <row r="833">
      <c r="A833" s="35"/>
      <c r="B833" s="35"/>
      <c r="C833" s="35"/>
    </row>
    <row r="834">
      <c r="A834" s="35"/>
      <c r="B834" s="35"/>
      <c r="C834" s="35"/>
    </row>
    <row r="835">
      <c r="A835" s="35"/>
      <c r="B835" s="35"/>
      <c r="C835" s="35"/>
    </row>
    <row r="836">
      <c r="A836" s="35"/>
      <c r="B836" s="35"/>
      <c r="C836" s="35"/>
    </row>
    <row r="837">
      <c r="A837" s="35"/>
      <c r="B837" s="35"/>
      <c r="C837" s="35"/>
    </row>
    <row r="838">
      <c r="A838" s="35"/>
      <c r="B838" s="35"/>
      <c r="C838" s="35"/>
    </row>
    <row r="839">
      <c r="A839" s="35"/>
      <c r="B839" s="35"/>
      <c r="C839" s="35"/>
    </row>
    <row r="840">
      <c r="A840" s="35"/>
      <c r="B840" s="35"/>
      <c r="C840" s="35"/>
    </row>
    <row r="841">
      <c r="A841" s="35"/>
      <c r="B841" s="35"/>
      <c r="C841" s="35"/>
    </row>
    <row r="842">
      <c r="A842" s="35"/>
      <c r="B842" s="35"/>
      <c r="C842" s="35"/>
    </row>
    <row r="843">
      <c r="A843" s="35"/>
      <c r="B843" s="35"/>
      <c r="C843" s="35"/>
    </row>
    <row r="844">
      <c r="A844" s="35"/>
      <c r="B844" s="35"/>
      <c r="C844" s="35"/>
    </row>
    <row r="845">
      <c r="A845" s="35"/>
      <c r="B845" s="35"/>
      <c r="C845" s="35"/>
    </row>
    <row r="846">
      <c r="A846" s="35"/>
      <c r="B846" s="35"/>
      <c r="C846" s="35"/>
    </row>
    <row r="847">
      <c r="A847" s="35"/>
      <c r="B847" s="35"/>
      <c r="C847" s="35"/>
    </row>
    <row r="848">
      <c r="A848" s="35"/>
      <c r="B848" s="35"/>
      <c r="C848" s="35"/>
    </row>
    <row r="849">
      <c r="A849" s="35"/>
      <c r="B849" s="35"/>
      <c r="C849" s="35"/>
    </row>
    <row r="850">
      <c r="A850" s="35"/>
      <c r="B850" s="35"/>
      <c r="C850" s="35"/>
    </row>
    <row r="851">
      <c r="A851" s="35"/>
      <c r="B851" s="35"/>
      <c r="C851" s="35"/>
    </row>
    <row r="852">
      <c r="A852" s="35"/>
      <c r="B852" s="35"/>
      <c r="C852" s="35"/>
    </row>
    <row r="853">
      <c r="A853" s="35"/>
      <c r="B853" s="35"/>
      <c r="C853" s="35"/>
    </row>
    <row r="854">
      <c r="A854" s="35"/>
      <c r="B854" s="35"/>
      <c r="C854" s="35"/>
    </row>
    <row r="855">
      <c r="A855" s="35"/>
      <c r="B855" s="35"/>
      <c r="C855" s="35"/>
    </row>
    <row r="856">
      <c r="A856" s="35"/>
      <c r="B856" s="35"/>
      <c r="C856" s="35"/>
    </row>
    <row r="857">
      <c r="A857" s="35"/>
      <c r="B857" s="35"/>
      <c r="C857" s="35"/>
    </row>
    <row r="858">
      <c r="A858" s="35"/>
      <c r="B858" s="35"/>
      <c r="C858" s="35"/>
    </row>
    <row r="859">
      <c r="A859" s="35"/>
      <c r="B859" s="35"/>
      <c r="C859" s="35"/>
    </row>
    <row r="860">
      <c r="A860" s="35"/>
      <c r="B860" s="35"/>
      <c r="C860" s="35"/>
    </row>
    <row r="861">
      <c r="A861" s="35"/>
      <c r="B861" s="35"/>
      <c r="C861" s="35"/>
    </row>
    <row r="862">
      <c r="A862" s="35"/>
      <c r="B862" s="35"/>
      <c r="C862" s="35"/>
    </row>
    <row r="863">
      <c r="A863" s="35"/>
      <c r="B863" s="35"/>
      <c r="C863" s="35"/>
    </row>
    <row r="864">
      <c r="A864" s="35"/>
      <c r="B864" s="35"/>
      <c r="C864" s="35"/>
    </row>
    <row r="865">
      <c r="A865" s="35"/>
      <c r="B865" s="35"/>
      <c r="C865" s="35"/>
    </row>
    <row r="866">
      <c r="A866" s="35"/>
      <c r="B866" s="35"/>
      <c r="C866" s="35"/>
    </row>
    <row r="867">
      <c r="A867" s="35"/>
      <c r="B867" s="35"/>
      <c r="C867" s="35"/>
    </row>
    <row r="868">
      <c r="A868" s="35"/>
      <c r="B868" s="35"/>
      <c r="C868" s="35"/>
    </row>
    <row r="869">
      <c r="A869" s="35"/>
      <c r="B869" s="35"/>
      <c r="C869" s="35"/>
    </row>
    <row r="870">
      <c r="A870" s="35"/>
      <c r="B870" s="35"/>
      <c r="C870" s="35"/>
    </row>
    <row r="871">
      <c r="A871" s="35"/>
      <c r="B871" s="35"/>
      <c r="C871" s="35"/>
    </row>
    <row r="872">
      <c r="A872" s="35"/>
      <c r="B872" s="35"/>
      <c r="C872" s="35"/>
    </row>
    <row r="873">
      <c r="A873" s="35"/>
      <c r="B873" s="35"/>
      <c r="C873" s="35"/>
    </row>
    <row r="874">
      <c r="A874" s="35"/>
      <c r="B874" s="35"/>
      <c r="C874" s="35"/>
    </row>
    <row r="875">
      <c r="A875" s="35"/>
      <c r="B875" s="35"/>
      <c r="C875" s="35"/>
    </row>
    <row r="876">
      <c r="A876" s="35"/>
      <c r="B876" s="35"/>
      <c r="C876" s="35"/>
    </row>
    <row r="877">
      <c r="A877" s="35"/>
      <c r="B877" s="35"/>
      <c r="C877" s="35"/>
    </row>
    <row r="878">
      <c r="A878" s="35"/>
      <c r="B878" s="35"/>
      <c r="C878" s="35"/>
    </row>
    <row r="879">
      <c r="A879" s="35"/>
      <c r="B879" s="35"/>
      <c r="C879" s="35"/>
    </row>
    <row r="880">
      <c r="A880" s="35"/>
      <c r="B880" s="35"/>
      <c r="C880" s="35"/>
    </row>
    <row r="881">
      <c r="A881" s="35"/>
      <c r="B881" s="35"/>
      <c r="C881" s="35"/>
    </row>
    <row r="882">
      <c r="A882" s="35"/>
      <c r="B882" s="35"/>
      <c r="C882" s="35"/>
    </row>
    <row r="883">
      <c r="A883" s="35"/>
      <c r="B883" s="35"/>
      <c r="C883" s="35"/>
    </row>
    <row r="884">
      <c r="A884" s="35"/>
      <c r="B884" s="35"/>
      <c r="C884" s="35"/>
    </row>
    <row r="885">
      <c r="A885" s="35"/>
      <c r="B885" s="35"/>
      <c r="C885" s="35"/>
    </row>
    <row r="886">
      <c r="A886" s="35"/>
      <c r="B886" s="35"/>
      <c r="C886" s="35"/>
    </row>
    <row r="887">
      <c r="A887" s="35"/>
      <c r="B887" s="35"/>
      <c r="C887" s="35"/>
    </row>
    <row r="888">
      <c r="A888" s="35"/>
      <c r="B888" s="35"/>
      <c r="C888" s="35"/>
    </row>
    <row r="889">
      <c r="A889" s="35"/>
      <c r="B889" s="35"/>
      <c r="C889" s="35"/>
    </row>
    <row r="890">
      <c r="A890" s="35"/>
      <c r="B890" s="35"/>
      <c r="C890" s="35"/>
    </row>
    <row r="891">
      <c r="A891" s="35"/>
      <c r="B891" s="35"/>
      <c r="C891" s="35"/>
    </row>
    <row r="892">
      <c r="A892" s="35"/>
      <c r="B892" s="35"/>
      <c r="C892" s="35"/>
    </row>
    <row r="893">
      <c r="A893" s="35"/>
      <c r="B893" s="35"/>
      <c r="C893" s="35"/>
    </row>
    <row r="894">
      <c r="A894" s="35"/>
      <c r="B894" s="35"/>
      <c r="C894" s="35"/>
    </row>
    <row r="895">
      <c r="A895" s="35"/>
      <c r="B895" s="35"/>
      <c r="C895" s="35"/>
    </row>
    <row r="896">
      <c r="A896" s="35"/>
      <c r="B896" s="35"/>
      <c r="C896" s="35"/>
    </row>
    <row r="897">
      <c r="A897" s="35"/>
      <c r="B897" s="35"/>
      <c r="C897" s="35"/>
    </row>
    <row r="898">
      <c r="A898" s="35"/>
      <c r="B898" s="35"/>
      <c r="C898" s="35"/>
    </row>
    <row r="899">
      <c r="A899" s="35"/>
      <c r="B899" s="35"/>
      <c r="C899" s="35"/>
    </row>
    <row r="900">
      <c r="A900" s="35"/>
      <c r="B900" s="35"/>
      <c r="C900" s="35"/>
    </row>
    <row r="901">
      <c r="A901" s="35"/>
      <c r="B901" s="35"/>
      <c r="C901" s="35"/>
    </row>
    <row r="902">
      <c r="A902" s="35"/>
      <c r="B902" s="35"/>
      <c r="C902" s="35"/>
    </row>
    <row r="903">
      <c r="A903" s="35"/>
      <c r="B903" s="35"/>
      <c r="C903" s="35"/>
    </row>
    <row r="904">
      <c r="A904" s="35"/>
      <c r="B904" s="35"/>
      <c r="C904" s="35"/>
    </row>
    <row r="905">
      <c r="A905" s="35"/>
      <c r="B905" s="35"/>
      <c r="C905" s="35"/>
    </row>
    <row r="906">
      <c r="A906" s="35"/>
      <c r="B906" s="35"/>
      <c r="C906" s="35"/>
    </row>
    <row r="907">
      <c r="A907" s="35"/>
      <c r="B907" s="35"/>
      <c r="C907" s="35"/>
    </row>
    <row r="908">
      <c r="A908" s="35"/>
      <c r="B908" s="35"/>
      <c r="C908" s="35"/>
    </row>
    <row r="909">
      <c r="A909" s="35"/>
      <c r="B909" s="35"/>
      <c r="C909" s="35"/>
    </row>
    <row r="910">
      <c r="A910" s="35"/>
      <c r="B910" s="35"/>
      <c r="C910" s="35"/>
    </row>
    <row r="911">
      <c r="A911" s="35"/>
      <c r="B911" s="35"/>
      <c r="C911" s="35"/>
    </row>
    <row r="912">
      <c r="A912" s="35"/>
      <c r="B912" s="35"/>
      <c r="C912" s="35"/>
    </row>
    <row r="913">
      <c r="A913" s="35"/>
      <c r="B913" s="35"/>
      <c r="C913" s="35"/>
    </row>
    <row r="914">
      <c r="A914" s="35"/>
      <c r="B914" s="35"/>
      <c r="C914" s="35"/>
    </row>
    <row r="915">
      <c r="A915" s="35"/>
      <c r="B915" s="35"/>
      <c r="C915" s="35"/>
    </row>
    <row r="916">
      <c r="A916" s="35"/>
      <c r="B916" s="35"/>
      <c r="C916" s="35"/>
    </row>
    <row r="917">
      <c r="A917" s="35"/>
      <c r="B917" s="35"/>
      <c r="C917" s="35"/>
    </row>
    <row r="918">
      <c r="A918" s="35"/>
      <c r="B918" s="35"/>
      <c r="C918" s="35"/>
    </row>
    <row r="919">
      <c r="A919" s="35"/>
      <c r="B919" s="35"/>
      <c r="C919" s="35"/>
    </row>
    <row r="920">
      <c r="A920" s="35"/>
      <c r="B920" s="35"/>
      <c r="C920" s="35"/>
    </row>
    <row r="921">
      <c r="A921" s="35"/>
      <c r="B921" s="35"/>
      <c r="C921" s="35"/>
    </row>
    <row r="922">
      <c r="A922" s="35"/>
      <c r="B922" s="35"/>
      <c r="C922" s="35"/>
    </row>
    <row r="923">
      <c r="A923" s="35"/>
      <c r="B923" s="35"/>
      <c r="C923" s="35"/>
    </row>
    <row r="924">
      <c r="A924" s="35"/>
      <c r="B924" s="35"/>
      <c r="C924" s="35"/>
    </row>
    <row r="925">
      <c r="A925" s="35"/>
      <c r="B925" s="35"/>
      <c r="C925" s="35"/>
    </row>
    <row r="926">
      <c r="A926" s="35"/>
      <c r="B926" s="35"/>
      <c r="C926" s="35"/>
    </row>
    <row r="927">
      <c r="A927" s="35"/>
      <c r="B927" s="35"/>
      <c r="C927" s="35"/>
    </row>
    <row r="928">
      <c r="A928" s="35"/>
      <c r="B928" s="35"/>
      <c r="C928" s="35"/>
    </row>
    <row r="929">
      <c r="A929" s="35"/>
      <c r="B929" s="35"/>
      <c r="C929" s="35"/>
    </row>
    <row r="930">
      <c r="A930" s="35"/>
      <c r="B930" s="35"/>
      <c r="C930" s="35"/>
    </row>
    <row r="931">
      <c r="A931" s="35"/>
      <c r="B931" s="35"/>
      <c r="C931" s="35"/>
    </row>
    <row r="932">
      <c r="A932" s="35"/>
      <c r="B932" s="35"/>
      <c r="C932" s="35"/>
    </row>
    <row r="933">
      <c r="A933" s="35"/>
      <c r="B933" s="35"/>
      <c r="C933" s="35"/>
    </row>
    <row r="934">
      <c r="A934" s="35"/>
      <c r="B934" s="35"/>
      <c r="C934" s="35"/>
    </row>
    <row r="935">
      <c r="A935" s="35"/>
      <c r="B935" s="35"/>
      <c r="C935" s="35"/>
    </row>
    <row r="936">
      <c r="A936" s="35"/>
      <c r="B936" s="35"/>
      <c r="C936" s="35"/>
    </row>
    <row r="937">
      <c r="A937" s="35"/>
      <c r="B937" s="35"/>
      <c r="C937" s="35"/>
    </row>
    <row r="938">
      <c r="A938" s="35"/>
      <c r="B938" s="35"/>
      <c r="C938" s="35"/>
    </row>
    <row r="939">
      <c r="A939" s="35"/>
      <c r="B939" s="35"/>
      <c r="C939" s="35"/>
    </row>
    <row r="940">
      <c r="A940" s="35"/>
      <c r="B940" s="35"/>
      <c r="C940" s="35"/>
    </row>
    <row r="941">
      <c r="A941" s="35"/>
      <c r="B941" s="35"/>
      <c r="C941" s="35"/>
    </row>
    <row r="942">
      <c r="A942" s="35"/>
      <c r="B942" s="35"/>
      <c r="C942" s="35"/>
    </row>
    <row r="943">
      <c r="A943" s="35"/>
      <c r="B943" s="35"/>
      <c r="C943" s="35"/>
    </row>
    <row r="944">
      <c r="A944" s="35"/>
      <c r="B944" s="35"/>
      <c r="C944" s="35"/>
    </row>
    <row r="945">
      <c r="A945" s="35"/>
      <c r="B945" s="35"/>
      <c r="C945" s="35"/>
    </row>
    <row r="946">
      <c r="A946" s="35"/>
      <c r="B946" s="35"/>
      <c r="C946" s="35"/>
    </row>
    <row r="947">
      <c r="A947" s="35"/>
      <c r="B947" s="35"/>
      <c r="C947" s="35"/>
    </row>
    <row r="948">
      <c r="A948" s="35"/>
      <c r="B948" s="35"/>
      <c r="C948" s="35"/>
    </row>
    <row r="949">
      <c r="A949" s="35"/>
      <c r="B949" s="35"/>
      <c r="C949" s="35"/>
    </row>
    <row r="950">
      <c r="A950" s="35"/>
      <c r="B950" s="35"/>
      <c r="C950" s="35"/>
    </row>
    <row r="951">
      <c r="A951" s="35"/>
      <c r="B951" s="35"/>
      <c r="C951" s="35"/>
    </row>
    <row r="952">
      <c r="A952" s="35"/>
      <c r="B952" s="35"/>
      <c r="C952" s="35"/>
    </row>
    <row r="953">
      <c r="A953" s="35"/>
      <c r="B953" s="35"/>
      <c r="C953" s="35"/>
    </row>
    <row r="954">
      <c r="A954" s="35"/>
      <c r="B954" s="35"/>
      <c r="C954" s="35"/>
    </row>
    <row r="955">
      <c r="A955" s="35"/>
      <c r="B955" s="35"/>
      <c r="C955" s="35"/>
    </row>
    <row r="956">
      <c r="A956" s="35"/>
      <c r="B956" s="35"/>
      <c r="C956" s="35"/>
    </row>
    <row r="957">
      <c r="A957" s="35"/>
      <c r="B957" s="35"/>
      <c r="C957" s="35"/>
    </row>
    <row r="958">
      <c r="A958" s="35"/>
      <c r="B958" s="35"/>
      <c r="C958" s="35"/>
    </row>
    <row r="959">
      <c r="A959" s="35"/>
      <c r="B959" s="35"/>
      <c r="C959" s="35"/>
    </row>
    <row r="960">
      <c r="A960" s="35"/>
      <c r="B960" s="35"/>
      <c r="C960" s="35"/>
    </row>
    <row r="961">
      <c r="A961" s="35"/>
      <c r="B961" s="35"/>
      <c r="C961" s="35"/>
    </row>
    <row r="962">
      <c r="A962" s="35"/>
      <c r="B962" s="35"/>
      <c r="C962" s="35"/>
    </row>
    <row r="963">
      <c r="A963" s="35"/>
      <c r="B963" s="35"/>
      <c r="C963" s="35"/>
    </row>
    <row r="964">
      <c r="A964" s="35"/>
      <c r="B964" s="35"/>
      <c r="C964" s="35"/>
    </row>
    <row r="965">
      <c r="A965" s="35"/>
      <c r="B965" s="35"/>
      <c r="C965" s="35"/>
    </row>
    <row r="966">
      <c r="A966" s="35"/>
      <c r="B966" s="35"/>
      <c r="C966" s="35"/>
    </row>
    <row r="967">
      <c r="A967" s="35"/>
      <c r="B967" s="35"/>
      <c r="C967" s="35"/>
    </row>
    <row r="968">
      <c r="A968" s="35"/>
      <c r="B968" s="35"/>
      <c r="C968" s="35"/>
    </row>
    <row r="969">
      <c r="A969" s="35"/>
      <c r="B969" s="35"/>
      <c r="C969" s="35"/>
    </row>
    <row r="970">
      <c r="A970" s="35"/>
      <c r="B970" s="35"/>
      <c r="C970" s="35"/>
    </row>
    <row r="971">
      <c r="A971" s="35"/>
      <c r="B971" s="35"/>
      <c r="C971" s="35"/>
    </row>
    <row r="972">
      <c r="A972" s="35"/>
      <c r="B972" s="35"/>
      <c r="C972" s="35"/>
    </row>
    <row r="973">
      <c r="A973" s="35"/>
      <c r="B973" s="35"/>
      <c r="C973" s="35"/>
    </row>
    <row r="974">
      <c r="A974" s="35"/>
      <c r="B974" s="35"/>
      <c r="C974" s="35"/>
    </row>
    <row r="975">
      <c r="A975" s="35"/>
      <c r="B975" s="35"/>
      <c r="C975" s="35"/>
    </row>
    <row r="976">
      <c r="A976" s="35"/>
      <c r="B976" s="35"/>
      <c r="C976" s="35"/>
    </row>
    <row r="977">
      <c r="A977" s="35"/>
      <c r="B977" s="35"/>
      <c r="C977" s="35"/>
    </row>
    <row r="978">
      <c r="A978" s="35"/>
      <c r="B978" s="35"/>
      <c r="C978" s="35"/>
    </row>
    <row r="979">
      <c r="A979" s="35"/>
      <c r="B979" s="35"/>
      <c r="C979" s="35"/>
    </row>
    <row r="980">
      <c r="A980" s="35"/>
      <c r="B980" s="35"/>
      <c r="C980" s="35"/>
    </row>
    <row r="981">
      <c r="A981" s="35"/>
      <c r="B981" s="35"/>
      <c r="C981" s="35"/>
    </row>
    <row r="982">
      <c r="A982" s="35"/>
      <c r="B982" s="35"/>
      <c r="C982" s="35"/>
    </row>
    <row r="983">
      <c r="A983" s="35"/>
      <c r="B983" s="35"/>
      <c r="C983" s="35"/>
    </row>
    <row r="984">
      <c r="A984" s="35"/>
      <c r="B984" s="35"/>
      <c r="C984" s="35"/>
    </row>
    <row r="985">
      <c r="A985" s="35"/>
      <c r="B985" s="35"/>
      <c r="C985" s="35"/>
    </row>
    <row r="986">
      <c r="A986" s="35"/>
      <c r="B986" s="35"/>
      <c r="C986" s="35"/>
    </row>
    <row r="987">
      <c r="A987" s="35"/>
      <c r="B987" s="35"/>
      <c r="C987" s="35"/>
    </row>
    <row r="988">
      <c r="A988" s="35"/>
      <c r="B988" s="35"/>
      <c r="C988" s="35"/>
    </row>
    <row r="989">
      <c r="A989" s="35"/>
      <c r="B989" s="35"/>
      <c r="C989" s="35"/>
    </row>
    <row r="990">
      <c r="A990" s="35"/>
      <c r="B990" s="35"/>
      <c r="C990" s="35"/>
    </row>
    <row r="991">
      <c r="A991" s="35"/>
      <c r="B991" s="35"/>
      <c r="C991" s="35"/>
    </row>
    <row r="992">
      <c r="A992" s="35"/>
      <c r="B992" s="35"/>
      <c r="C992" s="35"/>
    </row>
    <row r="993">
      <c r="A993" s="35"/>
      <c r="B993" s="35"/>
      <c r="C993" s="35"/>
    </row>
    <row r="994">
      <c r="A994" s="35"/>
      <c r="B994" s="35"/>
      <c r="C994" s="35"/>
    </row>
    <row r="995">
      <c r="A995" s="35"/>
      <c r="B995" s="35"/>
      <c r="C995" s="35"/>
    </row>
    <row r="996">
      <c r="A996" s="35"/>
      <c r="B996" s="35"/>
      <c r="C996" s="35"/>
    </row>
    <row r="997">
      <c r="A997" s="35"/>
      <c r="B997" s="35"/>
      <c r="C997" s="35"/>
    </row>
    <row r="998">
      <c r="A998" s="35"/>
      <c r="B998" s="35"/>
      <c r="C998" s="35"/>
    </row>
    <row r="999">
      <c r="A999" s="35"/>
      <c r="B999" s="35"/>
      <c r="C999" s="35"/>
    </row>
    <row r="1000">
      <c r="A1000" s="35"/>
      <c r="B1000" s="35"/>
      <c r="C1000" s="3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49.25"/>
    <col customWidth="1" min="4" max="4" width="103.38"/>
  </cols>
  <sheetData>
    <row r="1">
      <c r="A1" s="39" t="s">
        <v>1025</v>
      </c>
      <c r="B1" s="39" t="s">
        <v>1026</v>
      </c>
      <c r="C1" s="39" t="s">
        <v>1027</v>
      </c>
      <c r="D1" s="39" t="s">
        <v>1028</v>
      </c>
    </row>
    <row r="2">
      <c r="A2" s="39" t="s">
        <v>1029</v>
      </c>
      <c r="B2" s="39" t="s">
        <v>30</v>
      </c>
      <c r="C2" s="39" t="s">
        <v>604</v>
      </c>
      <c r="D2" s="39" t="s">
        <v>737</v>
      </c>
    </row>
    <row r="3">
      <c r="A3" s="39" t="s">
        <v>1030</v>
      </c>
      <c r="B3" s="39" t="s">
        <v>52</v>
      </c>
      <c r="C3" s="39" t="s">
        <v>604</v>
      </c>
      <c r="D3" s="39" t="s">
        <v>738</v>
      </c>
    </row>
    <row r="4">
      <c r="A4" s="39" t="s">
        <v>1031</v>
      </c>
      <c r="B4" s="39" t="s">
        <v>62</v>
      </c>
      <c r="C4" s="39" t="s">
        <v>604</v>
      </c>
      <c r="D4" s="39" t="s">
        <v>739</v>
      </c>
    </row>
    <row r="5">
      <c r="A5" s="39" t="s">
        <v>1032</v>
      </c>
      <c r="B5" s="39" t="s">
        <v>65</v>
      </c>
      <c r="C5" s="39" t="s">
        <v>604</v>
      </c>
      <c r="D5" s="39" t="s">
        <v>740</v>
      </c>
    </row>
    <row r="6">
      <c r="A6" s="39" t="s">
        <v>1033</v>
      </c>
      <c r="B6" s="39" t="s">
        <v>70</v>
      </c>
      <c r="C6" s="39" t="s">
        <v>604</v>
      </c>
      <c r="D6" s="39" t="s">
        <v>741</v>
      </c>
    </row>
    <row r="7">
      <c r="A7" s="39" t="s">
        <v>1034</v>
      </c>
      <c r="B7" s="39" t="s">
        <v>79</v>
      </c>
      <c r="C7" s="39" t="s">
        <v>604</v>
      </c>
      <c r="D7" s="39" t="s">
        <v>742</v>
      </c>
    </row>
    <row r="8">
      <c r="A8" s="39" t="s">
        <v>1035</v>
      </c>
      <c r="B8" s="39" t="s">
        <v>85</v>
      </c>
      <c r="C8" s="39" t="s">
        <v>604</v>
      </c>
      <c r="D8" s="39" t="s">
        <v>743</v>
      </c>
    </row>
    <row r="9">
      <c r="A9" s="39" t="s">
        <v>1036</v>
      </c>
      <c r="B9" s="39" t="s">
        <v>744</v>
      </c>
      <c r="C9" s="39" t="s">
        <v>604</v>
      </c>
      <c r="D9" s="39" t="s">
        <v>745</v>
      </c>
    </row>
    <row r="10">
      <c r="A10" s="39" t="s">
        <v>1037</v>
      </c>
      <c r="B10" s="39" t="s">
        <v>106</v>
      </c>
      <c r="C10" s="39" t="s">
        <v>604</v>
      </c>
      <c r="D10" s="39" t="s">
        <v>746</v>
      </c>
    </row>
    <row r="11">
      <c r="A11" s="39" t="s">
        <v>1038</v>
      </c>
      <c r="B11" s="39" t="s">
        <v>109</v>
      </c>
      <c r="C11" s="39" t="s">
        <v>604</v>
      </c>
      <c r="D11" s="39" t="s">
        <v>747</v>
      </c>
    </row>
    <row r="12">
      <c r="A12" s="39" t="s">
        <v>1039</v>
      </c>
      <c r="B12" s="39" t="s">
        <v>127</v>
      </c>
      <c r="C12" s="39" t="s">
        <v>604</v>
      </c>
      <c r="D12" s="39" t="s">
        <v>748</v>
      </c>
    </row>
    <row r="13">
      <c r="A13" s="39" t="s">
        <v>1040</v>
      </c>
      <c r="B13" s="39" t="s">
        <v>133</v>
      </c>
      <c r="C13" s="39" t="s">
        <v>604</v>
      </c>
      <c r="D13" s="39" t="s">
        <v>749</v>
      </c>
    </row>
    <row r="14">
      <c r="A14" s="39" t="s">
        <v>1041</v>
      </c>
      <c r="B14" s="39" t="s">
        <v>138</v>
      </c>
      <c r="C14" s="39" t="s">
        <v>604</v>
      </c>
      <c r="D14" s="39" t="s">
        <v>750</v>
      </c>
    </row>
    <row r="15">
      <c r="A15" s="39" t="s">
        <v>1042</v>
      </c>
      <c r="B15" s="39" t="s">
        <v>146</v>
      </c>
      <c r="C15" s="39" t="s">
        <v>604</v>
      </c>
      <c r="D15" s="39" t="s">
        <v>751</v>
      </c>
    </row>
    <row r="16">
      <c r="A16" s="39" t="s">
        <v>1043</v>
      </c>
      <c r="B16" s="39" t="s">
        <v>149</v>
      </c>
      <c r="C16" s="39" t="s">
        <v>604</v>
      </c>
      <c r="D16" s="39" t="s">
        <v>752</v>
      </c>
    </row>
    <row r="17">
      <c r="A17" s="39" t="s">
        <v>1044</v>
      </c>
      <c r="B17" s="39" t="s">
        <v>152</v>
      </c>
      <c r="C17" s="39" t="s">
        <v>604</v>
      </c>
      <c r="D17" s="39" t="s">
        <v>753</v>
      </c>
    </row>
    <row r="18">
      <c r="A18" s="39" t="s">
        <v>1045</v>
      </c>
      <c r="B18" s="39" t="s">
        <v>158</v>
      </c>
      <c r="C18" s="39" t="s">
        <v>604</v>
      </c>
      <c r="D18" s="39" t="s">
        <v>754</v>
      </c>
    </row>
    <row r="19">
      <c r="A19" s="39" t="s">
        <v>1046</v>
      </c>
      <c r="B19" s="39" t="s">
        <v>169</v>
      </c>
      <c r="C19" s="39" t="s">
        <v>604</v>
      </c>
      <c r="D19" s="39" t="s">
        <v>755</v>
      </c>
    </row>
    <row r="20">
      <c r="A20" s="39" t="s">
        <v>1047</v>
      </c>
      <c r="B20" s="39" t="s">
        <v>175</v>
      </c>
      <c r="C20" s="39" t="s">
        <v>604</v>
      </c>
      <c r="D20" s="39" t="s">
        <v>756</v>
      </c>
    </row>
    <row r="21">
      <c r="A21" s="39" t="s">
        <v>1048</v>
      </c>
      <c r="B21" s="39" t="s">
        <v>181</v>
      </c>
      <c r="C21" s="39" t="s">
        <v>604</v>
      </c>
      <c r="D21" s="39" t="s">
        <v>757</v>
      </c>
    </row>
    <row r="22">
      <c r="A22" s="39" t="s">
        <v>1049</v>
      </c>
      <c r="B22" s="39" t="s">
        <v>196</v>
      </c>
      <c r="C22" s="39" t="s">
        <v>604</v>
      </c>
      <c r="D22" s="39" t="s">
        <v>758</v>
      </c>
    </row>
    <row r="23">
      <c r="A23" s="39" t="s">
        <v>1050</v>
      </c>
      <c r="B23" s="39" t="s">
        <v>216</v>
      </c>
      <c r="C23" s="39" t="s">
        <v>604</v>
      </c>
      <c r="D23" s="39" t="s">
        <v>759</v>
      </c>
    </row>
    <row r="24">
      <c r="A24" s="39" t="s">
        <v>1051</v>
      </c>
      <c r="B24" s="39" t="s">
        <v>222</v>
      </c>
      <c r="C24" s="39" t="s">
        <v>604</v>
      </c>
      <c r="D24" s="39" t="s">
        <v>760</v>
      </c>
    </row>
    <row r="25">
      <c r="A25" s="39" t="s">
        <v>1052</v>
      </c>
      <c r="B25" s="39" t="s">
        <v>225</v>
      </c>
      <c r="C25" s="39" t="s">
        <v>604</v>
      </c>
      <c r="D25" s="39" t="s">
        <v>761</v>
      </c>
    </row>
    <row r="26">
      <c r="A26" s="39" t="s">
        <v>1053</v>
      </c>
      <c r="B26" s="39" t="s">
        <v>253</v>
      </c>
      <c r="C26" s="39" t="s">
        <v>604</v>
      </c>
      <c r="D26" s="39" t="s">
        <v>762</v>
      </c>
    </row>
    <row r="27">
      <c r="A27" s="39" t="s">
        <v>1054</v>
      </c>
      <c r="B27" s="39" t="s">
        <v>256</v>
      </c>
      <c r="C27" s="39" t="s">
        <v>604</v>
      </c>
      <c r="D27" s="39" t="s">
        <v>763</v>
      </c>
    </row>
    <row r="28">
      <c r="A28" s="39" t="s">
        <v>1055</v>
      </c>
      <c r="B28" s="39" t="s">
        <v>259</v>
      </c>
      <c r="C28" s="39" t="s">
        <v>604</v>
      </c>
      <c r="D28" s="39" t="s">
        <v>764</v>
      </c>
    </row>
    <row r="29">
      <c r="A29" s="39" t="s">
        <v>1056</v>
      </c>
      <c r="B29" s="39" t="s">
        <v>269</v>
      </c>
      <c r="C29" s="39" t="s">
        <v>604</v>
      </c>
      <c r="D29" s="39" t="s">
        <v>765</v>
      </c>
    </row>
    <row r="30">
      <c r="A30" s="39" t="s">
        <v>1057</v>
      </c>
      <c r="B30" s="39" t="s">
        <v>274</v>
      </c>
      <c r="C30" s="39" t="s">
        <v>604</v>
      </c>
      <c r="D30" s="39" t="s">
        <v>766</v>
      </c>
    </row>
    <row r="31">
      <c r="A31" s="39" t="s">
        <v>1058</v>
      </c>
      <c r="B31" s="39" t="s">
        <v>283</v>
      </c>
      <c r="C31" s="39" t="s">
        <v>604</v>
      </c>
      <c r="D31" s="39" t="s">
        <v>767</v>
      </c>
    </row>
    <row r="32">
      <c r="A32" s="39" t="s">
        <v>1059</v>
      </c>
      <c r="B32" s="39" t="s">
        <v>300</v>
      </c>
      <c r="C32" s="39" t="s">
        <v>604</v>
      </c>
      <c r="D32" s="39" t="s">
        <v>768</v>
      </c>
    </row>
    <row r="33">
      <c r="A33" s="39" t="s">
        <v>1060</v>
      </c>
      <c r="B33" s="39" t="s">
        <v>303</v>
      </c>
      <c r="C33" s="39" t="s">
        <v>604</v>
      </c>
      <c r="D33" s="39" t="s">
        <v>769</v>
      </c>
    </row>
    <row r="34">
      <c r="A34" s="39" t="s">
        <v>1061</v>
      </c>
      <c r="B34" s="39" t="s">
        <v>306</v>
      </c>
      <c r="C34" s="39" t="s">
        <v>604</v>
      </c>
      <c r="D34" s="39" t="s">
        <v>770</v>
      </c>
    </row>
    <row r="35">
      <c r="A35" s="39" t="s">
        <v>1062</v>
      </c>
      <c r="B35" s="39" t="s">
        <v>309</v>
      </c>
      <c r="C35" s="39" t="s">
        <v>604</v>
      </c>
      <c r="D35" s="39" t="s">
        <v>771</v>
      </c>
    </row>
    <row r="36">
      <c r="A36" s="39" t="s">
        <v>1063</v>
      </c>
      <c r="B36" s="39" t="s">
        <v>312</v>
      </c>
      <c r="C36" s="39" t="s">
        <v>604</v>
      </c>
      <c r="D36" s="39" t="s">
        <v>772</v>
      </c>
    </row>
    <row r="37">
      <c r="A37" s="39" t="s">
        <v>1064</v>
      </c>
      <c r="B37" s="39" t="s">
        <v>317</v>
      </c>
      <c r="C37" s="39" t="s">
        <v>604</v>
      </c>
      <c r="D37" s="39" t="s">
        <v>773</v>
      </c>
    </row>
    <row r="38">
      <c r="A38" s="39" t="s">
        <v>1065</v>
      </c>
      <c r="B38" s="39" t="s">
        <v>330</v>
      </c>
      <c r="C38" s="39" t="s">
        <v>604</v>
      </c>
      <c r="D38" s="39" t="s">
        <v>774</v>
      </c>
    </row>
    <row r="39">
      <c r="A39" s="39" t="s">
        <v>1066</v>
      </c>
      <c r="B39" s="39" t="s">
        <v>333</v>
      </c>
      <c r="C39" s="39" t="s">
        <v>604</v>
      </c>
      <c r="D39" s="39" t="s">
        <v>775</v>
      </c>
    </row>
    <row r="40">
      <c r="A40" s="39" t="s">
        <v>1067</v>
      </c>
      <c r="B40" s="39" t="s">
        <v>337</v>
      </c>
      <c r="C40" s="39" t="s">
        <v>604</v>
      </c>
      <c r="D40" s="39" t="s">
        <v>776</v>
      </c>
    </row>
    <row r="41">
      <c r="A41" s="39" t="s">
        <v>1068</v>
      </c>
      <c r="B41" s="39" t="s">
        <v>340</v>
      </c>
      <c r="C41" s="39" t="s">
        <v>604</v>
      </c>
      <c r="D41" s="39" t="s">
        <v>777</v>
      </c>
    </row>
    <row r="42">
      <c r="A42" s="39" t="s">
        <v>1069</v>
      </c>
      <c r="B42" s="39" t="s">
        <v>343</v>
      </c>
      <c r="C42" s="39" t="s">
        <v>604</v>
      </c>
      <c r="D42" s="39" t="s">
        <v>778</v>
      </c>
    </row>
    <row r="43">
      <c r="A43" s="39" t="s">
        <v>1070</v>
      </c>
      <c r="B43" s="39" t="s">
        <v>346</v>
      </c>
      <c r="C43" s="39" t="s">
        <v>604</v>
      </c>
      <c r="D43" s="39" t="s">
        <v>779</v>
      </c>
    </row>
    <row r="44">
      <c r="A44" s="39" t="s">
        <v>1071</v>
      </c>
      <c r="B44" s="39" t="s">
        <v>349</v>
      </c>
      <c r="C44" s="39" t="s">
        <v>604</v>
      </c>
      <c r="D44" s="39" t="s">
        <v>780</v>
      </c>
    </row>
    <row r="45">
      <c r="A45" s="39" t="s">
        <v>1072</v>
      </c>
      <c r="B45" s="39" t="s">
        <v>352</v>
      </c>
      <c r="C45" s="39" t="s">
        <v>604</v>
      </c>
      <c r="D45" s="39" t="s">
        <v>781</v>
      </c>
    </row>
    <row r="46">
      <c r="A46" s="39" t="s">
        <v>1073</v>
      </c>
      <c r="B46" s="39" t="s">
        <v>355</v>
      </c>
      <c r="C46" s="39" t="s">
        <v>604</v>
      </c>
      <c r="D46" s="39" t="s">
        <v>782</v>
      </c>
    </row>
    <row r="47">
      <c r="A47" s="39" t="s">
        <v>1074</v>
      </c>
      <c r="B47" s="39" t="s">
        <v>361</v>
      </c>
      <c r="C47" s="39" t="s">
        <v>604</v>
      </c>
      <c r="D47" s="39" t="s">
        <v>783</v>
      </c>
    </row>
    <row r="48">
      <c r="A48" s="39" t="s">
        <v>1075</v>
      </c>
      <c r="B48" s="39" t="s">
        <v>371</v>
      </c>
      <c r="C48" s="39" t="s">
        <v>604</v>
      </c>
      <c r="D48" s="39" t="s">
        <v>784</v>
      </c>
    </row>
    <row r="49">
      <c r="A49" s="39" t="s">
        <v>1076</v>
      </c>
      <c r="B49" s="39" t="s">
        <v>376</v>
      </c>
      <c r="C49" s="39" t="s">
        <v>604</v>
      </c>
      <c r="D49" s="39" t="s">
        <v>785</v>
      </c>
    </row>
    <row r="50">
      <c r="A50" s="39" t="s">
        <v>1077</v>
      </c>
      <c r="B50" s="39" t="s">
        <v>382</v>
      </c>
      <c r="C50" s="39" t="s">
        <v>604</v>
      </c>
      <c r="D50" s="39" t="s">
        <v>786</v>
      </c>
    </row>
    <row r="51">
      <c r="A51" s="39" t="s">
        <v>1078</v>
      </c>
      <c r="B51" s="39" t="s">
        <v>391</v>
      </c>
      <c r="C51" s="39" t="s">
        <v>604</v>
      </c>
      <c r="D51" s="39" t="s">
        <v>787</v>
      </c>
    </row>
    <row r="52">
      <c r="A52" s="39" t="s">
        <v>1079</v>
      </c>
      <c r="B52" s="39" t="s">
        <v>409</v>
      </c>
      <c r="C52" s="39" t="s">
        <v>604</v>
      </c>
      <c r="D52" s="39" t="s">
        <v>788</v>
      </c>
    </row>
    <row r="53">
      <c r="A53" s="39" t="s">
        <v>1080</v>
      </c>
      <c r="B53" s="39" t="s">
        <v>432</v>
      </c>
      <c r="C53" s="39" t="s">
        <v>604</v>
      </c>
      <c r="D53" s="39" t="s">
        <v>789</v>
      </c>
    </row>
    <row r="54">
      <c r="A54" s="39" t="s">
        <v>1081</v>
      </c>
      <c r="B54" s="39" t="s">
        <v>444</v>
      </c>
      <c r="C54" s="39" t="s">
        <v>604</v>
      </c>
      <c r="D54" s="39" t="s">
        <v>790</v>
      </c>
    </row>
    <row r="55">
      <c r="A55" s="39" t="s">
        <v>1082</v>
      </c>
      <c r="B55" s="39" t="s">
        <v>447</v>
      </c>
      <c r="C55" s="39" t="s">
        <v>604</v>
      </c>
      <c r="D55" s="39" t="s">
        <v>791</v>
      </c>
    </row>
    <row r="56">
      <c r="A56" s="39" t="s">
        <v>1083</v>
      </c>
      <c r="B56" s="39" t="s">
        <v>465</v>
      </c>
      <c r="C56" s="39" t="s">
        <v>604</v>
      </c>
      <c r="D56" s="39" t="s">
        <v>792</v>
      </c>
    </row>
    <row r="57">
      <c r="A57" s="39" t="s">
        <v>1084</v>
      </c>
      <c r="B57" s="39" t="s">
        <v>467</v>
      </c>
      <c r="C57" s="39" t="s">
        <v>604</v>
      </c>
      <c r="D57" s="39" t="s">
        <v>793</v>
      </c>
    </row>
    <row r="58">
      <c r="A58" s="39" t="s">
        <v>1085</v>
      </c>
      <c r="B58" s="39" t="s">
        <v>475</v>
      </c>
      <c r="C58" s="39" t="s">
        <v>604</v>
      </c>
      <c r="D58" s="39" t="s">
        <v>794</v>
      </c>
    </row>
    <row r="59">
      <c r="A59" s="39" t="s">
        <v>1086</v>
      </c>
      <c r="B59" s="39" t="s">
        <v>478</v>
      </c>
      <c r="C59" s="39" t="s">
        <v>604</v>
      </c>
      <c r="D59" s="39" t="s">
        <v>795</v>
      </c>
    </row>
    <row r="60">
      <c r="A60" s="39" t="s">
        <v>1087</v>
      </c>
      <c r="B60" s="39" t="s">
        <v>506</v>
      </c>
      <c r="C60" s="39" t="s">
        <v>604</v>
      </c>
      <c r="D60" s="39" t="s">
        <v>796</v>
      </c>
    </row>
    <row r="61">
      <c r="A61" s="39" t="s">
        <v>1088</v>
      </c>
      <c r="B61" s="39" t="s">
        <v>521</v>
      </c>
      <c r="C61" s="39" t="s">
        <v>604</v>
      </c>
      <c r="D61" s="39" t="s">
        <v>797</v>
      </c>
    </row>
    <row r="62">
      <c r="A62" s="39" t="s">
        <v>1089</v>
      </c>
      <c r="B62" s="39" t="s">
        <v>569</v>
      </c>
      <c r="C62" s="39" t="s">
        <v>604</v>
      </c>
      <c r="D62" s="39" t="s">
        <v>798</v>
      </c>
    </row>
    <row r="63">
      <c r="A63" s="39" t="s">
        <v>1090</v>
      </c>
      <c r="B63" s="39" t="s">
        <v>578</v>
      </c>
      <c r="C63" s="39" t="s">
        <v>604</v>
      </c>
      <c r="D63" s="39" t="s">
        <v>799</v>
      </c>
    </row>
    <row r="64">
      <c r="A64" s="39" t="s">
        <v>1091</v>
      </c>
      <c r="B64" s="39" t="s">
        <v>584</v>
      </c>
      <c r="C64" s="39" t="s">
        <v>604</v>
      </c>
      <c r="D64" s="39" t="s">
        <v>800</v>
      </c>
    </row>
    <row r="65">
      <c r="A65" s="39" t="s">
        <v>1092</v>
      </c>
      <c r="B65" s="39" t="s">
        <v>587</v>
      </c>
      <c r="C65" s="39" t="s">
        <v>604</v>
      </c>
      <c r="D65" s="39" t="s">
        <v>801</v>
      </c>
    </row>
    <row r="66">
      <c r="A66" s="39" t="s">
        <v>1093</v>
      </c>
      <c r="B66" s="39" t="s">
        <v>5</v>
      </c>
      <c r="C66" s="39" t="s">
        <v>611</v>
      </c>
      <c r="D66" s="39" t="s">
        <v>802</v>
      </c>
    </row>
    <row r="67">
      <c r="A67" s="39" t="s">
        <v>1094</v>
      </c>
      <c r="B67" s="39" t="s">
        <v>803</v>
      </c>
      <c r="C67" s="39" t="s">
        <v>611</v>
      </c>
      <c r="D67" s="39" t="s">
        <v>804</v>
      </c>
    </row>
    <row r="68">
      <c r="A68" s="39" t="s">
        <v>1095</v>
      </c>
      <c r="B68" s="39" t="s">
        <v>23</v>
      </c>
      <c r="C68" s="39" t="s">
        <v>611</v>
      </c>
      <c r="D68" s="39" t="s">
        <v>805</v>
      </c>
    </row>
    <row r="69">
      <c r="A69" s="39" t="s">
        <v>1096</v>
      </c>
      <c r="B69" s="39" t="s">
        <v>34</v>
      </c>
      <c r="C69" s="39" t="s">
        <v>611</v>
      </c>
      <c r="D69" s="39" t="s">
        <v>806</v>
      </c>
    </row>
    <row r="70">
      <c r="A70" s="39" t="s">
        <v>1097</v>
      </c>
      <c r="B70" s="39" t="s">
        <v>59</v>
      </c>
      <c r="C70" s="39" t="s">
        <v>611</v>
      </c>
      <c r="D70" s="39" t="s">
        <v>807</v>
      </c>
    </row>
    <row r="71">
      <c r="A71" s="39" t="s">
        <v>1098</v>
      </c>
      <c r="B71" s="39" t="s">
        <v>68</v>
      </c>
      <c r="C71" s="39" t="s">
        <v>611</v>
      </c>
      <c r="D71" s="39" t="s">
        <v>808</v>
      </c>
    </row>
    <row r="72">
      <c r="A72" s="39" t="s">
        <v>1099</v>
      </c>
      <c r="B72" s="39" t="s">
        <v>90</v>
      </c>
      <c r="C72" s="39" t="s">
        <v>611</v>
      </c>
      <c r="D72" s="39" t="s">
        <v>809</v>
      </c>
    </row>
    <row r="73">
      <c r="A73" s="39" t="s">
        <v>1100</v>
      </c>
      <c r="B73" s="39" t="s">
        <v>810</v>
      </c>
      <c r="C73" s="39" t="s">
        <v>611</v>
      </c>
      <c r="D73" s="39" t="s">
        <v>811</v>
      </c>
    </row>
    <row r="74">
      <c r="A74" s="39" t="s">
        <v>1101</v>
      </c>
      <c r="B74" s="39" t="s">
        <v>112</v>
      </c>
      <c r="C74" s="39" t="s">
        <v>611</v>
      </c>
      <c r="D74" s="39" t="s">
        <v>812</v>
      </c>
    </row>
    <row r="75">
      <c r="A75" s="39" t="s">
        <v>1102</v>
      </c>
      <c r="B75" s="39" t="s">
        <v>114</v>
      </c>
      <c r="C75" s="39" t="s">
        <v>611</v>
      </c>
      <c r="D75" s="39" t="s">
        <v>813</v>
      </c>
    </row>
    <row r="76">
      <c r="A76" s="39" t="s">
        <v>1103</v>
      </c>
      <c r="B76" s="39" t="s">
        <v>117</v>
      </c>
      <c r="C76" s="39" t="s">
        <v>611</v>
      </c>
      <c r="D76" s="39" t="s">
        <v>814</v>
      </c>
    </row>
    <row r="77">
      <c r="A77" s="39" t="s">
        <v>1104</v>
      </c>
      <c r="B77" s="39" t="s">
        <v>119</v>
      </c>
      <c r="C77" s="39" t="s">
        <v>611</v>
      </c>
      <c r="D77" s="39" t="s">
        <v>815</v>
      </c>
    </row>
    <row r="78">
      <c r="A78" s="39" t="s">
        <v>1105</v>
      </c>
      <c r="B78" s="39" t="s">
        <v>144</v>
      </c>
      <c r="C78" s="39" t="s">
        <v>611</v>
      </c>
      <c r="D78" s="39" t="s">
        <v>816</v>
      </c>
    </row>
    <row r="79">
      <c r="A79" s="39" t="s">
        <v>1106</v>
      </c>
      <c r="B79" s="39" t="s">
        <v>817</v>
      </c>
      <c r="C79" s="39" t="s">
        <v>611</v>
      </c>
      <c r="D79" s="39" t="s">
        <v>818</v>
      </c>
    </row>
    <row r="80">
      <c r="A80" s="39" t="s">
        <v>1107</v>
      </c>
      <c r="B80" s="39" t="s">
        <v>155</v>
      </c>
      <c r="C80" s="39" t="s">
        <v>611</v>
      </c>
      <c r="D80" s="39" t="s">
        <v>819</v>
      </c>
    </row>
    <row r="81">
      <c r="A81" s="39" t="s">
        <v>1108</v>
      </c>
      <c r="B81" s="39" t="s">
        <v>820</v>
      </c>
      <c r="C81" s="39" t="s">
        <v>611</v>
      </c>
      <c r="D81" s="39" t="s">
        <v>821</v>
      </c>
    </row>
    <row r="82">
      <c r="A82" s="39" t="s">
        <v>1109</v>
      </c>
      <c r="B82" s="39" t="s">
        <v>199</v>
      </c>
      <c r="C82" s="39" t="s">
        <v>611</v>
      </c>
      <c r="D82" s="39" t="s">
        <v>822</v>
      </c>
    </row>
    <row r="83">
      <c r="A83" s="39" t="s">
        <v>1110</v>
      </c>
      <c r="B83" s="39" t="s">
        <v>201</v>
      </c>
      <c r="C83" s="39" t="s">
        <v>611</v>
      </c>
      <c r="D83" s="39" t="s">
        <v>823</v>
      </c>
    </row>
    <row r="84">
      <c r="A84" s="39" t="s">
        <v>1111</v>
      </c>
      <c r="B84" s="39" t="s">
        <v>239</v>
      </c>
      <c r="C84" s="39" t="s">
        <v>611</v>
      </c>
      <c r="D84" s="39" t="s">
        <v>824</v>
      </c>
    </row>
    <row r="85">
      <c r="A85" s="39" t="s">
        <v>1112</v>
      </c>
      <c r="B85" s="39" t="s">
        <v>244</v>
      </c>
      <c r="C85" s="39" t="s">
        <v>611</v>
      </c>
      <c r="D85" s="39" t="s">
        <v>825</v>
      </c>
    </row>
    <row r="86">
      <c r="A86" s="39" t="s">
        <v>1113</v>
      </c>
      <c r="B86" s="39" t="s">
        <v>826</v>
      </c>
      <c r="C86" s="39" t="s">
        <v>611</v>
      </c>
      <c r="D86" s="39" t="s">
        <v>827</v>
      </c>
    </row>
    <row r="87">
      <c r="A87" s="39" t="s">
        <v>1114</v>
      </c>
      <c r="B87" s="39" t="s">
        <v>264</v>
      </c>
      <c r="C87" s="39" t="s">
        <v>611</v>
      </c>
      <c r="D87" s="39" t="s">
        <v>828</v>
      </c>
    </row>
    <row r="88">
      <c r="A88" s="39" t="s">
        <v>1115</v>
      </c>
      <c r="B88" s="39" t="s">
        <v>281</v>
      </c>
      <c r="C88" s="39" t="s">
        <v>611</v>
      </c>
      <c r="D88" s="39" t="s">
        <v>829</v>
      </c>
    </row>
    <row r="89">
      <c r="A89" s="39" t="s">
        <v>1116</v>
      </c>
      <c r="B89" s="39" t="s">
        <v>286</v>
      </c>
      <c r="C89" s="39" t="s">
        <v>611</v>
      </c>
      <c r="D89" s="39" t="s">
        <v>830</v>
      </c>
    </row>
    <row r="90">
      <c r="A90" s="39" t="s">
        <v>1117</v>
      </c>
      <c r="B90" s="39" t="s">
        <v>288</v>
      </c>
      <c r="C90" s="39" t="s">
        <v>611</v>
      </c>
      <c r="D90" s="39" t="s">
        <v>831</v>
      </c>
    </row>
    <row r="91">
      <c r="A91" s="39" t="s">
        <v>1118</v>
      </c>
      <c r="B91" s="39" t="s">
        <v>292</v>
      </c>
      <c r="C91" s="39" t="s">
        <v>611</v>
      </c>
      <c r="D91" s="39" t="s">
        <v>832</v>
      </c>
    </row>
    <row r="92">
      <c r="A92" s="39" t="s">
        <v>1119</v>
      </c>
      <c r="B92" s="39" t="s">
        <v>295</v>
      </c>
      <c r="C92" s="39" t="s">
        <v>611</v>
      </c>
      <c r="D92" s="39" t="s">
        <v>833</v>
      </c>
    </row>
    <row r="93">
      <c r="A93" s="39" t="s">
        <v>1120</v>
      </c>
      <c r="B93" s="39" t="s">
        <v>834</v>
      </c>
      <c r="C93" s="39" t="s">
        <v>611</v>
      </c>
      <c r="D93" s="39" t="s">
        <v>835</v>
      </c>
    </row>
    <row r="94">
      <c r="A94" s="39" t="s">
        <v>1121</v>
      </c>
      <c r="B94" s="39" t="s">
        <v>317</v>
      </c>
      <c r="C94" s="39" t="s">
        <v>611</v>
      </c>
      <c r="D94" s="39" t="s">
        <v>836</v>
      </c>
    </row>
    <row r="95">
      <c r="A95" s="39" t="s">
        <v>1122</v>
      </c>
      <c r="B95" s="39" t="s">
        <v>403</v>
      </c>
      <c r="C95" s="39" t="s">
        <v>611</v>
      </c>
      <c r="D95" s="39" t="s">
        <v>837</v>
      </c>
    </row>
    <row r="96">
      <c r="A96" s="39" t="s">
        <v>1123</v>
      </c>
      <c r="B96" s="39" t="s">
        <v>838</v>
      </c>
      <c r="C96" s="39" t="s">
        <v>611</v>
      </c>
      <c r="D96" s="39" t="s">
        <v>839</v>
      </c>
    </row>
    <row r="97">
      <c r="A97" s="39" t="s">
        <v>1124</v>
      </c>
      <c r="B97" s="39" t="s">
        <v>840</v>
      </c>
      <c r="C97" s="39" t="s">
        <v>611</v>
      </c>
      <c r="D97" s="39" t="s">
        <v>841</v>
      </c>
    </row>
    <row r="98">
      <c r="A98" s="39" t="s">
        <v>1125</v>
      </c>
      <c r="B98" s="39" t="s">
        <v>842</v>
      </c>
      <c r="C98" s="39" t="s">
        <v>611</v>
      </c>
      <c r="D98" s="39" t="s">
        <v>843</v>
      </c>
    </row>
    <row r="99">
      <c r="A99" s="39" t="s">
        <v>1126</v>
      </c>
      <c r="B99" s="39" t="s">
        <v>415</v>
      </c>
      <c r="C99" s="39" t="s">
        <v>611</v>
      </c>
      <c r="D99" s="39" t="s">
        <v>844</v>
      </c>
    </row>
    <row r="100">
      <c r="A100" s="39" t="s">
        <v>1127</v>
      </c>
      <c r="B100" s="39" t="s">
        <v>845</v>
      </c>
      <c r="C100" s="39" t="s">
        <v>611</v>
      </c>
      <c r="D100" s="39" t="s">
        <v>846</v>
      </c>
    </row>
    <row r="101">
      <c r="A101" s="39" t="s">
        <v>1128</v>
      </c>
      <c r="B101" s="39" t="s">
        <v>847</v>
      </c>
      <c r="C101" s="39" t="s">
        <v>611</v>
      </c>
      <c r="D101" s="39" t="s">
        <v>848</v>
      </c>
    </row>
    <row r="102">
      <c r="A102" s="39" t="s">
        <v>1129</v>
      </c>
      <c r="B102" s="39" t="s">
        <v>849</v>
      </c>
      <c r="C102" s="39" t="s">
        <v>611</v>
      </c>
      <c r="D102" s="39" t="s">
        <v>850</v>
      </c>
    </row>
    <row r="103">
      <c r="A103" s="39" t="s">
        <v>1130</v>
      </c>
      <c r="B103" s="39" t="s">
        <v>851</v>
      </c>
      <c r="C103" s="39" t="s">
        <v>611</v>
      </c>
      <c r="D103" s="39" t="s">
        <v>852</v>
      </c>
    </row>
    <row r="104">
      <c r="A104" s="39" t="s">
        <v>1131</v>
      </c>
      <c r="B104" s="39" t="s">
        <v>486</v>
      </c>
      <c r="C104" s="39" t="s">
        <v>611</v>
      </c>
      <c r="D104" s="39" t="s">
        <v>853</v>
      </c>
    </row>
    <row r="105">
      <c r="A105" s="39" t="s">
        <v>1132</v>
      </c>
      <c r="B105" s="39" t="s">
        <v>491</v>
      </c>
      <c r="C105" s="39" t="s">
        <v>611</v>
      </c>
      <c r="D105" s="39" t="s">
        <v>854</v>
      </c>
    </row>
    <row r="106">
      <c r="A106" s="39" t="s">
        <v>1133</v>
      </c>
      <c r="B106" s="39" t="s">
        <v>496</v>
      </c>
      <c r="C106" s="39" t="s">
        <v>611</v>
      </c>
      <c r="D106" s="39" t="s">
        <v>855</v>
      </c>
    </row>
    <row r="107">
      <c r="A107" s="39" t="s">
        <v>1134</v>
      </c>
      <c r="B107" s="39" t="s">
        <v>498</v>
      </c>
      <c r="C107" s="39" t="s">
        <v>611</v>
      </c>
      <c r="D107" s="39" t="s">
        <v>856</v>
      </c>
    </row>
    <row r="108">
      <c r="A108" s="39" t="s">
        <v>1135</v>
      </c>
      <c r="B108" s="39" t="s">
        <v>527</v>
      </c>
      <c r="C108" s="39" t="s">
        <v>611</v>
      </c>
      <c r="D108" s="39" t="s">
        <v>857</v>
      </c>
    </row>
    <row r="109">
      <c r="A109" s="39" t="s">
        <v>1136</v>
      </c>
      <c r="B109" s="39" t="s">
        <v>547</v>
      </c>
      <c r="C109" s="39" t="s">
        <v>611</v>
      </c>
      <c r="D109" s="39" t="s">
        <v>858</v>
      </c>
    </row>
    <row r="110">
      <c r="A110" s="39" t="s">
        <v>1137</v>
      </c>
      <c r="B110" s="39" t="s">
        <v>549</v>
      </c>
      <c r="C110" s="39" t="s">
        <v>611</v>
      </c>
      <c r="D110" s="39" t="s">
        <v>859</v>
      </c>
    </row>
    <row r="111">
      <c r="A111" s="39" t="s">
        <v>1138</v>
      </c>
      <c r="B111" s="39" t="s">
        <v>551</v>
      </c>
      <c r="C111" s="39" t="s">
        <v>611</v>
      </c>
      <c r="D111" s="39" t="s">
        <v>860</v>
      </c>
    </row>
    <row r="112">
      <c r="A112" s="39" t="s">
        <v>1139</v>
      </c>
      <c r="B112" s="39" t="s">
        <v>559</v>
      </c>
      <c r="C112" s="39" t="s">
        <v>611</v>
      </c>
      <c r="D112" s="39" t="s">
        <v>861</v>
      </c>
    </row>
    <row r="113">
      <c r="A113" s="39" t="s">
        <v>1140</v>
      </c>
      <c r="B113" s="39" t="s">
        <v>561</v>
      </c>
      <c r="C113" s="39" t="s">
        <v>611</v>
      </c>
      <c r="D113" s="39" t="s">
        <v>862</v>
      </c>
    </row>
    <row r="114">
      <c r="A114" s="39" t="s">
        <v>1141</v>
      </c>
      <c r="B114" s="39" t="s">
        <v>566</v>
      </c>
      <c r="C114" s="39" t="s">
        <v>611</v>
      </c>
      <c r="D114" s="39" t="s">
        <v>863</v>
      </c>
    </row>
    <row r="115">
      <c r="A115" s="39" t="s">
        <v>1142</v>
      </c>
      <c r="B115" s="39" t="s">
        <v>572</v>
      </c>
      <c r="C115" s="39" t="s">
        <v>611</v>
      </c>
      <c r="D115" s="39" t="s">
        <v>864</v>
      </c>
    </row>
    <row r="116">
      <c r="A116" s="39" t="s">
        <v>1143</v>
      </c>
      <c r="B116" s="39" t="s">
        <v>574</v>
      </c>
      <c r="C116" s="39" t="s">
        <v>611</v>
      </c>
      <c r="D116" s="39" t="s">
        <v>865</v>
      </c>
    </row>
    <row r="117">
      <c r="A117" s="39" t="s">
        <v>1144</v>
      </c>
      <c r="B117" s="39" t="s">
        <v>405</v>
      </c>
      <c r="C117" s="39" t="s">
        <v>611</v>
      </c>
      <c r="D117" s="39" t="s">
        <v>866</v>
      </c>
    </row>
    <row r="118">
      <c r="A118" s="39" t="s">
        <v>1145</v>
      </c>
      <c r="B118" s="39" t="s">
        <v>102</v>
      </c>
      <c r="C118" s="39" t="s">
        <v>611</v>
      </c>
      <c r="D118" s="39" t="s">
        <v>867</v>
      </c>
    </row>
    <row r="119">
      <c r="A119" s="39" t="s">
        <v>1146</v>
      </c>
      <c r="B119" s="39" t="s">
        <v>130</v>
      </c>
      <c r="C119" s="39" t="s">
        <v>611</v>
      </c>
      <c r="D119" s="39" t="s">
        <v>868</v>
      </c>
    </row>
    <row r="120">
      <c r="A120" s="39" t="s">
        <v>1147</v>
      </c>
      <c r="B120" s="39" t="s">
        <v>213</v>
      </c>
      <c r="C120" s="39" t="s">
        <v>611</v>
      </c>
      <c r="D120" s="39" t="s">
        <v>869</v>
      </c>
    </row>
    <row r="121">
      <c r="A121" s="39" t="s">
        <v>1148</v>
      </c>
      <c r="B121" s="39" t="s">
        <v>424</v>
      </c>
      <c r="C121" s="39" t="s">
        <v>611</v>
      </c>
      <c r="D121" s="39" t="s">
        <v>870</v>
      </c>
    </row>
    <row r="122">
      <c r="A122" s="39" t="s">
        <v>1149</v>
      </c>
      <c r="B122" s="39" t="s">
        <v>429</v>
      </c>
      <c r="C122" s="39" t="s">
        <v>611</v>
      </c>
      <c r="D122" s="39" t="s">
        <v>871</v>
      </c>
    </row>
    <row r="123">
      <c r="A123" s="39" t="s">
        <v>1150</v>
      </c>
      <c r="B123" s="39" t="s">
        <v>441</v>
      </c>
      <c r="C123" s="39" t="s">
        <v>611</v>
      </c>
      <c r="D123" s="39" t="s">
        <v>872</v>
      </c>
    </row>
    <row r="124">
      <c r="A124" s="39" t="s">
        <v>1151</v>
      </c>
      <c r="B124" s="39" t="s">
        <v>493</v>
      </c>
      <c r="C124" s="39" t="s">
        <v>611</v>
      </c>
      <c r="D124" s="39" t="s">
        <v>873</v>
      </c>
    </row>
    <row r="125">
      <c r="A125" s="39" t="s">
        <v>1152</v>
      </c>
      <c r="B125" s="39" t="s">
        <v>524</v>
      </c>
      <c r="C125" s="39" t="s">
        <v>611</v>
      </c>
      <c r="D125" s="39" t="s">
        <v>874</v>
      </c>
    </row>
    <row r="126">
      <c r="A126" s="39" t="s">
        <v>1153</v>
      </c>
      <c r="B126" s="39" t="s">
        <v>553</v>
      </c>
      <c r="C126" s="39" t="s">
        <v>611</v>
      </c>
      <c r="D126" s="39" t="s">
        <v>875</v>
      </c>
    </row>
    <row r="127">
      <c r="A127" s="39" t="s">
        <v>1154</v>
      </c>
      <c r="B127" s="39" t="s">
        <v>563</v>
      </c>
      <c r="C127" s="39" t="s">
        <v>611</v>
      </c>
      <c r="D127" s="39" t="s">
        <v>876</v>
      </c>
    </row>
    <row r="128">
      <c r="A128" s="39" t="s">
        <v>1155</v>
      </c>
      <c r="B128" s="39" t="s">
        <v>877</v>
      </c>
      <c r="C128" s="39" t="s">
        <v>607</v>
      </c>
      <c r="D128" s="39" t="s">
        <v>878</v>
      </c>
    </row>
    <row r="129">
      <c r="A129" s="39" t="s">
        <v>1156</v>
      </c>
      <c r="B129" s="39" t="s">
        <v>593</v>
      </c>
      <c r="C129" s="39" t="s">
        <v>607</v>
      </c>
      <c r="D129" s="39" t="s">
        <v>880</v>
      </c>
    </row>
    <row r="130">
      <c r="A130" s="39" t="s">
        <v>1157</v>
      </c>
      <c r="B130" s="39" t="s">
        <v>881</v>
      </c>
      <c r="C130" s="39" t="s">
        <v>607</v>
      </c>
      <c r="D130" s="39" t="s">
        <v>882</v>
      </c>
    </row>
    <row r="131">
      <c r="A131" s="39" t="s">
        <v>1158</v>
      </c>
      <c r="B131" s="39" t="s">
        <v>231</v>
      </c>
      <c r="C131" s="39" t="s">
        <v>607</v>
      </c>
      <c r="D131" s="39" t="s">
        <v>883</v>
      </c>
    </row>
    <row r="132">
      <c r="A132" s="39" t="s">
        <v>1159</v>
      </c>
      <c r="B132" s="39" t="s">
        <v>884</v>
      </c>
      <c r="C132" s="39" t="s">
        <v>607</v>
      </c>
      <c r="D132" s="39" t="s">
        <v>885</v>
      </c>
    </row>
    <row r="133">
      <c r="A133" s="39" t="s">
        <v>1160</v>
      </c>
      <c r="B133" s="39" t="s">
        <v>96</v>
      </c>
      <c r="C133" s="39" t="s">
        <v>607</v>
      </c>
      <c r="D133" s="39" t="s">
        <v>886</v>
      </c>
    </row>
    <row r="134">
      <c r="A134" s="39" t="s">
        <v>1161</v>
      </c>
      <c r="B134" s="39" t="s">
        <v>184</v>
      </c>
      <c r="C134" s="39" t="s">
        <v>607</v>
      </c>
      <c r="D134" s="39" t="s">
        <v>887</v>
      </c>
    </row>
    <row r="135">
      <c r="A135" s="39" t="s">
        <v>1162</v>
      </c>
      <c r="B135" s="39" t="s">
        <v>888</v>
      </c>
      <c r="C135" s="39" t="s">
        <v>607</v>
      </c>
      <c r="D135" s="39" t="s">
        <v>889</v>
      </c>
    </row>
    <row r="136">
      <c r="A136" s="39" t="s">
        <v>1163</v>
      </c>
      <c r="B136" s="39" t="s">
        <v>149</v>
      </c>
      <c r="C136" s="39" t="s">
        <v>607</v>
      </c>
      <c r="D136" s="39" t="s">
        <v>890</v>
      </c>
    </row>
    <row r="137">
      <c r="A137" s="39" t="s">
        <v>1164</v>
      </c>
      <c r="B137" s="39" t="s">
        <v>891</v>
      </c>
      <c r="C137" s="39" t="s">
        <v>607</v>
      </c>
      <c r="D137" s="39" t="s">
        <v>892</v>
      </c>
    </row>
    <row r="138">
      <c r="A138" s="39" t="s">
        <v>1165</v>
      </c>
      <c r="B138" s="39" t="s">
        <v>70</v>
      </c>
      <c r="C138" s="39" t="s">
        <v>607</v>
      </c>
      <c r="D138" s="39" t="s">
        <v>893</v>
      </c>
    </row>
    <row r="139">
      <c r="A139" s="39" t="s">
        <v>1166</v>
      </c>
      <c r="B139" s="39" t="s">
        <v>244</v>
      </c>
      <c r="C139" s="39" t="s">
        <v>607</v>
      </c>
      <c r="D139" s="39" t="s">
        <v>894</v>
      </c>
    </row>
    <row r="140">
      <c r="A140" s="39" t="s">
        <v>1167</v>
      </c>
      <c r="B140" s="39" t="s">
        <v>435</v>
      </c>
      <c r="C140" s="39" t="s">
        <v>607</v>
      </c>
      <c r="D140" s="39" t="s">
        <v>895</v>
      </c>
    </row>
    <row r="141">
      <c r="A141" s="39" t="s">
        <v>1168</v>
      </c>
      <c r="B141" s="39" t="s">
        <v>896</v>
      </c>
      <c r="C141" s="39" t="s">
        <v>607</v>
      </c>
      <c r="D141" s="39" t="s">
        <v>897</v>
      </c>
    </row>
    <row r="142">
      <c r="A142" s="39" t="s">
        <v>1169</v>
      </c>
      <c r="B142" s="39" t="s">
        <v>898</v>
      </c>
      <c r="C142" s="39" t="s">
        <v>607</v>
      </c>
      <c r="D142" s="39" t="s">
        <v>899</v>
      </c>
    </row>
    <row r="143">
      <c r="A143" s="39" t="s">
        <v>1170</v>
      </c>
      <c r="B143" s="39" t="s">
        <v>204</v>
      </c>
      <c r="C143" s="39" t="s">
        <v>607</v>
      </c>
      <c r="D143" s="39" t="s">
        <v>900</v>
      </c>
    </row>
    <row r="144">
      <c r="A144" s="39" t="s">
        <v>1171</v>
      </c>
      <c r="B144" s="39" t="s">
        <v>901</v>
      </c>
      <c r="C144" s="39" t="s">
        <v>607</v>
      </c>
      <c r="D144" s="39" t="s">
        <v>902</v>
      </c>
    </row>
    <row r="145">
      <c r="A145" s="39" t="s">
        <v>1172</v>
      </c>
      <c r="B145" s="39" t="s">
        <v>524</v>
      </c>
      <c r="C145" s="39" t="s">
        <v>607</v>
      </c>
      <c r="D145" s="39" t="s">
        <v>903</v>
      </c>
    </row>
    <row r="146">
      <c r="A146" s="39" t="s">
        <v>1173</v>
      </c>
      <c r="B146" s="39" t="s">
        <v>512</v>
      </c>
      <c r="C146" s="39" t="s">
        <v>607</v>
      </c>
      <c r="D146" s="39" t="s">
        <v>904</v>
      </c>
    </row>
    <row r="147">
      <c r="A147" s="39" t="s">
        <v>1174</v>
      </c>
      <c r="B147" s="39" t="s">
        <v>515</v>
      </c>
      <c r="C147" s="39" t="s">
        <v>607</v>
      </c>
      <c r="D147" s="39" t="s">
        <v>905</v>
      </c>
    </row>
    <row r="148">
      <c r="A148" s="39" t="s">
        <v>1175</v>
      </c>
      <c r="B148" s="39" t="s">
        <v>518</v>
      </c>
      <c r="C148" s="39" t="s">
        <v>607</v>
      </c>
      <c r="D148" s="39" t="s">
        <v>906</v>
      </c>
    </row>
    <row r="149">
      <c r="A149" s="39" t="s">
        <v>1176</v>
      </c>
      <c r="B149" s="39" t="s">
        <v>36</v>
      </c>
      <c r="C149" s="39" t="s">
        <v>607</v>
      </c>
      <c r="D149" s="39" t="s">
        <v>907</v>
      </c>
    </row>
    <row r="150">
      <c r="A150" s="39" t="s">
        <v>1177</v>
      </c>
      <c r="B150" s="39" t="s">
        <v>266</v>
      </c>
      <c r="C150" s="39" t="s">
        <v>607</v>
      </c>
      <c r="D150" s="39" t="s">
        <v>908</v>
      </c>
    </row>
    <row r="151">
      <c r="A151" s="39" t="s">
        <v>1178</v>
      </c>
      <c r="B151" s="39" t="s">
        <v>379</v>
      </c>
      <c r="C151" s="39" t="s">
        <v>607</v>
      </c>
      <c r="D151" s="39" t="s">
        <v>909</v>
      </c>
    </row>
    <row r="152">
      <c r="A152" s="39" t="s">
        <v>1179</v>
      </c>
      <c r="B152" s="39" t="s">
        <v>269</v>
      </c>
      <c r="C152" s="39" t="s">
        <v>607</v>
      </c>
      <c r="D152" s="39" t="s">
        <v>910</v>
      </c>
    </row>
    <row r="153">
      <c r="A153" s="39" t="s">
        <v>1180</v>
      </c>
      <c r="B153" s="39" t="s">
        <v>911</v>
      </c>
      <c r="C153" s="39" t="s">
        <v>607</v>
      </c>
      <c r="D153" s="39" t="s">
        <v>912</v>
      </c>
    </row>
    <row r="154">
      <c r="A154" s="39" t="s">
        <v>1181</v>
      </c>
      <c r="B154" s="39" t="s">
        <v>913</v>
      </c>
      <c r="C154" s="39" t="s">
        <v>607</v>
      </c>
      <c r="D154" s="39" t="s">
        <v>914</v>
      </c>
    </row>
    <row r="155">
      <c r="A155" s="39" t="s">
        <v>1182</v>
      </c>
      <c r="B155" s="39" t="s">
        <v>915</v>
      </c>
      <c r="C155" s="39" t="s">
        <v>607</v>
      </c>
      <c r="D155" s="39" t="s">
        <v>916</v>
      </c>
    </row>
    <row r="156">
      <c r="A156" s="39" t="s">
        <v>1183</v>
      </c>
      <c r="B156" s="39" t="s">
        <v>917</v>
      </c>
      <c r="C156" s="39" t="s">
        <v>607</v>
      </c>
      <c r="D156" s="39" t="s">
        <v>918</v>
      </c>
    </row>
    <row r="157">
      <c r="A157" s="39" t="s">
        <v>1184</v>
      </c>
      <c r="B157" s="39" t="s">
        <v>919</v>
      </c>
      <c r="C157" s="39" t="s">
        <v>607</v>
      </c>
      <c r="D157" s="39" t="s">
        <v>920</v>
      </c>
    </row>
    <row r="158">
      <c r="A158" s="39" t="s">
        <v>1185</v>
      </c>
      <c r="B158" s="39" t="s">
        <v>921</v>
      </c>
      <c r="C158" s="39" t="s">
        <v>607</v>
      </c>
      <c r="D158" s="39" t="s">
        <v>922</v>
      </c>
    </row>
    <row r="159">
      <c r="A159" s="39" t="s">
        <v>1186</v>
      </c>
      <c r="B159" s="39" t="s">
        <v>478</v>
      </c>
      <c r="C159" s="39" t="s">
        <v>607</v>
      </c>
      <c r="D159" s="39" t="s">
        <v>923</v>
      </c>
    </row>
    <row r="160">
      <c r="A160" s="39" t="s">
        <v>1187</v>
      </c>
      <c r="B160" s="39" t="s">
        <v>290</v>
      </c>
      <c r="C160" s="39" t="s">
        <v>605</v>
      </c>
      <c r="D160" s="39" t="s">
        <v>924</v>
      </c>
    </row>
    <row r="161">
      <c r="A161" s="39" t="s">
        <v>1188</v>
      </c>
      <c r="B161" s="39" t="s">
        <v>279</v>
      </c>
      <c r="C161" s="39" t="s">
        <v>605</v>
      </c>
      <c r="D161" s="39" t="s">
        <v>925</v>
      </c>
    </row>
    <row r="162">
      <c r="A162" s="39" t="s">
        <v>1189</v>
      </c>
      <c r="B162" s="39" t="s">
        <v>277</v>
      </c>
      <c r="C162" s="39" t="s">
        <v>605</v>
      </c>
      <c r="D162" s="39" t="s">
        <v>926</v>
      </c>
    </row>
    <row r="163">
      <c r="A163" s="39" t="s">
        <v>1190</v>
      </c>
      <c r="B163" s="39" t="s">
        <v>207</v>
      </c>
      <c r="C163" s="39" t="s">
        <v>605</v>
      </c>
      <c r="D163" s="39" t="s">
        <v>927</v>
      </c>
    </row>
    <row r="164">
      <c r="A164" s="39" t="s">
        <v>1191</v>
      </c>
      <c r="B164" s="39" t="s">
        <v>928</v>
      </c>
      <c r="C164" s="39" t="s">
        <v>605</v>
      </c>
      <c r="D164" s="39" t="s">
        <v>929</v>
      </c>
    </row>
    <row r="165">
      <c r="A165" s="39" t="s">
        <v>1192</v>
      </c>
      <c r="B165" s="39" t="s">
        <v>930</v>
      </c>
      <c r="C165" s="39" t="s">
        <v>605</v>
      </c>
      <c r="D165" s="39" t="s">
        <v>931</v>
      </c>
    </row>
    <row r="166">
      <c r="A166" s="39" t="s">
        <v>1193</v>
      </c>
      <c r="B166" s="39" t="s">
        <v>244</v>
      </c>
      <c r="C166" s="39" t="s">
        <v>605</v>
      </c>
      <c r="D166" s="39" t="s">
        <v>932</v>
      </c>
    </row>
    <row r="167">
      <c r="A167" s="39" t="s">
        <v>1194</v>
      </c>
      <c r="B167" s="39" t="s">
        <v>538</v>
      </c>
      <c r="C167" s="39" t="s">
        <v>605</v>
      </c>
      <c r="D167" s="39" t="s">
        <v>933</v>
      </c>
    </row>
    <row r="168">
      <c r="A168" s="39" t="s">
        <v>1195</v>
      </c>
      <c r="B168" s="39" t="s">
        <v>540</v>
      </c>
      <c r="C168" s="39" t="s">
        <v>605</v>
      </c>
      <c r="D168" s="39" t="s">
        <v>934</v>
      </c>
    </row>
    <row r="169">
      <c r="A169" s="39" t="s">
        <v>1196</v>
      </c>
      <c r="B169" s="39" t="s">
        <v>935</v>
      </c>
      <c r="C169" s="39" t="s">
        <v>605</v>
      </c>
      <c r="D169" s="39" t="s">
        <v>936</v>
      </c>
    </row>
    <row r="170">
      <c r="A170" s="39" t="s">
        <v>1197</v>
      </c>
      <c r="B170" s="39" t="s">
        <v>937</v>
      </c>
      <c r="C170" s="39" t="s">
        <v>605</v>
      </c>
      <c r="D170" s="39" t="s">
        <v>938</v>
      </c>
    </row>
    <row r="171">
      <c r="A171" s="39" t="s">
        <v>1198</v>
      </c>
      <c r="B171" s="39" t="s">
        <v>463</v>
      </c>
      <c r="C171" s="39" t="s">
        <v>605</v>
      </c>
      <c r="D171" s="39" t="s">
        <v>939</v>
      </c>
    </row>
    <row r="172">
      <c r="A172" s="39" t="s">
        <v>1199</v>
      </c>
      <c r="B172" s="39" t="s">
        <v>427</v>
      </c>
      <c r="C172" s="39" t="s">
        <v>605</v>
      </c>
      <c r="D172" s="39" t="s">
        <v>940</v>
      </c>
    </row>
    <row r="173">
      <c r="A173" s="39" t="s">
        <v>1200</v>
      </c>
      <c r="B173" s="39" t="s">
        <v>576</v>
      </c>
      <c r="C173" s="39" t="s">
        <v>605</v>
      </c>
      <c r="D173" s="39" t="s">
        <v>941</v>
      </c>
    </row>
    <row r="174">
      <c r="A174" s="39" t="s">
        <v>1201</v>
      </c>
      <c r="B174" s="39" t="s">
        <v>942</v>
      </c>
      <c r="C174" s="39" t="s">
        <v>605</v>
      </c>
      <c r="D174" s="39" t="s">
        <v>943</v>
      </c>
    </row>
    <row r="175">
      <c r="A175" s="39" t="s">
        <v>1202</v>
      </c>
      <c r="B175" s="39" t="s">
        <v>944</v>
      </c>
      <c r="C175" s="39" t="s">
        <v>605</v>
      </c>
      <c r="D175" s="39" t="s">
        <v>945</v>
      </c>
    </row>
    <row r="176">
      <c r="A176" s="39" t="s">
        <v>1203</v>
      </c>
      <c r="B176" s="39" t="s">
        <v>946</v>
      </c>
      <c r="C176" s="39" t="s">
        <v>605</v>
      </c>
      <c r="D176" s="39" t="s">
        <v>947</v>
      </c>
    </row>
    <row r="177">
      <c r="A177" s="39" t="s">
        <v>1204</v>
      </c>
      <c r="B177" s="39" t="s">
        <v>948</v>
      </c>
      <c r="C177" s="39" t="s">
        <v>605</v>
      </c>
      <c r="D177" s="39" t="s">
        <v>949</v>
      </c>
    </row>
    <row r="178">
      <c r="A178" s="39" t="s">
        <v>1205</v>
      </c>
      <c r="B178" s="39" t="s">
        <v>950</v>
      </c>
      <c r="C178" s="39" t="s">
        <v>605</v>
      </c>
      <c r="D178" s="39" t="s">
        <v>951</v>
      </c>
    </row>
    <row r="179">
      <c r="A179" s="39" t="s">
        <v>1206</v>
      </c>
      <c r="B179" s="39" t="s">
        <v>952</v>
      </c>
      <c r="C179" s="39" t="s">
        <v>605</v>
      </c>
      <c r="D179" s="39" t="s">
        <v>953</v>
      </c>
    </row>
    <row r="180">
      <c r="A180" s="39" t="s">
        <v>1207</v>
      </c>
      <c r="B180" s="39" t="s">
        <v>954</v>
      </c>
      <c r="C180" s="39" t="s">
        <v>598</v>
      </c>
      <c r="D180" s="39" t="s">
        <v>955</v>
      </c>
    </row>
    <row r="181">
      <c r="A181" s="39" t="s">
        <v>1208</v>
      </c>
      <c r="B181" s="39" t="s">
        <v>956</v>
      </c>
      <c r="C181" s="39" t="s">
        <v>598</v>
      </c>
      <c r="D181" s="39" t="s">
        <v>957</v>
      </c>
    </row>
    <row r="182">
      <c r="A182" s="39" t="s">
        <v>1209</v>
      </c>
      <c r="B182" s="39" t="s">
        <v>958</v>
      </c>
      <c r="C182" s="39" t="s">
        <v>598</v>
      </c>
      <c r="D182" s="39" t="s">
        <v>959</v>
      </c>
    </row>
    <row r="183">
      <c r="A183" s="39" t="s">
        <v>1210</v>
      </c>
      <c r="B183" s="39" t="s">
        <v>960</v>
      </c>
      <c r="C183" s="39" t="s">
        <v>598</v>
      </c>
      <c r="D183" s="39" t="s">
        <v>961</v>
      </c>
    </row>
    <row r="184">
      <c r="A184" s="39" t="s">
        <v>1211</v>
      </c>
      <c r="B184" s="39" t="s">
        <v>962</v>
      </c>
      <c r="C184" s="39" t="s">
        <v>598</v>
      </c>
      <c r="D184" s="39" t="s">
        <v>963</v>
      </c>
    </row>
    <row r="185">
      <c r="A185" s="39" t="s">
        <v>1212</v>
      </c>
      <c r="B185" s="39" t="s">
        <v>964</v>
      </c>
      <c r="C185" s="39" t="s">
        <v>598</v>
      </c>
      <c r="D185" s="39" t="s">
        <v>965</v>
      </c>
    </row>
    <row r="186">
      <c r="A186" s="39" t="s">
        <v>1213</v>
      </c>
      <c r="B186" s="39" t="s">
        <v>966</v>
      </c>
      <c r="C186" s="39" t="s">
        <v>598</v>
      </c>
      <c r="D186" s="39" t="s">
        <v>967</v>
      </c>
    </row>
    <row r="187">
      <c r="A187" s="39" t="s">
        <v>1214</v>
      </c>
      <c r="B187" s="39" t="s">
        <v>529</v>
      </c>
      <c r="C187" s="39" t="s">
        <v>598</v>
      </c>
      <c r="D187" s="39" t="s">
        <v>968</v>
      </c>
    </row>
    <row r="188">
      <c r="A188" s="39" t="s">
        <v>1215</v>
      </c>
      <c r="B188" s="39" t="s">
        <v>535</v>
      </c>
      <c r="C188" s="39" t="s">
        <v>598</v>
      </c>
      <c r="D188" s="39" t="s">
        <v>969</v>
      </c>
    </row>
    <row r="189">
      <c r="A189" s="39" t="s">
        <v>1216</v>
      </c>
      <c r="B189" s="39" t="s">
        <v>970</v>
      </c>
      <c r="C189" s="39" t="s">
        <v>598</v>
      </c>
      <c r="D189" s="39" t="s">
        <v>971</v>
      </c>
    </row>
    <row r="190">
      <c r="A190" s="39" t="s">
        <v>1217</v>
      </c>
      <c r="B190" s="39" t="s">
        <v>542</v>
      </c>
      <c r="C190" s="39" t="s">
        <v>598</v>
      </c>
      <c r="D190" s="39" t="s">
        <v>972</v>
      </c>
    </row>
    <row r="191">
      <c r="A191" s="39" t="s">
        <v>1218</v>
      </c>
      <c r="B191" s="39" t="s">
        <v>973</v>
      </c>
      <c r="C191" s="39" t="s">
        <v>598</v>
      </c>
      <c r="D191" s="39" t="s">
        <v>974</v>
      </c>
    </row>
    <row r="192">
      <c r="A192" s="39" t="s">
        <v>1219</v>
      </c>
      <c r="B192" s="39" t="s">
        <v>975</v>
      </c>
      <c r="C192" s="39" t="s">
        <v>598</v>
      </c>
      <c r="D192" s="39" t="s">
        <v>976</v>
      </c>
    </row>
    <row r="193">
      <c r="A193" s="39" t="s">
        <v>1220</v>
      </c>
      <c r="B193" s="39" t="s">
        <v>102</v>
      </c>
      <c r="C193" s="39" t="s">
        <v>613</v>
      </c>
      <c r="D193" s="39" t="s">
        <v>977</v>
      </c>
    </row>
    <row r="194">
      <c r="A194" s="39" t="s">
        <v>1221</v>
      </c>
      <c r="B194" s="39" t="s">
        <v>130</v>
      </c>
      <c r="C194" s="39" t="s">
        <v>613</v>
      </c>
      <c r="D194" s="39" t="s">
        <v>978</v>
      </c>
    </row>
    <row r="195">
      <c r="A195" s="39" t="s">
        <v>1222</v>
      </c>
      <c r="B195" s="39" t="s">
        <v>213</v>
      </c>
      <c r="C195" s="39" t="s">
        <v>613</v>
      </c>
      <c r="D195" s="39" t="s">
        <v>979</v>
      </c>
    </row>
    <row r="196">
      <c r="A196" s="39" t="s">
        <v>1223</v>
      </c>
      <c r="B196" s="39" t="s">
        <v>424</v>
      </c>
      <c r="C196" s="39" t="s">
        <v>613</v>
      </c>
      <c r="D196" s="39" t="s">
        <v>980</v>
      </c>
    </row>
    <row r="197">
      <c r="A197" s="39" t="s">
        <v>1224</v>
      </c>
      <c r="B197" s="39" t="s">
        <v>429</v>
      </c>
      <c r="C197" s="39" t="s">
        <v>613</v>
      </c>
      <c r="D197" s="39" t="s">
        <v>981</v>
      </c>
    </row>
    <row r="198">
      <c r="A198" s="39" t="s">
        <v>1225</v>
      </c>
      <c r="B198" s="39" t="s">
        <v>441</v>
      </c>
      <c r="C198" s="39" t="s">
        <v>613</v>
      </c>
      <c r="D198" s="39" t="s">
        <v>982</v>
      </c>
    </row>
    <row r="199">
      <c r="A199" s="39" t="s">
        <v>1226</v>
      </c>
      <c r="B199" s="39" t="s">
        <v>493</v>
      </c>
      <c r="C199" s="39" t="s">
        <v>613</v>
      </c>
      <c r="D199" s="39" t="s">
        <v>983</v>
      </c>
    </row>
    <row r="200">
      <c r="A200" s="39" t="s">
        <v>1227</v>
      </c>
      <c r="B200" s="39" t="s">
        <v>524</v>
      </c>
      <c r="C200" s="39" t="s">
        <v>613</v>
      </c>
      <c r="D200" s="39" t="s">
        <v>984</v>
      </c>
    </row>
    <row r="201">
      <c r="A201" s="39" t="s">
        <v>1228</v>
      </c>
      <c r="B201" s="39" t="s">
        <v>553</v>
      </c>
      <c r="C201" s="39" t="s">
        <v>613</v>
      </c>
      <c r="D201" s="39" t="s">
        <v>985</v>
      </c>
    </row>
    <row r="202">
      <c r="A202" s="39" t="s">
        <v>1229</v>
      </c>
      <c r="B202" s="39" t="s">
        <v>563</v>
      </c>
      <c r="C202" s="39" t="s">
        <v>613</v>
      </c>
      <c r="D202" s="39" t="s">
        <v>986</v>
      </c>
    </row>
    <row r="203">
      <c r="A203" s="39" t="s">
        <v>1230</v>
      </c>
      <c r="B203" s="39" t="s">
        <v>76</v>
      </c>
      <c r="C203" s="39" t="s">
        <v>601</v>
      </c>
      <c r="D203" s="39" t="s">
        <v>987</v>
      </c>
    </row>
    <row r="204">
      <c r="A204" s="39" t="s">
        <v>1231</v>
      </c>
      <c r="B204" s="39" t="s">
        <v>167</v>
      </c>
      <c r="C204" s="39" t="s">
        <v>601</v>
      </c>
      <c r="D204" s="39" t="s">
        <v>989</v>
      </c>
    </row>
    <row r="205">
      <c r="A205" s="39" t="s">
        <v>1232</v>
      </c>
      <c r="B205" s="39" t="s">
        <v>187</v>
      </c>
      <c r="C205" s="39" t="s">
        <v>601</v>
      </c>
      <c r="D205" s="39" t="s">
        <v>990</v>
      </c>
    </row>
    <row r="206">
      <c r="A206" s="39" t="s">
        <v>1233</v>
      </c>
      <c r="B206" s="39" t="s">
        <v>192</v>
      </c>
      <c r="C206" s="39" t="s">
        <v>601</v>
      </c>
      <c r="D206" s="39" t="s">
        <v>991</v>
      </c>
    </row>
    <row r="207">
      <c r="A207" s="39" t="s">
        <v>1234</v>
      </c>
      <c r="B207" s="39" t="s">
        <v>209</v>
      </c>
      <c r="C207" s="39" t="s">
        <v>601</v>
      </c>
      <c r="D207" s="39" t="s">
        <v>992</v>
      </c>
    </row>
    <row r="208">
      <c r="A208" s="39" t="s">
        <v>1235</v>
      </c>
      <c r="B208" s="39" t="s">
        <v>247</v>
      </c>
      <c r="C208" s="39" t="s">
        <v>601</v>
      </c>
      <c r="D208" s="39" t="s">
        <v>993</v>
      </c>
    </row>
    <row r="209">
      <c r="A209" s="39" t="s">
        <v>1236</v>
      </c>
      <c r="B209" s="39" t="s">
        <v>417</v>
      </c>
      <c r="C209" s="39" t="s">
        <v>601</v>
      </c>
      <c r="D209" s="39" t="s">
        <v>994</v>
      </c>
    </row>
    <row r="210">
      <c r="A210" s="39" t="s">
        <v>1237</v>
      </c>
      <c r="B210" s="39" t="s">
        <v>545</v>
      </c>
      <c r="C210" s="39" t="s">
        <v>601</v>
      </c>
      <c r="D210" s="39" t="s">
        <v>995</v>
      </c>
    </row>
    <row r="211">
      <c r="A211" s="39" t="s">
        <v>1238</v>
      </c>
      <c r="B211" s="39" t="s">
        <v>333</v>
      </c>
      <c r="C211" s="39" t="s">
        <v>609</v>
      </c>
      <c r="D211" s="39" t="s">
        <v>996</v>
      </c>
    </row>
    <row r="212">
      <c r="A212" s="39" t="s">
        <v>1239</v>
      </c>
      <c r="B212" s="39" t="s">
        <v>450</v>
      </c>
      <c r="C212" s="39" t="s">
        <v>609</v>
      </c>
      <c r="D212" s="39" t="s">
        <v>997</v>
      </c>
    </row>
    <row r="213">
      <c r="A213" s="39" t="s">
        <v>1240</v>
      </c>
      <c r="B213" s="39" t="s">
        <v>374</v>
      </c>
      <c r="C213" s="39" t="s">
        <v>609</v>
      </c>
      <c r="D213" s="39" t="s">
        <v>998</v>
      </c>
    </row>
    <row r="214">
      <c r="A214" s="39" t="s">
        <v>1241</v>
      </c>
      <c r="B214" s="39" t="s">
        <v>235</v>
      </c>
      <c r="C214" s="39" t="s">
        <v>609</v>
      </c>
      <c r="D214" s="39" t="s">
        <v>999</v>
      </c>
    </row>
    <row r="215">
      <c r="A215" s="39" t="s">
        <v>1242</v>
      </c>
      <c r="B215" s="39" t="s">
        <v>163</v>
      </c>
      <c r="C215" s="39" t="s">
        <v>609</v>
      </c>
      <c r="D215" s="39" t="s">
        <v>1000</v>
      </c>
    </row>
    <row r="216">
      <c r="A216" s="39" t="s">
        <v>1243</v>
      </c>
      <c r="B216" s="39" t="s">
        <v>189</v>
      </c>
      <c r="C216" s="39" t="s">
        <v>609</v>
      </c>
      <c r="D216" s="39" t="s">
        <v>1001</v>
      </c>
    </row>
    <row r="217">
      <c r="A217" s="39" t="s">
        <v>1244</v>
      </c>
      <c r="B217" s="39" t="s">
        <v>470</v>
      </c>
      <c r="C217" s="39" t="s">
        <v>609</v>
      </c>
      <c r="D217" s="39" t="s">
        <v>1002</v>
      </c>
    </row>
    <row r="218">
      <c r="A218" s="39" t="s">
        <v>1245</v>
      </c>
      <c r="B218" s="39" t="s">
        <v>320</v>
      </c>
      <c r="C218" s="39" t="s">
        <v>599</v>
      </c>
      <c r="D218" s="39" t="s">
        <v>1003</v>
      </c>
    </row>
    <row r="219">
      <c r="A219" s="39" t="s">
        <v>1246</v>
      </c>
      <c r="B219" s="39" t="s">
        <v>172</v>
      </c>
      <c r="C219" s="39" t="s">
        <v>599</v>
      </c>
      <c r="D219" s="39" t="s">
        <v>1004</v>
      </c>
    </row>
    <row r="220">
      <c r="A220" s="39" t="s">
        <v>1247</v>
      </c>
      <c r="B220" s="39" t="s">
        <v>219</v>
      </c>
      <c r="C220" s="39" t="s">
        <v>599</v>
      </c>
      <c r="D220" s="39" t="s">
        <v>1005</v>
      </c>
    </row>
    <row r="221">
      <c r="A221" s="39" t="s">
        <v>1248</v>
      </c>
      <c r="B221" s="39" t="s">
        <v>228</v>
      </c>
      <c r="C221" s="39" t="s">
        <v>599</v>
      </c>
      <c r="D221" s="39" t="s">
        <v>1006</v>
      </c>
    </row>
    <row r="222">
      <c r="A222" s="39" t="s">
        <v>1249</v>
      </c>
      <c r="B222" s="39" t="s">
        <v>39</v>
      </c>
      <c r="C222" s="39" t="s">
        <v>599</v>
      </c>
      <c r="D222" s="39" t="s">
        <v>1007</v>
      </c>
    </row>
    <row r="223">
      <c r="A223" s="39" t="s">
        <v>1250</v>
      </c>
      <c r="B223" s="39" t="s">
        <v>43</v>
      </c>
      <c r="C223" s="39" t="s">
        <v>599</v>
      </c>
      <c r="D223" s="39" t="s">
        <v>1008</v>
      </c>
    </row>
    <row r="224">
      <c r="A224" s="39" t="s">
        <v>1251</v>
      </c>
      <c r="B224" s="39" t="s">
        <v>46</v>
      </c>
      <c r="C224" s="39" t="s">
        <v>599</v>
      </c>
      <c r="D224" s="39" t="s">
        <v>1009</v>
      </c>
    </row>
    <row r="225">
      <c r="A225" s="39" t="s">
        <v>1252</v>
      </c>
      <c r="B225" s="39" t="s">
        <v>323</v>
      </c>
      <c r="C225" s="39" t="s">
        <v>602</v>
      </c>
      <c r="D225" s="39" t="s">
        <v>1010</v>
      </c>
    </row>
    <row r="226">
      <c r="A226" s="39" t="s">
        <v>1253</v>
      </c>
      <c r="B226" s="39" t="s">
        <v>327</v>
      </c>
      <c r="C226" s="39" t="s">
        <v>602</v>
      </c>
      <c r="D226" s="39" t="s">
        <v>1011</v>
      </c>
    </row>
    <row r="227">
      <c r="A227" s="39" t="s">
        <v>1254</v>
      </c>
      <c r="B227" s="39" t="s">
        <v>460</v>
      </c>
      <c r="C227" s="39" t="s">
        <v>602</v>
      </c>
      <c r="D227" s="39" t="s">
        <v>1012</v>
      </c>
    </row>
    <row r="228">
      <c r="A228" s="39" t="s">
        <v>1255</v>
      </c>
      <c r="B228" s="39" t="s">
        <v>532</v>
      </c>
      <c r="C228" s="39" t="s">
        <v>602</v>
      </c>
      <c r="D228" s="39" t="s">
        <v>1013</v>
      </c>
    </row>
    <row r="229">
      <c r="A229" s="39" t="s">
        <v>1256</v>
      </c>
      <c r="B229" s="39" t="s">
        <v>364</v>
      </c>
      <c r="C229" s="39" t="s">
        <v>602</v>
      </c>
      <c r="D229" s="39" t="s">
        <v>1014</v>
      </c>
    </row>
    <row r="230">
      <c r="A230" s="39" t="s">
        <v>1257</v>
      </c>
      <c r="B230" s="39" t="s">
        <v>19</v>
      </c>
      <c r="C230" s="39" t="s">
        <v>600</v>
      </c>
      <c r="D230" s="39" t="s">
        <v>1015</v>
      </c>
    </row>
    <row r="231">
      <c r="A231" s="39" t="s">
        <v>1258</v>
      </c>
      <c r="B231" s="39" t="s">
        <v>141</v>
      </c>
      <c r="C231" s="39" t="s">
        <v>600</v>
      </c>
      <c r="D231" s="39" t="s">
        <v>1016</v>
      </c>
    </row>
    <row r="232">
      <c r="A232" s="39" t="s">
        <v>1259</v>
      </c>
      <c r="B232" s="39" t="s">
        <v>488</v>
      </c>
      <c r="C232" s="39" t="s">
        <v>600</v>
      </c>
      <c r="D232" s="39" t="s">
        <v>1017</v>
      </c>
    </row>
    <row r="233">
      <c r="A233" s="39" t="s">
        <v>1260</v>
      </c>
      <c r="B233" s="39" t="s">
        <v>92</v>
      </c>
      <c r="C233" s="39" t="s">
        <v>612</v>
      </c>
      <c r="D233" s="39" t="s">
        <v>1018</v>
      </c>
    </row>
    <row r="234">
      <c r="A234" s="39" t="s">
        <v>1261</v>
      </c>
      <c r="B234" s="39" t="s">
        <v>400</v>
      </c>
      <c r="C234" s="39" t="s">
        <v>612</v>
      </c>
      <c r="D234" s="39" t="s">
        <v>1019</v>
      </c>
    </row>
    <row r="235">
      <c r="A235" s="39" t="s">
        <v>1262</v>
      </c>
      <c r="B235" s="39" t="s">
        <v>454</v>
      </c>
      <c r="C235" s="39" t="s">
        <v>612</v>
      </c>
      <c r="D235" s="39" t="s">
        <v>1020</v>
      </c>
    </row>
    <row r="236">
      <c r="A236" s="39" t="s">
        <v>1263</v>
      </c>
      <c r="B236" s="39" t="s">
        <v>364</v>
      </c>
      <c r="C236" s="39" t="s">
        <v>608</v>
      </c>
      <c r="D236" s="39" t="s">
        <v>1021</v>
      </c>
    </row>
    <row r="237">
      <c r="A237" s="39" t="s">
        <v>1264</v>
      </c>
      <c r="B237" s="39" t="s">
        <v>419</v>
      </c>
      <c r="C237" s="39" t="s">
        <v>608</v>
      </c>
      <c r="D237" s="39" t="s">
        <v>1022</v>
      </c>
    </row>
    <row r="238">
      <c r="A238" s="39" t="s">
        <v>1265</v>
      </c>
      <c r="B238" s="39" t="s">
        <v>422</v>
      </c>
      <c r="C238" s="39" t="s">
        <v>608</v>
      </c>
      <c r="D238" s="39" t="s">
        <v>1023</v>
      </c>
    </row>
    <row r="239">
      <c r="A239" s="39" t="s">
        <v>1266</v>
      </c>
      <c r="B239" s="39" t="s">
        <v>333</v>
      </c>
      <c r="C239" s="39" t="s">
        <v>606</v>
      </c>
      <c r="D239" s="39" t="s">
        <v>775</v>
      </c>
    </row>
    <row r="240">
      <c r="A240" s="39" t="s">
        <v>1267</v>
      </c>
      <c r="B240" s="40" t="s">
        <v>1268</v>
      </c>
      <c r="C240" s="40" t="s">
        <v>1269</v>
      </c>
      <c r="D240" s="40" t="s">
        <v>1270</v>
      </c>
    </row>
    <row r="241">
      <c r="A241" s="39" t="s">
        <v>1271</v>
      </c>
      <c r="B241" s="40" t="s">
        <v>1272</v>
      </c>
      <c r="C241" s="40" t="s">
        <v>1273</v>
      </c>
      <c r="D241" s="40" t="s">
        <v>1274</v>
      </c>
    </row>
    <row r="242">
      <c r="A242" s="39" t="s">
        <v>1275</v>
      </c>
      <c r="B242" s="40" t="s">
        <v>1276</v>
      </c>
      <c r="C242" s="40" t="s">
        <v>1277</v>
      </c>
      <c r="D242" s="40" t="s">
        <v>1278</v>
      </c>
    </row>
    <row r="243">
      <c r="A243" s="39" t="s">
        <v>1279</v>
      </c>
      <c r="B243" s="40" t="s">
        <v>1280</v>
      </c>
      <c r="C243" s="40" t="s">
        <v>1277</v>
      </c>
      <c r="D243" s="40" t="s">
        <v>1281</v>
      </c>
    </row>
    <row r="244">
      <c r="A244" s="39" t="s">
        <v>1282</v>
      </c>
      <c r="B244" s="40" t="s">
        <v>1283</v>
      </c>
      <c r="C244" s="40" t="s">
        <v>1284</v>
      </c>
      <c r="D244" s="40" t="s">
        <v>1285</v>
      </c>
    </row>
    <row r="245">
      <c r="A245" s="39" t="s">
        <v>1286</v>
      </c>
      <c r="B245" s="40" t="s">
        <v>1287</v>
      </c>
      <c r="C245" s="40" t="s">
        <v>1284</v>
      </c>
      <c r="D245" s="40" t="s">
        <v>1288</v>
      </c>
    </row>
    <row r="246">
      <c r="A246" s="39" t="s">
        <v>1289</v>
      </c>
      <c r="B246" s="40" t="s">
        <v>1290</v>
      </c>
      <c r="C246" s="40" t="s">
        <v>673</v>
      </c>
      <c r="D246" s="40" t="s">
        <v>1291</v>
      </c>
    </row>
    <row r="247">
      <c r="A247" s="39" t="s">
        <v>1292</v>
      </c>
      <c r="B247" s="40" t="s">
        <v>1293</v>
      </c>
      <c r="C247" s="40" t="s">
        <v>1294</v>
      </c>
      <c r="D247" s="40" t="s">
        <v>1295</v>
      </c>
    </row>
    <row r="248">
      <c r="A248" s="39" t="s">
        <v>1296</v>
      </c>
      <c r="B248" s="40" t="s">
        <v>1297</v>
      </c>
      <c r="C248" s="40" t="s">
        <v>1298</v>
      </c>
      <c r="D248" s="40" t="s">
        <v>1299</v>
      </c>
    </row>
    <row r="249">
      <c r="A249" s="39" t="s">
        <v>1300</v>
      </c>
      <c r="B249" s="40" t="s">
        <v>1301</v>
      </c>
      <c r="C249" s="40" t="s">
        <v>1302</v>
      </c>
      <c r="D249" s="40" t="s">
        <v>1303</v>
      </c>
    </row>
    <row r="250">
      <c r="A250" s="39" t="s">
        <v>1304</v>
      </c>
      <c r="B250" s="40" t="s">
        <v>1305</v>
      </c>
      <c r="C250" s="40" t="s">
        <v>1306</v>
      </c>
      <c r="D250" s="40" t="s">
        <v>1307</v>
      </c>
    </row>
    <row r="251">
      <c r="A251" s="39" t="s">
        <v>1308</v>
      </c>
      <c r="B251" s="40" t="s">
        <v>1309</v>
      </c>
      <c r="C251" s="40" t="s">
        <v>1310</v>
      </c>
      <c r="D251" s="40" t="s">
        <v>1311</v>
      </c>
    </row>
    <row r="252">
      <c r="A252" s="39" t="s">
        <v>1312</v>
      </c>
      <c r="B252" s="40" t="s">
        <v>1313</v>
      </c>
      <c r="C252" s="40" t="s">
        <v>1310</v>
      </c>
      <c r="D252" s="40" t="s">
        <v>1314</v>
      </c>
    </row>
    <row r="253">
      <c r="A253" s="39" t="s">
        <v>1315</v>
      </c>
      <c r="B253" s="40" t="s">
        <v>1316</v>
      </c>
      <c r="C253" s="40" t="s">
        <v>1317</v>
      </c>
      <c r="D253" s="40" t="s">
        <v>1318</v>
      </c>
    </row>
    <row r="254">
      <c r="A254" s="39" t="s">
        <v>1319</v>
      </c>
      <c r="B254" s="40" t="s">
        <v>1320</v>
      </c>
      <c r="C254" s="40" t="s">
        <v>1321</v>
      </c>
      <c r="D254" s="40" t="s">
        <v>1322</v>
      </c>
    </row>
    <row r="255">
      <c r="A255" s="39" t="s">
        <v>1323</v>
      </c>
      <c r="B255" s="40" t="s">
        <v>1324</v>
      </c>
      <c r="C255" s="40" t="s">
        <v>1325</v>
      </c>
      <c r="D255" s="40" t="s">
        <v>1326</v>
      </c>
    </row>
    <row r="256">
      <c r="A256" s="39" t="s">
        <v>1327</v>
      </c>
      <c r="B256" s="40" t="s">
        <v>1324</v>
      </c>
      <c r="C256" s="40" t="s">
        <v>1328</v>
      </c>
      <c r="D256" s="40" t="s">
        <v>1329</v>
      </c>
    </row>
    <row r="257">
      <c r="A257" s="39" t="s">
        <v>1330</v>
      </c>
      <c r="B257" s="40" t="s">
        <v>1331</v>
      </c>
      <c r="C257" s="40" t="s">
        <v>1332</v>
      </c>
      <c r="D257" s="40" t="s">
        <v>1333</v>
      </c>
    </row>
    <row r="258">
      <c r="A258" s="39" t="s">
        <v>1334</v>
      </c>
      <c r="B258" s="40" t="s">
        <v>1335</v>
      </c>
      <c r="C258" s="40" t="s">
        <v>1336</v>
      </c>
      <c r="D258" s="40" t="s">
        <v>1337</v>
      </c>
    </row>
    <row r="259">
      <c r="A259" s="39" t="s">
        <v>1338</v>
      </c>
      <c r="B259" s="40" t="s">
        <v>1339</v>
      </c>
      <c r="C259" s="40" t="s">
        <v>1336</v>
      </c>
      <c r="D259" s="40" t="s">
        <v>1340</v>
      </c>
    </row>
    <row r="260">
      <c r="A260" s="39" t="s">
        <v>1341</v>
      </c>
      <c r="B260" s="40" t="s">
        <v>1342</v>
      </c>
      <c r="C260" s="40" t="s">
        <v>1343</v>
      </c>
      <c r="D260" s="40" t="s">
        <v>1344</v>
      </c>
    </row>
    <row r="261">
      <c r="A261" s="39" t="s">
        <v>1345</v>
      </c>
      <c r="B261" s="40" t="s">
        <v>1346</v>
      </c>
      <c r="C261" s="40" t="s">
        <v>1347</v>
      </c>
      <c r="D261" s="40" t="s">
        <v>1348</v>
      </c>
    </row>
    <row r="262">
      <c r="A262" s="39" t="s">
        <v>1349</v>
      </c>
      <c r="B262" s="40" t="s">
        <v>1350</v>
      </c>
      <c r="C262" s="40" t="s">
        <v>1351</v>
      </c>
      <c r="D262" s="40" t="s">
        <v>1352</v>
      </c>
    </row>
    <row r="263">
      <c r="A263" s="39" t="s">
        <v>1353</v>
      </c>
      <c r="B263" s="40" t="s">
        <v>1354</v>
      </c>
      <c r="C263" s="41" t="s">
        <v>1355</v>
      </c>
      <c r="D263" s="40" t="s">
        <v>1356</v>
      </c>
    </row>
    <row r="264">
      <c r="A264" s="39" t="s">
        <v>1357</v>
      </c>
      <c r="B264" s="40" t="s">
        <v>1358</v>
      </c>
      <c r="C264" s="40" t="s">
        <v>1359</v>
      </c>
      <c r="D264" s="40" t="s">
        <v>1360</v>
      </c>
    </row>
    <row r="265">
      <c r="A265" s="39" t="s">
        <v>1361</v>
      </c>
      <c r="B265" s="40" t="s">
        <v>1362</v>
      </c>
      <c r="C265" s="40" t="s">
        <v>1363</v>
      </c>
      <c r="D265" s="40" t="s">
        <v>1364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63"/>
    <col customWidth="1" min="2" max="2" width="12.5"/>
    <col customWidth="1" min="3" max="3" width="78.5"/>
    <col customWidth="1" min="4" max="4" width="13.63"/>
    <col customWidth="1" min="9" max="9" width="35.25"/>
  </cols>
  <sheetData>
    <row r="1">
      <c r="A1" s="42" t="s">
        <v>718</v>
      </c>
      <c r="B1" s="42" t="s">
        <v>632</v>
      </c>
      <c r="C1" s="42" t="s">
        <v>720</v>
      </c>
      <c r="D1" s="42" t="s">
        <v>1365</v>
      </c>
      <c r="E1" s="42" t="s">
        <v>666</v>
      </c>
      <c r="F1" s="42" t="s">
        <v>1366</v>
      </c>
    </row>
    <row r="2">
      <c r="A2" s="39" t="s">
        <v>478</v>
      </c>
      <c r="B2" s="39" t="s">
        <v>604</v>
      </c>
      <c r="C2" s="39" t="s">
        <v>1367</v>
      </c>
      <c r="D2" s="39"/>
      <c r="E2" s="39" t="s">
        <v>1368</v>
      </c>
      <c r="F2" s="39" t="s">
        <v>1369</v>
      </c>
    </row>
    <row r="3">
      <c r="A3" s="39" t="s">
        <v>826</v>
      </c>
      <c r="B3" s="39" t="s">
        <v>611</v>
      </c>
      <c r="C3" s="39" t="s">
        <v>827</v>
      </c>
      <c r="D3" s="39"/>
      <c r="E3" s="39" t="s">
        <v>1368</v>
      </c>
      <c r="F3" s="39" t="s">
        <v>1369</v>
      </c>
      <c r="I3" s="1" t="s">
        <v>1370</v>
      </c>
    </row>
    <row r="4">
      <c r="A4" s="39" t="s">
        <v>840</v>
      </c>
      <c r="B4" s="39" t="s">
        <v>611</v>
      </c>
      <c r="C4" s="39" t="s">
        <v>841</v>
      </c>
      <c r="D4" s="39"/>
      <c r="E4" s="39" t="s">
        <v>1368</v>
      </c>
      <c r="F4" s="39" t="s">
        <v>1369</v>
      </c>
    </row>
    <row r="5">
      <c r="A5" s="39" t="s">
        <v>842</v>
      </c>
      <c r="B5" s="39" t="s">
        <v>611</v>
      </c>
      <c r="C5" s="39" t="s">
        <v>843</v>
      </c>
      <c r="D5" s="39"/>
      <c r="E5" s="39" t="s">
        <v>1368</v>
      </c>
      <c r="F5" s="39" t="s">
        <v>1369</v>
      </c>
    </row>
    <row r="6">
      <c r="A6" s="39" t="s">
        <v>196</v>
      </c>
      <c r="B6" s="39" t="s">
        <v>604</v>
      </c>
      <c r="C6" s="39" t="s">
        <v>1371</v>
      </c>
      <c r="D6" s="39"/>
      <c r="E6" s="39" t="s">
        <v>1368</v>
      </c>
      <c r="F6" s="39" t="s">
        <v>1372</v>
      </c>
    </row>
    <row r="7">
      <c r="A7" s="39" t="s">
        <v>269</v>
      </c>
      <c r="B7" s="39" t="s">
        <v>604</v>
      </c>
      <c r="C7" s="39" t="s">
        <v>1373</v>
      </c>
      <c r="D7" s="39"/>
      <c r="E7" s="39" t="s">
        <v>1368</v>
      </c>
      <c r="F7" s="39" t="s">
        <v>1372</v>
      </c>
    </row>
    <row r="8">
      <c r="A8" s="39" t="s">
        <v>65</v>
      </c>
      <c r="B8" s="39" t="s">
        <v>1374</v>
      </c>
      <c r="C8" s="39" t="s">
        <v>905</v>
      </c>
      <c r="D8" s="39"/>
      <c r="E8" s="39" t="s">
        <v>1368</v>
      </c>
      <c r="F8" s="39" t="s">
        <v>1372</v>
      </c>
    </row>
    <row r="9">
      <c r="A9" s="39" t="s">
        <v>144</v>
      </c>
      <c r="B9" s="39" t="s">
        <v>611</v>
      </c>
      <c r="C9" s="39" t="s">
        <v>816</v>
      </c>
      <c r="D9" s="39"/>
      <c r="E9" s="39" t="s">
        <v>1368</v>
      </c>
      <c r="F9" s="39" t="s">
        <v>1372</v>
      </c>
    </row>
    <row r="10">
      <c r="A10" s="39" t="s">
        <v>281</v>
      </c>
      <c r="B10" s="39" t="s">
        <v>611</v>
      </c>
      <c r="C10" s="39" t="s">
        <v>829</v>
      </c>
      <c r="D10" s="39"/>
      <c r="E10" s="39" t="s">
        <v>1368</v>
      </c>
      <c r="F10" s="39" t="s">
        <v>1372</v>
      </c>
    </row>
    <row r="11">
      <c r="A11" s="39" t="s">
        <v>286</v>
      </c>
      <c r="B11" s="39" t="s">
        <v>611</v>
      </c>
      <c r="C11" s="39" t="s">
        <v>830</v>
      </c>
      <c r="D11" s="39"/>
      <c r="E11" s="39" t="s">
        <v>1368</v>
      </c>
      <c r="F11" s="39" t="s">
        <v>1372</v>
      </c>
    </row>
    <row r="12">
      <c r="A12" s="39" t="s">
        <v>584</v>
      </c>
      <c r="B12" s="39" t="s">
        <v>604</v>
      </c>
      <c r="C12" s="39" t="s">
        <v>1375</v>
      </c>
      <c r="D12" s="39"/>
      <c r="E12" s="39" t="s">
        <v>1368</v>
      </c>
      <c r="F12" s="39" t="s">
        <v>1376</v>
      </c>
    </row>
    <row r="13">
      <c r="A13" s="39" t="s">
        <v>68</v>
      </c>
      <c r="B13" s="39" t="s">
        <v>611</v>
      </c>
      <c r="C13" s="39" t="s">
        <v>808</v>
      </c>
      <c r="D13" s="39"/>
      <c r="E13" s="39" t="s">
        <v>1368</v>
      </c>
      <c r="F13" s="39" t="s">
        <v>1376</v>
      </c>
    </row>
    <row r="14">
      <c r="A14" s="39" t="s">
        <v>90</v>
      </c>
      <c r="B14" s="39" t="s">
        <v>611</v>
      </c>
      <c r="C14" s="39" t="s">
        <v>809</v>
      </c>
      <c r="D14" s="39"/>
      <c r="E14" s="39" t="s">
        <v>1368</v>
      </c>
      <c r="F14" s="39" t="s">
        <v>1376</v>
      </c>
    </row>
    <row r="15">
      <c r="A15" s="39" t="s">
        <v>244</v>
      </c>
      <c r="B15" s="39" t="s">
        <v>1377</v>
      </c>
      <c r="C15" s="39" t="s">
        <v>825</v>
      </c>
      <c r="D15" s="39"/>
      <c r="E15" s="39" t="s">
        <v>1368</v>
      </c>
      <c r="F15" s="39" t="s">
        <v>1376</v>
      </c>
    </row>
    <row r="16">
      <c r="A16" s="39" t="s">
        <v>403</v>
      </c>
      <c r="B16" s="39" t="s">
        <v>611</v>
      </c>
      <c r="C16" s="39" t="s">
        <v>837</v>
      </c>
      <c r="D16" s="39"/>
      <c r="E16" s="39" t="s">
        <v>1368</v>
      </c>
      <c r="F16" s="39" t="s">
        <v>1376</v>
      </c>
    </row>
    <row r="17">
      <c r="A17" s="39" t="s">
        <v>838</v>
      </c>
      <c r="B17" s="39" t="s">
        <v>611</v>
      </c>
      <c r="C17" s="39" t="s">
        <v>839</v>
      </c>
      <c r="D17" s="39"/>
      <c r="E17" s="39" t="s">
        <v>1368</v>
      </c>
      <c r="F17" s="39" t="s">
        <v>1376</v>
      </c>
    </row>
    <row r="18">
      <c r="A18" s="39" t="s">
        <v>415</v>
      </c>
      <c r="B18" s="39" t="s">
        <v>611</v>
      </c>
      <c r="C18" s="39" t="s">
        <v>844</v>
      </c>
      <c r="D18" s="39"/>
      <c r="E18" s="39" t="s">
        <v>1368</v>
      </c>
      <c r="F18" s="39" t="s">
        <v>1376</v>
      </c>
    </row>
    <row r="19">
      <c r="A19" s="39" t="s">
        <v>496</v>
      </c>
      <c r="B19" s="39" t="s">
        <v>611</v>
      </c>
      <c r="C19" s="39" t="s">
        <v>855</v>
      </c>
      <c r="D19" s="39"/>
      <c r="E19" s="39" t="s">
        <v>1368</v>
      </c>
      <c r="F19" s="39" t="s">
        <v>1376</v>
      </c>
    </row>
    <row r="20">
      <c r="A20" s="39" t="s">
        <v>498</v>
      </c>
      <c r="B20" s="39" t="s">
        <v>611</v>
      </c>
      <c r="C20" s="39" t="s">
        <v>856</v>
      </c>
      <c r="D20" s="39"/>
      <c r="E20" s="39" t="s">
        <v>1368</v>
      </c>
      <c r="F20" s="39" t="s">
        <v>1376</v>
      </c>
    </row>
    <row r="21">
      <c r="A21" s="39" t="s">
        <v>312</v>
      </c>
      <c r="B21" s="39" t="s">
        <v>604</v>
      </c>
      <c r="C21" s="39" t="s">
        <v>1378</v>
      </c>
      <c r="D21" s="39"/>
      <c r="E21" s="39" t="s">
        <v>1379</v>
      </c>
      <c r="F21" s="39" t="s">
        <v>1369</v>
      </c>
    </row>
    <row r="22">
      <c r="A22" s="39" t="s">
        <v>181</v>
      </c>
      <c r="B22" s="39" t="s">
        <v>604</v>
      </c>
      <c r="C22" s="39" t="s">
        <v>1380</v>
      </c>
      <c r="D22" s="39"/>
      <c r="E22" s="39" t="s">
        <v>1379</v>
      </c>
      <c r="F22" s="39" t="s">
        <v>1369</v>
      </c>
    </row>
    <row r="23">
      <c r="A23" s="39" t="s">
        <v>274</v>
      </c>
      <c r="B23" s="39" t="s">
        <v>604</v>
      </c>
      <c r="C23" s="39" t="s">
        <v>1381</v>
      </c>
      <c r="D23" s="39"/>
      <c r="E23" s="39" t="s">
        <v>1379</v>
      </c>
      <c r="F23" s="39" t="s">
        <v>1369</v>
      </c>
    </row>
    <row r="24">
      <c r="A24" s="39" t="s">
        <v>138</v>
      </c>
      <c r="B24" s="39" t="s">
        <v>604</v>
      </c>
      <c r="C24" s="39" t="s">
        <v>1382</v>
      </c>
      <c r="D24" s="39"/>
      <c r="E24" s="39" t="s">
        <v>1379</v>
      </c>
      <c r="F24" s="39" t="s">
        <v>1369</v>
      </c>
    </row>
    <row r="25">
      <c r="A25" s="39" t="s">
        <v>578</v>
      </c>
      <c r="B25" s="39" t="s">
        <v>604</v>
      </c>
      <c r="C25" s="39" t="s">
        <v>1383</v>
      </c>
      <c r="D25" s="39"/>
      <c r="E25" s="39" t="s">
        <v>1379</v>
      </c>
      <c r="F25" s="39" t="s">
        <v>1369</v>
      </c>
    </row>
    <row r="26">
      <c r="A26" s="39" t="s">
        <v>810</v>
      </c>
      <c r="B26" s="39" t="s">
        <v>611</v>
      </c>
      <c r="C26" s="39" t="s">
        <v>811</v>
      </c>
      <c r="D26" s="39"/>
      <c r="E26" s="39" t="s">
        <v>1379</v>
      </c>
      <c r="F26" s="39" t="s">
        <v>1369</v>
      </c>
    </row>
    <row r="27">
      <c r="A27" s="39" t="s">
        <v>264</v>
      </c>
      <c r="B27" s="39" t="s">
        <v>611</v>
      </c>
      <c r="C27" s="39" t="s">
        <v>828</v>
      </c>
      <c r="D27" s="39"/>
      <c r="E27" s="39" t="s">
        <v>1379</v>
      </c>
      <c r="F27" s="39" t="s">
        <v>1369</v>
      </c>
    </row>
    <row r="28">
      <c r="A28" s="39" t="s">
        <v>559</v>
      </c>
      <c r="B28" s="39" t="s">
        <v>611</v>
      </c>
      <c r="C28" s="39" t="s">
        <v>861</v>
      </c>
      <c r="D28" s="39"/>
      <c r="E28" s="39" t="s">
        <v>1379</v>
      </c>
      <c r="F28" s="39" t="s">
        <v>1369</v>
      </c>
    </row>
    <row r="29">
      <c r="A29" s="39" t="s">
        <v>1384</v>
      </c>
      <c r="B29" s="39" t="s">
        <v>1385</v>
      </c>
      <c r="C29" s="39" t="s">
        <v>1014</v>
      </c>
      <c r="D29" s="39"/>
      <c r="E29" s="39" t="s">
        <v>1379</v>
      </c>
      <c r="F29" s="39" t="s">
        <v>1372</v>
      </c>
    </row>
    <row r="30">
      <c r="A30" s="39" t="s">
        <v>1386</v>
      </c>
      <c r="B30" s="39" t="s">
        <v>604</v>
      </c>
      <c r="C30" s="39" t="s">
        <v>1387</v>
      </c>
      <c r="D30" s="39"/>
      <c r="E30" s="39" t="s">
        <v>1379</v>
      </c>
      <c r="F30" s="39" t="s">
        <v>1372</v>
      </c>
    </row>
    <row r="31">
      <c r="A31" s="39" t="s">
        <v>587</v>
      </c>
      <c r="B31" s="39" t="s">
        <v>604</v>
      </c>
      <c r="C31" s="39" t="s">
        <v>1388</v>
      </c>
      <c r="D31" s="39"/>
      <c r="E31" s="39" t="s">
        <v>1379</v>
      </c>
      <c r="F31" s="39" t="s">
        <v>1372</v>
      </c>
    </row>
    <row r="32">
      <c r="A32" s="39" t="s">
        <v>346</v>
      </c>
      <c r="B32" s="39" t="s">
        <v>1389</v>
      </c>
      <c r="C32" s="39" t="s">
        <v>1390</v>
      </c>
      <c r="D32" s="39"/>
      <c r="E32" s="39" t="s">
        <v>1379</v>
      </c>
      <c r="F32" s="39" t="s">
        <v>1372</v>
      </c>
    </row>
    <row r="33">
      <c r="A33" s="39" t="s">
        <v>355</v>
      </c>
      <c r="B33" s="39" t="s">
        <v>604</v>
      </c>
      <c r="C33" s="39" t="s">
        <v>1391</v>
      </c>
      <c r="D33" s="39"/>
      <c r="E33" s="39" t="s">
        <v>1379</v>
      </c>
      <c r="F33" s="39" t="s">
        <v>1372</v>
      </c>
    </row>
    <row r="34">
      <c r="A34" s="39" t="s">
        <v>1392</v>
      </c>
      <c r="B34" s="39" t="s">
        <v>604</v>
      </c>
      <c r="C34" s="39" t="s">
        <v>1393</v>
      </c>
      <c r="D34" s="39"/>
      <c r="E34" s="39" t="s">
        <v>1379</v>
      </c>
      <c r="F34" s="39" t="s">
        <v>1372</v>
      </c>
    </row>
    <row r="35">
      <c r="A35" s="39" t="s">
        <v>744</v>
      </c>
      <c r="B35" s="39" t="s">
        <v>604</v>
      </c>
      <c r="C35" s="39" t="s">
        <v>1394</v>
      </c>
      <c r="D35" s="39"/>
      <c r="E35" s="39" t="s">
        <v>1379</v>
      </c>
      <c r="F35" s="39" t="s">
        <v>1372</v>
      </c>
    </row>
    <row r="36">
      <c r="A36" s="39" t="s">
        <v>506</v>
      </c>
      <c r="B36" s="39" t="s">
        <v>604</v>
      </c>
      <c r="C36" s="39" t="s">
        <v>1395</v>
      </c>
      <c r="D36" s="39"/>
      <c r="E36" s="39" t="s">
        <v>1379</v>
      </c>
      <c r="F36" s="39" t="s">
        <v>1372</v>
      </c>
    </row>
    <row r="37">
      <c r="A37" s="39" t="s">
        <v>259</v>
      </c>
      <c r="B37" s="39" t="s">
        <v>604</v>
      </c>
      <c r="C37" s="39" t="s">
        <v>1396</v>
      </c>
      <c r="D37" s="39"/>
      <c r="E37" s="39" t="s">
        <v>1379</v>
      </c>
      <c r="F37" s="39" t="s">
        <v>1372</v>
      </c>
    </row>
    <row r="38">
      <c r="A38" s="39" t="s">
        <v>432</v>
      </c>
      <c r="B38" s="39" t="s">
        <v>604</v>
      </c>
      <c r="C38" s="39" t="s">
        <v>1397</v>
      </c>
      <c r="D38" s="39"/>
      <c r="E38" s="39" t="s">
        <v>1379</v>
      </c>
      <c r="F38" s="39" t="s">
        <v>1372</v>
      </c>
    </row>
    <row r="39">
      <c r="A39" s="39" t="s">
        <v>106</v>
      </c>
      <c r="B39" s="39" t="s">
        <v>604</v>
      </c>
      <c r="C39" s="39" t="s">
        <v>1398</v>
      </c>
      <c r="D39" s="39"/>
      <c r="E39" s="39" t="s">
        <v>1379</v>
      </c>
      <c r="F39" s="39" t="s">
        <v>1372</v>
      </c>
    </row>
    <row r="40">
      <c r="A40" s="39" t="s">
        <v>349</v>
      </c>
      <c r="B40" s="39" t="s">
        <v>604</v>
      </c>
      <c r="C40" s="39" t="s">
        <v>1399</v>
      </c>
      <c r="D40" s="39"/>
      <c r="E40" s="39" t="s">
        <v>1379</v>
      </c>
      <c r="F40" s="39" t="s">
        <v>1372</v>
      </c>
    </row>
    <row r="41">
      <c r="A41" s="39" t="s">
        <v>391</v>
      </c>
      <c r="B41" s="39" t="s">
        <v>604</v>
      </c>
      <c r="C41" s="39" t="s">
        <v>1400</v>
      </c>
      <c r="D41" s="39"/>
      <c r="E41" s="39" t="s">
        <v>1379</v>
      </c>
      <c r="F41" s="39" t="s">
        <v>1372</v>
      </c>
    </row>
    <row r="42">
      <c r="A42" s="39" t="s">
        <v>475</v>
      </c>
      <c r="B42" s="39" t="s">
        <v>604</v>
      </c>
      <c r="C42" s="39" t="s">
        <v>1401</v>
      </c>
      <c r="D42" s="39"/>
      <c r="E42" s="39" t="s">
        <v>1379</v>
      </c>
      <c r="F42" s="39" t="s">
        <v>1372</v>
      </c>
    </row>
    <row r="43">
      <c r="A43" s="39" t="s">
        <v>283</v>
      </c>
      <c r="B43" s="39" t="s">
        <v>604</v>
      </c>
      <c r="C43" s="39" t="s">
        <v>1402</v>
      </c>
      <c r="D43" s="39"/>
      <c r="E43" s="39" t="s">
        <v>1379</v>
      </c>
      <c r="F43" s="39" t="s">
        <v>1372</v>
      </c>
    </row>
    <row r="44">
      <c r="A44" s="39" t="s">
        <v>256</v>
      </c>
      <c r="B44" s="39" t="s">
        <v>604</v>
      </c>
      <c r="C44" s="39" t="s">
        <v>1403</v>
      </c>
      <c r="D44" s="39"/>
      <c r="E44" s="39" t="s">
        <v>1379</v>
      </c>
      <c r="F44" s="39" t="s">
        <v>1372</v>
      </c>
    </row>
    <row r="45">
      <c r="A45" s="39" t="s">
        <v>521</v>
      </c>
      <c r="B45" s="39" t="s">
        <v>604</v>
      </c>
      <c r="C45" s="39" t="s">
        <v>1404</v>
      </c>
      <c r="D45" s="39"/>
      <c r="E45" s="39" t="s">
        <v>1379</v>
      </c>
      <c r="F45" s="39" t="s">
        <v>1372</v>
      </c>
    </row>
    <row r="46">
      <c r="A46" s="39" t="s">
        <v>409</v>
      </c>
      <c r="B46" s="39" t="s">
        <v>604</v>
      </c>
      <c r="C46" s="39" t="s">
        <v>1405</v>
      </c>
      <c r="D46" s="39"/>
      <c r="E46" s="39" t="s">
        <v>1379</v>
      </c>
      <c r="F46" s="39" t="s">
        <v>1372</v>
      </c>
    </row>
    <row r="47">
      <c r="A47" s="39" t="s">
        <v>467</v>
      </c>
      <c r="B47" s="39" t="s">
        <v>604</v>
      </c>
      <c r="C47" s="39" t="s">
        <v>1406</v>
      </c>
      <c r="D47" s="39"/>
      <c r="E47" s="39" t="s">
        <v>1379</v>
      </c>
      <c r="F47" s="39" t="s">
        <v>1372</v>
      </c>
    </row>
    <row r="48">
      <c r="A48" s="39" t="s">
        <v>5</v>
      </c>
      <c r="B48" s="39" t="s">
        <v>1407</v>
      </c>
      <c r="C48" s="39" t="s">
        <v>802</v>
      </c>
      <c r="D48" s="39"/>
      <c r="E48" s="39" t="s">
        <v>1379</v>
      </c>
      <c r="F48" s="39" t="s">
        <v>1372</v>
      </c>
    </row>
    <row r="49">
      <c r="A49" s="39" t="s">
        <v>803</v>
      </c>
      <c r="B49" s="39" t="s">
        <v>611</v>
      </c>
      <c r="C49" s="39" t="s">
        <v>804</v>
      </c>
      <c r="D49" s="39"/>
      <c r="E49" s="39" t="s">
        <v>1379</v>
      </c>
      <c r="F49" s="39" t="s">
        <v>1372</v>
      </c>
    </row>
    <row r="50">
      <c r="A50" s="39" t="s">
        <v>23</v>
      </c>
      <c r="B50" s="39" t="s">
        <v>611</v>
      </c>
      <c r="C50" s="39" t="s">
        <v>805</v>
      </c>
      <c r="D50" s="39"/>
      <c r="E50" s="39" t="s">
        <v>1379</v>
      </c>
      <c r="F50" s="39" t="s">
        <v>1372</v>
      </c>
    </row>
    <row r="51">
      <c r="A51" s="39" t="s">
        <v>155</v>
      </c>
      <c r="B51" s="39" t="s">
        <v>611</v>
      </c>
      <c r="C51" s="39" t="s">
        <v>819</v>
      </c>
      <c r="D51" s="39"/>
      <c r="E51" s="39" t="s">
        <v>1379</v>
      </c>
      <c r="F51" s="39" t="s">
        <v>1372</v>
      </c>
    </row>
    <row r="52">
      <c r="A52" s="39" t="s">
        <v>201</v>
      </c>
      <c r="B52" s="39" t="s">
        <v>611</v>
      </c>
      <c r="C52" s="39" t="s">
        <v>823</v>
      </c>
      <c r="D52" s="39"/>
      <c r="E52" s="39" t="s">
        <v>1379</v>
      </c>
      <c r="F52" s="39" t="s">
        <v>1372</v>
      </c>
    </row>
    <row r="53">
      <c r="A53" s="39" t="s">
        <v>239</v>
      </c>
      <c r="B53" s="39" t="s">
        <v>611</v>
      </c>
      <c r="C53" s="39" t="s">
        <v>824</v>
      </c>
      <c r="D53" s="39"/>
      <c r="E53" s="39" t="s">
        <v>1379</v>
      </c>
      <c r="F53" s="39" t="s">
        <v>1372</v>
      </c>
    </row>
    <row r="54">
      <c r="A54" s="39" t="s">
        <v>333</v>
      </c>
      <c r="B54" s="39" t="s">
        <v>1408</v>
      </c>
      <c r="C54" s="39" t="s">
        <v>1409</v>
      </c>
      <c r="D54" s="39"/>
      <c r="E54" s="39" t="s">
        <v>1379</v>
      </c>
      <c r="F54" s="39" t="s">
        <v>1376</v>
      </c>
    </row>
    <row r="55">
      <c r="A55" s="39" t="s">
        <v>1410</v>
      </c>
      <c r="B55" s="39" t="s">
        <v>604</v>
      </c>
      <c r="C55" s="39" t="s">
        <v>1411</v>
      </c>
      <c r="D55" s="39"/>
      <c r="E55" s="39" t="s">
        <v>1379</v>
      </c>
      <c r="F55" s="39" t="s">
        <v>1376</v>
      </c>
    </row>
    <row r="56">
      <c r="A56" s="39" t="s">
        <v>303</v>
      </c>
      <c r="B56" s="39" t="s">
        <v>604</v>
      </c>
      <c r="C56" s="39" t="s">
        <v>1412</v>
      </c>
      <c r="D56" s="39"/>
      <c r="E56" s="39" t="s">
        <v>1379</v>
      </c>
      <c r="F56" s="39" t="s">
        <v>1376</v>
      </c>
    </row>
    <row r="57">
      <c r="A57" s="39" t="s">
        <v>306</v>
      </c>
      <c r="B57" s="39" t="s">
        <v>604</v>
      </c>
      <c r="C57" s="39" t="s">
        <v>1413</v>
      </c>
      <c r="D57" s="39"/>
      <c r="E57" s="39" t="s">
        <v>1379</v>
      </c>
      <c r="F57" s="39" t="s">
        <v>1376</v>
      </c>
    </row>
    <row r="58">
      <c r="A58" s="39" t="s">
        <v>382</v>
      </c>
      <c r="B58" s="39" t="s">
        <v>604</v>
      </c>
      <c r="C58" s="39" t="s">
        <v>1414</v>
      </c>
      <c r="D58" s="39"/>
      <c r="E58" s="39" t="s">
        <v>1379</v>
      </c>
      <c r="F58" s="39" t="s">
        <v>1376</v>
      </c>
    </row>
    <row r="59">
      <c r="A59" s="39" t="s">
        <v>376</v>
      </c>
      <c r="B59" s="39" t="s">
        <v>604</v>
      </c>
      <c r="C59" s="39" t="s">
        <v>1415</v>
      </c>
      <c r="D59" s="39"/>
      <c r="E59" s="39" t="s">
        <v>1379</v>
      </c>
      <c r="F59" s="39" t="s">
        <v>1376</v>
      </c>
    </row>
    <row r="60">
      <c r="A60" s="39" t="s">
        <v>361</v>
      </c>
      <c r="B60" s="39" t="s">
        <v>604</v>
      </c>
      <c r="C60" s="39" t="s">
        <v>1416</v>
      </c>
      <c r="D60" s="39"/>
      <c r="E60" s="39" t="s">
        <v>1379</v>
      </c>
      <c r="F60" s="39" t="s">
        <v>1376</v>
      </c>
    </row>
    <row r="61">
      <c r="A61" s="39" t="s">
        <v>79</v>
      </c>
      <c r="B61" s="39" t="s">
        <v>604</v>
      </c>
      <c r="C61" s="39" t="s">
        <v>1417</v>
      </c>
      <c r="D61" s="39"/>
      <c r="E61" s="39" t="s">
        <v>1379</v>
      </c>
      <c r="F61" s="39" t="s">
        <v>1376</v>
      </c>
    </row>
    <row r="62">
      <c r="A62" s="39" t="s">
        <v>52</v>
      </c>
      <c r="B62" s="39" t="s">
        <v>604</v>
      </c>
      <c r="C62" s="39" t="s">
        <v>1418</v>
      </c>
      <c r="D62" s="39"/>
      <c r="E62" s="39" t="s">
        <v>1379</v>
      </c>
      <c r="F62" s="39" t="s">
        <v>1376</v>
      </c>
    </row>
    <row r="63">
      <c r="A63" s="39" t="s">
        <v>70</v>
      </c>
      <c r="B63" s="39" t="s">
        <v>1374</v>
      </c>
      <c r="C63" s="39" t="s">
        <v>1419</v>
      </c>
      <c r="D63" s="39"/>
      <c r="E63" s="39" t="s">
        <v>1379</v>
      </c>
      <c r="F63" s="39" t="s">
        <v>1376</v>
      </c>
    </row>
    <row r="64">
      <c r="A64" s="39" t="s">
        <v>465</v>
      </c>
      <c r="B64" s="39" t="s">
        <v>604</v>
      </c>
      <c r="C64" s="39" t="s">
        <v>1420</v>
      </c>
      <c r="D64" s="39"/>
      <c r="E64" s="39" t="s">
        <v>1379</v>
      </c>
      <c r="F64" s="39" t="s">
        <v>1376</v>
      </c>
    </row>
    <row r="65">
      <c r="A65" s="39" t="s">
        <v>112</v>
      </c>
      <c r="B65" s="39" t="s">
        <v>611</v>
      </c>
      <c r="C65" s="39" t="s">
        <v>812</v>
      </c>
      <c r="D65" s="39"/>
      <c r="E65" s="39" t="s">
        <v>1379</v>
      </c>
      <c r="F65" s="39" t="s">
        <v>1376</v>
      </c>
    </row>
    <row r="66">
      <c r="A66" s="39" t="s">
        <v>114</v>
      </c>
      <c r="B66" s="39" t="s">
        <v>611</v>
      </c>
      <c r="C66" s="39" t="s">
        <v>813</v>
      </c>
      <c r="D66" s="39"/>
      <c r="E66" s="39" t="s">
        <v>1379</v>
      </c>
      <c r="F66" s="39" t="s">
        <v>1376</v>
      </c>
    </row>
    <row r="67">
      <c r="A67" s="39" t="s">
        <v>117</v>
      </c>
      <c r="B67" s="39" t="s">
        <v>611</v>
      </c>
      <c r="C67" s="39" t="s">
        <v>814</v>
      </c>
      <c r="D67" s="39"/>
      <c r="E67" s="39" t="s">
        <v>1379</v>
      </c>
      <c r="F67" s="39" t="s">
        <v>1376</v>
      </c>
    </row>
    <row r="68">
      <c r="A68" s="39" t="s">
        <v>817</v>
      </c>
      <c r="B68" s="39" t="s">
        <v>611</v>
      </c>
      <c r="C68" s="39" t="s">
        <v>818</v>
      </c>
      <c r="D68" s="39"/>
      <c r="E68" s="39" t="s">
        <v>1379</v>
      </c>
      <c r="F68" s="39" t="s">
        <v>1376</v>
      </c>
    </row>
    <row r="69">
      <c r="A69" s="39" t="s">
        <v>820</v>
      </c>
      <c r="B69" s="39" t="s">
        <v>611</v>
      </c>
      <c r="C69" s="39" t="s">
        <v>821</v>
      </c>
      <c r="D69" s="39"/>
      <c r="E69" s="39" t="s">
        <v>1379</v>
      </c>
      <c r="F69" s="39" t="s">
        <v>1376</v>
      </c>
    </row>
    <row r="70">
      <c r="A70" s="39" t="s">
        <v>845</v>
      </c>
      <c r="B70" s="39" t="s">
        <v>611</v>
      </c>
      <c r="C70" s="39" t="s">
        <v>846</v>
      </c>
      <c r="D70" s="39"/>
      <c r="E70" s="39" t="s">
        <v>1379</v>
      </c>
      <c r="F70" s="39" t="s">
        <v>1376</v>
      </c>
    </row>
    <row r="71">
      <c r="A71" s="39" t="s">
        <v>547</v>
      </c>
      <c r="B71" s="39" t="s">
        <v>611</v>
      </c>
      <c r="C71" s="39" t="s">
        <v>858</v>
      </c>
      <c r="D71" s="39"/>
      <c r="E71" s="39" t="s">
        <v>1379</v>
      </c>
      <c r="F71" s="39" t="s">
        <v>1376</v>
      </c>
    </row>
    <row r="72">
      <c r="A72" s="39" t="s">
        <v>549</v>
      </c>
      <c r="B72" s="39" t="s">
        <v>611</v>
      </c>
      <c r="C72" s="39" t="s">
        <v>859</v>
      </c>
      <c r="D72" s="39"/>
      <c r="E72" s="39" t="s">
        <v>1379</v>
      </c>
      <c r="F72" s="39" t="s">
        <v>1376</v>
      </c>
    </row>
    <row r="73">
      <c r="A73" s="39" t="s">
        <v>551</v>
      </c>
      <c r="B73" s="39" t="s">
        <v>611</v>
      </c>
      <c r="C73" s="39" t="s">
        <v>860</v>
      </c>
      <c r="D73" s="39"/>
      <c r="E73" s="39" t="s">
        <v>1379</v>
      </c>
      <c r="F73" s="39" t="s">
        <v>1376</v>
      </c>
    </row>
    <row r="74">
      <c r="A74" s="39" t="s">
        <v>158</v>
      </c>
      <c r="B74" s="39" t="s">
        <v>604</v>
      </c>
      <c r="C74" s="39" t="s">
        <v>1421</v>
      </c>
      <c r="D74" s="39"/>
      <c r="E74" s="39" t="s">
        <v>1422</v>
      </c>
      <c r="F74" s="39" t="s">
        <v>1369</v>
      </c>
    </row>
    <row r="75">
      <c r="A75" s="39" t="s">
        <v>85</v>
      </c>
      <c r="B75" s="39" t="s">
        <v>604</v>
      </c>
      <c r="C75" s="39" t="s">
        <v>1423</v>
      </c>
      <c r="D75" s="39"/>
      <c r="E75" s="39" t="s">
        <v>1422</v>
      </c>
      <c r="F75" s="39" t="s">
        <v>1369</v>
      </c>
    </row>
    <row r="76">
      <c r="A76" s="39" t="s">
        <v>569</v>
      </c>
      <c r="B76" s="39" t="s">
        <v>604</v>
      </c>
      <c r="C76" s="39" t="s">
        <v>1424</v>
      </c>
      <c r="D76" s="39"/>
      <c r="E76" s="39" t="s">
        <v>1422</v>
      </c>
      <c r="F76" s="39" t="s">
        <v>1369</v>
      </c>
    </row>
    <row r="77">
      <c r="A77" s="39" t="s">
        <v>491</v>
      </c>
      <c r="B77" s="39" t="s">
        <v>611</v>
      </c>
      <c r="C77" s="39" t="s">
        <v>854</v>
      </c>
      <c r="D77" s="39"/>
      <c r="E77" s="39" t="s">
        <v>1422</v>
      </c>
      <c r="F77" s="39" t="s">
        <v>1369</v>
      </c>
    </row>
    <row r="78">
      <c r="A78" s="39" t="s">
        <v>561</v>
      </c>
      <c r="B78" s="39" t="s">
        <v>611</v>
      </c>
      <c r="C78" s="39" t="s">
        <v>862</v>
      </c>
      <c r="D78" s="39"/>
      <c r="E78" s="39" t="s">
        <v>1422</v>
      </c>
      <c r="F78" s="39" t="s">
        <v>1369</v>
      </c>
    </row>
    <row r="79">
      <c r="A79" s="39" t="s">
        <v>566</v>
      </c>
      <c r="B79" s="39" t="s">
        <v>611</v>
      </c>
      <c r="C79" s="39" t="s">
        <v>863</v>
      </c>
      <c r="D79" s="39"/>
      <c r="E79" s="39" t="s">
        <v>1422</v>
      </c>
      <c r="F79" s="39" t="s">
        <v>1369</v>
      </c>
    </row>
    <row r="80">
      <c r="A80" s="39" t="s">
        <v>572</v>
      </c>
      <c r="B80" s="39" t="s">
        <v>611</v>
      </c>
      <c r="C80" s="39" t="s">
        <v>864</v>
      </c>
      <c r="D80" s="39"/>
      <c r="E80" s="39" t="s">
        <v>1422</v>
      </c>
      <c r="F80" s="39" t="s">
        <v>1369</v>
      </c>
    </row>
    <row r="81">
      <c r="A81" s="39" t="s">
        <v>574</v>
      </c>
      <c r="B81" s="39" t="s">
        <v>611</v>
      </c>
      <c r="C81" s="39" t="s">
        <v>865</v>
      </c>
      <c r="D81" s="39"/>
      <c r="E81" s="39" t="s">
        <v>1422</v>
      </c>
      <c r="F81" s="39" t="s">
        <v>1369</v>
      </c>
    </row>
    <row r="82">
      <c r="A82" s="39" t="s">
        <v>317</v>
      </c>
      <c r="B82" s="39" t="s">
        <v>1425</v>
      </c>
      <c r="C82" s="39" t="s">
        <v>1426</v>
      </c>
      <c r="D82" s="39"/>
      <c r="E82" s="39" t="s">
        <v>1422</v>
      </c>
      <c r="F82" s="39" t="s">
        <v>1372</v>
      </c>
    </row>
    <row r="83">
      <c r="A83" s="39" t="s">
        <v>216</v>
      </c>
      <c r="B83" s="39" t="s">
        <v>1427</v>
      </c>
      <c r="C83" s="39" t="s">
        <v>1428</v>
      </c>
      <c r="D83" s="39"/>
      <c r="E83" s="39" t="s">
        <v>1422</v>
      </c>
      <c r="F83" s="39" t="s">
        <v>1372</v>
      </c>
    </row>
    <row r="84">
      <c r="A84" s="39" t="s">
        <v>225</v>
      </c>
      <c r="B84" s="39" t="s">
        <v>1427</v>
      </c>
      <c r="C84" s="39" t="s">
        <v>1429</v>
      </c>
      <c r="D84" s="39"/>
      <c r="E84" s="39" t="s">
        <v>1422</v>
      </c>
      <c r="F84" s="39" t="s">
        <v>1372</v>
      </c>
    </row>
    <row r="85">
      <c r="A85" s="39" t="s">
        <v>222</v>
      </c>
      <c r="B85" s="39" t="s">
        <v>604</v>
      </c>
      <c r="C85" s="39" t="s">
        <v>1430</v>
      </c>
      <c r="D85" s="39"/>
      <c r="E85" s="39" t="s">
        <v>1422</v>
      </c>
      <c r="F85" s="39" t="s">
        <v>1372</v>
      </c>
    </row>
    <row r="86">
      <c r="A86" s="39" t="s">
        <v>169</v>
      </c>
      <c r="B86" s="39" t="s">
        <v>1427</v>
      </c>
      <c r="C86" s="39" t="s">
        <v>1431</v>
      </c>
      <c r="D86" s="39"/>
      <c r="E86" s="39" t="s">
        <v>1422</v>
      </c>
      <c r="F86" s="39" t="s">
        <v>1372</v>
      </c>
    </row>
    <row r="87">
      <c r="A87" s="39" t="s">
        <v>133</v>
      </c>
      <c r="B87" s="39" t="s">
        <v>604</v>
      </c>
      <c r="C87" s="39" t="s">
        <v>1432</v>
      </c>
      <c r="D87" s="39"/>
      <c r="E87" s="39" t="s">
        <v>1422</v>
      </c>
      <c r="F87" s="39" t="s">
        <v>1372</v>
      </c>
    </row>
    <row r="88">
      <c r="A88" s="39" t="s">
        <v>444</v>
      </c>
      <c r="B88" s="39" t="s">
        <v>604</v>
      </c>
      <c r="C88" s="39" t="s">
        <v>1433</v>
      </c>
      <c r="D88" s="39"/>
      <c r="E88" s="39" t="s">
        <v>1422</v>
      </c>
      <c r="F88" s="39" t="s">
        <v>1372</v>
      </c>
    </row>
    <row r="89">
      <c r="A89" s="39" t="s">
        <v>109</v>
      </c>
      <c r="B89" s="39" t="s">
        <v>604</v>
      </c>
      <c r="C89" s="39" t="s">
        <v>1434</v>
      </c>
      <c r="D89" s="39"/>
      <c r="E89" s="39" t="s">
        <v>1422</v>
      </c>
      <c r="F89" s="39" t="s">
        <v>1372</v>
      </c>
    </row>
    <row r="90">
      <c r="A90" s="39" t="s">
        <v>253</v>
      </c>
      <c r="B90" s="39" t="s">
        <v>604</v>
      </c>
      <c r="C90" s="39" t="s">
        <v>1435</v>
      </c>
      <c r="D90" s="39"/>
      <c r="E90" s="39" t="s">
        <v>1422</v>
      </c>
      <c r="F90" s="39" t="s">
        <v>1372</v>
      </c>
    </row>
    <row r="91">
      <c r="A91" s="39" t="s">
        <v>62</v>
      </c>
      <c r="B91" s="39" t="s">
        <v>604</v>
      </c>
      <c r="C91" s="39" t="s">
        <v>1436</v>
      </c>
      <c r="D91" s="39"/>
      <c r="E91" s="39" t="s">
        <v>1422</v>
      </c>
      <c r="F91" s="39" t="s">
        <v>1372</v>
      </c>
    </row>
    <row r="92">
      <c r="A92" s="39" t="s">
        <v>59</v>
      </c>
      <c r="B92" s="39" t="s">
        <v>611</v>
      </c>
      <c r="C92" s="39" t="s">
        <v>807</v>
      </c>
      <c r="D92" s="39"/>
      <c r="E92" s="39" t="s">
        <v>1422</v>
      </c>
      <c r="F92" s="39" t="s">
        <v>1372</v>
      </c>
    </row>
    <row r="93">
      <c r="A93" s="39" t="s">
        <v>288</v>
      </c>
      <c r="B93" s="39" t="s">
        <v>611</v>
      </c>
      <c r="C93" s="39" t="s">
        <v>831</v>
      </c>
      <c r="D93" s="39"/>
      <c r="E93" s="39" t="s">
        <v>1422</v>
      </c>
      <c r="F93" s="39" t="s">
        <v>1372</v>
      </c>
    </row>
    <row r="94">
      <c r="A94" s="39" t="s">
        <v>292</v>
      </c>
      <c r="B94" s="39" t="s">
        <v>611</v>
      </c>
      <c r="C94" s="39" t="s">
        <v>832</v>
      </c>
      <c r="D94" s="39"/>
      <c r="E94" s="39" t="s">
        <v>1422</v>
      </c>
      <c r="F94" s="39" t="s">
        <v>1372</v>
      </c>
    </row>
    <row r="95">
      <c r="A95" s="39" t="s">
        <v>295</v>
      </c>
      <c r="B95" s="39" t="s">
        <v>611</v>
      </c>
      <c r="C95" s="39" t="s">
        <v>833</v>
      </c>
      <c r="D95" s="39"/>
      <c r="E95" s="39" t="s">
        <v>1422</v>
      </c>
      <c r="F95" s="39" t="s">
        <v>1372</v>
      </c>
    </row>
    <row r="96">
      <c r="A96" s="39" t="s">
        <v>849</v>
      </c>
      <c r="B96" s="39" t="s">
        <v>611</v>
      </c>
      <c r="C96" s="39" t="s">
        <v>850</v>
      </c>
      <c r="D96" s="39"/>
      <c r="E96" s="39" t="s">
        <v>1422</v>
      </c>
      <c r="F96" s="39" t="s">
        <v>1372</v>
      </c>
    </row>
    <row r="97">
      <c r="A97" s="39" t="s">
        <v>851</v>
      </c>
      <c r="B97" s="39" t="s">
        <v>611</v>
      </c>
      <c r="C97" s="39" t="s">
        <v>852</v>
      </c>
      <c r="D97" s="39"/>
      <c r="E97" s="39" t="s">
        <v>1422</v>
      </c>
      <c r="F97" s="39" t="s">
        <v>1372</v>
      </c>
    </row>
    <row r="98">
      <c r="A98" s="39" t="s">
        <v>486</v>
      </c>
      <c r="B98" s="39" t="s">
        <v>611</v>
      </c>
      <c r="C98" s="39" t="s">
        <v>853</v>
      </c>
      <c r="D98" s="39"/>
      <c r="E98" s="39" t="s">
        <v>1422</v>
      </c>
      <c r="F98" s="39" t="s">
        <v>1372</v>
      </c>
    </row>
    <row r="99">
      <c r="A99" s="39" t="s">
        <v>337</v>
      </c>
      <c r="B99" s="39" t="s">
        <v>604</v>
      </c>
      <c r="C99" s="39" t="s">
        <v>1437</v>
      </c>
      <c r="D99" s="39"/>
      <c r="E99" s="39" t="s">
        <v>1422</v>
      </c>
      <c r="F99" s="39" t="s">
        <v>1376</v>
      </c>
    </row>
    <row r="100">
      <c r="A100" s="39" t="s">
        <v>300</v>
      </c>
      <c r="B100" s="39" t="s">
        <v>1389</v>
      </c>
      <c r="C100" s="39" t="s">
        <v>1438</v>
      </c>
      <c r="D100" s="39"/>
      <c r="E100" s="39" t="s">
        <v>1422</v>
      </c>
      <c r="F100" s="39" t="s">
        <v>1376</v>
      </c>
    </row>
    <row r="101">
      <c r="A101" s="39" t="s">
        <v>343</v>
      </c>
      <c r="B101" s="39" t="s">
        <v>604</v>
      </c>
      <c r="C101" s="39" t="s">
        <v>1439</v>
      </c>
      <c r="D101" s="39"/>
      <c r="E101" s="39" t="s">
        <v>1422</v>
      </c>
      <c r="F101" s="39" t="s">
        <v>1376</v>
      </c>
    </row>
    <row r="102">
      <c r="A102" s="39" t="s">
        <v>340</v>
      </c>
      <c r="B102" s="39" t="s">
        <v>604</v>
      </c>
      <c r="C102" s="39" t="s">
        <v>1440</v>
      </c>
      <c r="D102" s="39"/>
      <c r="E102" s="39" t="s">
        <v>1422</v>
      </c>
      <c r="F102" s="39" t="s">
        <v>1376</v>
      </c>
    </row>
    <row r="103">
      <c r="A103" s="39" t="s">
        <v>447</v>
      </c>
      <c r="B103" s="39" t="s">
        <v>604</v>
      </c>
      <c r="C103" s="39" t="s">
        <v>1441</v>
      </c>
      <c r="D103" s="39"/>
      <c r="E103" s="39" t="s">
        <v>1422</v>
      </c>
      <c r="F103" s="39" t="s">
        <v>1376</v>
      </c>
    </row>
    <row r="104">
      <c r="A104" s="39" t="s">
        <v>152</v>
      </c>
      <c r="B104" s="39" t="s">
        <v>604</v>
      </c>
      <c r="C104" s="39" t="s">
        <v>1442</v>
      </c>
      <c r="D104" s="39"/>
      <c r="E104" s="39" t="s">
        <v>1422</v>
      </c>
      <c r="F104" s="39" t="s">
        <v>1376</v>
      </c>
    </row>
    <row r="105">
      <c r="A105" s="39" t="s">
        <v>127</v>
      </c>
      <c r="B105" s="39" t="s">
        <v>604</v>
      </c>
      <c r="C105" s="39" t="s">
        <v>1443</v>
      </c>
      <c r="D105" s="39"/>
      <c r="E105" s="39" t="s">
        <v>1422</v>
      </c>
      <c r="F105" s="39" t="s">
        <v>1376</v>
      </c>
    </row>
    <row r="106">
      <c r="A106" s="39" t="s">
        <v>146</v>
      </c>
      <c r="B106" s="39" t="s">
        <v>604</v>
      </c>
      <c r="C106" s="39" t="s">
        <v>1444</v>
      </c>
      <c r="D106" s="39"/>
      <c r="E106" s="39" t="s">
        <v>1422</v>
      </c>
      <c r="F106" s="39" t="s">
        <v>1376</v>
      </c>
    </row>
    <row r="107">
      <c r="A107" s="39" t="s">
        <v>149</v>
      </c>
      <c r="B107" s="39" t="s">
        <v>1374</v>
      </c>
      <c r="C107" s="39" t="s">
        <v>1445</v>
      </c>
      <c r="D107" s="39"/>
      <c r="E107" s="39" t="s">
        <v>1422</v>
      </c>
      <c r="F107" s="39" t="s">
        <v>1376</v>
      </c>
    </row>
    <row r="108">
      <c r="A108" s="39" t="s">
        <v>352</v>
      </c>
      <c r="B108" s="39" t="s">
        <v>604</v>
      </c>
      <c r="C108" s="39" t="s">
        <v>1446</v>
      </c>
      <c r="D108" s="39"/>
      <c r="E108" s="39" t="s">
        <v>1422</v>
      </c>
      <c r="F108" s="39" t="s">
        <v>1376</v>
      </c>
    </row>
    <row r="109">
      <c r="A109" s="39" t="s">
        <v>175</v>
      </c>
      <c r="B109" s="39" t="s">
        <v>604</v>
      </c>
      <c r="C109" s="39" t="s">
        <v>1447</v>
      </c>
      <c r="D109" s="39"/>
      <c r="E109" s="39" t="s">
        <v>1422</v>
      </c>
      <c r="F109" s="39" t="s">
        <v>1376</v>
      </c>
    </row>
    <row r="110">
      <c r="A110" s="39" t="s">
        <v>34</v>
      </c>
      <c r="B110" s="39" t="s">
        <v>611</v>
      </c>
      <c r="C110" s="39" t="s">
        <v>806</v>
      </c>
      <c r="D110" s="39"/>
      <c r="E110" s="39" t="s">
        <v>1422</v>
      </c>
      <c r="F110" s="39" t="s">
        <v>1376</v>
      </c>
    </row>
    <row r="111">
      <c r="A111" s="39" t="s">
        <v>119</v>
      </c>
      <c r="B111" s="39" t="s">
        <v>611</v>
      </c>
      <c r="C111" s="39" t="s">
        <v>815</v>
      </c>
      <c r="D111" s="39"/>
      <c r="E111" s="39" t="s">
        <v>1422</v>
      </c>
      <c r="F111" s="39" t="s">
        <v>1376</v>
      </c>
    </row>
    <row r="112">
      <c r="A112" s="39" t="s">
        <v>847</v>
      </c>
      <c r="B112" s="39" t="s">
        <v>611</v>
      </c>
      <c r="C112" s="39" t="s">
        <v>848</v>
      </c>
      <c r="D112" s="39"/>
      <c r="E112" s="39" t="s">
        <v>1422</v>
      </c>
      <c r="F112" s="39" t="s">
        <v>1376</v>
      </c>
    </row>
    <row r="113">
      <c r="A113" s="39" t="s">
        <v>527</v>
      </c>
      <c r="B113" s="39" t="s">
        <v>611</v>
      </c>
      <c r="C113" s="39" t="s">
        <v>857</v>
      </c>
      <c r="D113" s="39"/>
      <c r="E113" s="39" t="s">
        <v>1422</v>
      </c>
      <c r="F113" s="39" t="s">
        <v>1376</v>
      </c>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25"/>
    <col customWidth="1" min="3" max="3" width="8.38"/>
    <col customWidth="1" min="4" max="4" width="28.38"/>
    <col customWidth="1" min="5" max="5" width="58.75"/>
    <col customWidth="1" min="6" max="6" width="29.75"/>
    <col customWidth="1" min="7" max="7" width="11.13"/>
  </cols>
  <sheetData>
    <row r="1">
      <c r="A1" s="43" t="s">
        <v>718</v>
      </c>
      <c r="B1" s="43" t="s">
        <v>1448</v>
      </c>
      <c r="C1" s="43" t="s">
        <v>1449</v>
      </c>
      <c r="D1" s="43" t="s">
        <v>632</v>
      </c>
      <c r="E1" s="43" t="s">
        <v>720</v>
      </c>
      <c r="F1" s="43" t="s">
        <v>1365</v>
      </c>
      <c r="G1" s="43" t="s">
        <v>1450</v>
      </c>
      <c r="H1" s="43" t="s">
        <v>1451</v>
      </c>
      <c r="I1" s="44"/>
      <c r="J1" s="44"/>
      <c r="K1" s="44"/>
      <c r="L1" s="44"/>
      <c r="M1" s="44"/>
      <c r="N1" s="44"/>
      <c r="O1" s="44"/>
      <c r="P1" s="44"/>
      <c r="Q1" s="44"/>
      <c r="R1" s="44"/>
      <c r="S1" s="44"/>
      <c r="T1" s="44"/>
      <c r="U1" s="44"/>
      <c r="V1" s="44"/>
      <c r="W1" s="44"/>
      <c r="X1" s="44"/>
      <c r="Y1" s="44"/>
      <c r="Z1" s="44"/>
    </row>
    <row r="2">
      <c r="A2" s="45" t="s">
        <v>1452</v>
      </c>
      <c r="B2" s="36" t="s">
        <v>1453</v>
      </c>
      <c r="C2" s="36">
        <f t="shared" ref="C2:C48" si="1">(LEN(B2)-LEN(SUBSTITUTE(B2,",","")))+1</f>
        <v>13</v>
      </c>
      <c r="D2" s="36" t="s">
        <v>1454</v>
      </c>
      <c r="E2" s="36" t="s">
        <v>1455</v>
      </c>
      <c r="F2" s="36" t="s">
        <v>1456</v>
      </c>
      <c r="G2" s="36" t="s">
        <v>1379</v>
      </c>
      <c r="H2" s="36" t="s">
        <v>1376</v>
      </c>
    </row>
    <row r="3">
      <c r="A3" s="45" t="s">
        <v>1457</v>
      </c>
      <c r="B3" s="36" t="s">
        <v>1458</v>
      </c>
      <c r="C3" s="36">
        <f t="shared" si="1"/>
        <v>13</v>
      </c>
      <c r="D3" s="36" t="s">
        <v>1459</v>
      </c>
      <c r="E3" s="36" t="s">
        <v>1460</v>
      </c>
      <c r="F3" s="36" t="s">
        <v>1461</v>
      </c>
      <c r="G3" s="36" t="s">
        <v>1462</v>
      </c>
      <c r="H3" s="36" t="s">
        <v>1463</v>
      </c>
    </row>
    <row r="4">
      <c r="A4" s="45" t="s">
        <v>1464</v>
      </c>
      <c r="B4" s="36" t="s">
        <v>1465</v>
      </c>
      <c r="C4" s="36">
        <f t="shared" si="1"/>
        <v>12</v>
      </c>
      <c r="D4" s="36" t="s">
        <v>1466</v>
      </c>
      <c r="E4" s="36" t="s">
        <v>1467</v>
      </c>
      <c r="F4" s="36" t="s">
        <v>1468</v>
      </c>
      <c r="G4" s="36" t="s">
        <v>1379</v>
      </c>
      <c r="H4" s="36" t="s">
        <v>1376</v>
      </c>
    </row>
    <row r="5">
      <c r="A5" s="45" t="s">
        <v>1469</v>
      </c>
      <c r="B5" s="36" t="s">
        <v>1470</v>
      </c>
      <c r="C5" s="36">
        <f t="shared" si="1"/>
        <v>9</v>
      </c>
      <c r="D5" s="36" t="s">
        <v>1471</v>
      </c>
      <c r="E5" s="36" t="s">
        <v>1472</v>
      </c>
      <c r="F5" s="36" t="s">
        <v>1473</v>
      </c>
      <c r="G5" s="36" t="s">
        <v>1474</v>
      </c>
      <c r="H5" s="36" t="s">
        <v>1372</v>
      </c>
    </row>
    <row r="6">
      <c r="A6" s="45" t="s">
        <v>1475</v>
      </c>
      <c r="B6" s="36" t="s">
        <v>1476</v>
      </c>
      <c r="C6" s="36">
        <f t="shared" si="1"/>
        <v>9</v>
      </c>
      <c r="D6" s="36" t="s">
        <v>1477</v>
      </c>
      <c r="E6" s="36" t="s">
        <v>1478</v>
      </c>
      <c r="F6" s="36" t="s">
        <v>1479</v>
      </c>
      <c r="G6" s="36" t="s">
        <v>1379</v>
      </c>
      <c r="H6" s="36" t="s">
        <v>1376</v>
      </c>
    </row>
    <row r="7">
      <c r="A7" s="45" t="s">
        <v>1480</v>
      </c>
      <c r="B7" s="36" t="s">
        <v>1481</v>
      </c>
      <c r="C7" s="36">
        <f t="shared" si="1"/>
        <v>9</v>
      </c>
      <c r="D7" s="36" t="s">
        <v>1482</v>
      </c>
      <c r="E7" s="36" t="s">
        <v>1483</v>
      </c>
      <c r="F7" s="36" t="s">
        <v>1484</v>
      </c>
      <c r="G7" s="36" t="s">
        <v>1474</v>
      </c>
      <c r="H7" s="36" t="s">
        <v>1372</v>
      </c>
    </row>
    <row r="8">
      <c r="A8" s="45" t="s">
        <v>1485</v>
      </c>
      <c r="B8" s="36" t="s">
        <v>1486</v>
      </c>
      <c r="C8" s="36">
        <f t="shared" si="1"/>
        <v>9</v>
      </c>
      <c r="D8" s="36" t="s">
        <v>1487</v>
      </c>
      <c r="E8" s="36" t="s">
        <v>1488</v>
      </c>
      <c r="F8" s="36" t="s">
        <v>1489</v>
      </c>
      <c r="G8" s="36" t="s">
        <v>1379</v>
      </c>
      <c r="H8" s="36" t="s">
        <v>1372</v>
      </c>
    </row>
    <row r="9">
      <c r="A9" s="45" t="s">
        <v>524</v>
      </c>
      <c r="B9" s="36" t="s">
        <v>1490</v>
      </c>
      <c r="C9" s="36">
        <f t="shared" si="1"/>
        <v>8</v>
      </c>
      <c r="D9" s="36" t="s">
        <v>1491</v>
      </c>
      <c r="E9" s="36" t="s">
        <v>1492</v>
      </c>
      <c r="F9" s="36" t="s">
        <v>1493</v>
      </c>
      <c r="G9" s="36" t="s">
        <v>1462</v>
      </c>
      <c r="H9" s="36" t="s">
        <v>1372</v>
      </c>
    </row>
    <row r="10">
      <c r="A10" s="45" t="s">
        <v>269</v>
      </c>
      <c r="B10" s="36" t="s">
        <v>1494</v>
      </c>
      <c r="C10" s="36">
        <f t="shared" si="1"/>
        <v>8</v>
      </c>
      <c r="D10" s="36" t="s">
        <v>1495</v>
      </c>
      <c r="E10" s="36" t="s">
        <v>1496</v>
      </c>
      <c r="F10" s="36" t="s">
        <v>1497</v>
      </c>
      <c r="G10" s="36" t="s">
        <v>1379</v>
      </c>
      <c r="H10" s="36" t="s">
        <v>1463</v>
      </c>
    </row>
    <row r="11">
      <c r="A11" s="45" t="s">
        <v>1498</v>
      </c>
      <c r="B11" s="36" t="s">
        <v>1499</v>
      </c>
      <c r="C11" s="36">
        <f t="shared" si="1"/>
        <v>8</v>
      </c>
      <c r="D11" s="36" t="s">
        <v>1500</v>
      </c>
      <c r="E11" s="36" t="s">
        <v>1501</v>
      </c>
      <c r="F11" s="36" t="s">
        <v>1502</v>
      </c>
      <c r="G11" s="36" t="s">
        <v>1474</v>
      </c>
      <c r="H11" s="36" t="s">
        <v>1376</v>
      </c>
    </row>
    <row r="12">
      <c r="A12" s="45" t="s">
        <v>1503</v>
      </c>
      <c r="B12" s="36" t="s">
        <v>1504</v>
      </c>
      <c r="C12" s="36">
        <f t="shared" si="1"/>
        <v>8</v>
      </c>
      <c r="D12" s="36" t="s">
        <v>598</v>
      </c>
      <c r="E12" s="36" t="s">
        <v>1505</v>
      </c>
      <c r="F12" s="36" t="s">
        <v>1506</v>
      </c>
      <c r="G12" s="36" t="s">
        <v>1474</v>
      </c>
      <c r="H12" s="36" t="s">
        <v>1372</v>
      </c>
    </row>
    <row r="13">
      <c r="A13" s="45" t="s">
        <v>317</v>
      </c>
      <c r="B13" s="36" t="s">
        <v>1507</v>
      </c>
      <c r="C13" s="36">
        <f t="shared" si="1"/>
        <v>7</v>
      </c>
      <c r="D13" s="36" t="s">
        <v>1508</v>
      </c>
      <c r="E13" s="36" t="s">
        <v>1509</v>
      </c>
      <c r="F13" s="36" t="s">
        <v>1510</v>
      </c>
      <c r="G13" s="36" t="s">
        <v>1474</v>
      </c>
      <c r="H13" s="36" t="s">
        <v>1372</v>
      </c>
    </row>
    <row r="14">
      <c r="A14" s="45" t="s">
        <v>1511</v>
      </c>
      <c r="B14" s="36" t="s">
        <v>1512</v>
      </c>
      <c r="C14" s="36">
        <f t="shared" si="1"/>
        <v>7</v>
      </c>
      <c r="D14" s="36" t="s">
        <v>1513</v>
      </c>
      <c r="E14" s="36" t="s">
        <v>1514</v>
      </c>
      <c r="F14" s="36" t="s">
        <v>1515</v>
      </c>
      <c r="G14" s="36" t="s">
        <v>1462</v>
      </c>
      <c r="H14" s="36" t="s">
        <v>1376</v>
      </c>
    </row>
    <row r="15">
      <c r="A15" s="45" t="s">
        <v>1516</v>
      </c>
      <c r="B15" s="36" t="s">
        <v>1517</v>
      </c>
      <c r="C15" s="36">
        <f t="shared" si="1"/>
        <v>7</v>
      </c>
      <c r="D15" s="36" t="s">
        <v>1518</v>
      </c>
      <c r="E15" s="36" t="s">
        <v>1519</v>
      </c>
      <c r="F15" s="36" t="s">
        <v>1520</v>
      </c>
      <c r="G15" s="36" t="s">
        <v>1462</v>
      </c>
      <c r="H15" s="36" t="s">
        <v>1376</v>
      </c>
    </row>
    <row r="16">
      <c r="A16" s="45" t="s">
        <v>1521</v>
      </c>
      <c r="B16" s="36" t="s">
        <v>1522</v>
      </c>
      <c r="C16" s="36">
        <f t="shared" si="1"/>
        <v>7</v>
      </c>
      <c r="D16" s="36" t="s">
        <v>1523</v>
      </c>
      <c r="E16" s="36" t="s">
        <v>1524</v>
      </c>
      <c r="F16" s="36" t="s">
        <v>1525</v>
      </c>
      <c r="G16" s="36" t="s">
        <v>1379</v>
      </c>
      <c r="H16" s="36" t="s">
        <v>1463</v>
      </c>
    </row>
    <row r="17">
      <c r="A17" s="45" t="s">
        <v>1526</v>
      </c>
      <c r="B17" s="36" t="s">
        <v>1527</v>
      </c>
      <c r="C17" s="36">
        <f t="shared" si="1"/>
        <v>6</v>
      </c>
      <c r="D17" s="36" t="s">
        <v>1528</v>
      </c>
      <c r="E17" s="36" t="s">
        <v>1529</v>
      </c>
      <c r="F17" s="36" t="s">
        <v>1530</v>
      </c>
      <c r="G17" s="36" t="s">
        <v>1462</v>
      </c>
      <c r="H17" s="36" t="s">
        <v>1376</v>
      </c>
    </row>
    <row r="18">
      <c r="A18" s="45" t="s">
        <v>1531</v>
      </c>
      <c r="B18" s="36" t="s">
        <v>1532</v>
      </c>
      <c r="C18" s="36">
        <f t="shared" si="1"/>
        <v>6</v>
      </c>
      <c r="D18" s="36" t="s">
        <v>1533</v>
      </c>
      <c r="E18" s="36" t="s">
        <v>1534</v>
      </c>
      <c r="F18" s="36" t="s">
        <v>1535</v>
      </c>
      <c r="G18" s="36" t="s">
        <v>1379</v>
      </c>
      <c r="H18" s="36" t="s">
        <v>1376</v>
      </c>
    </row>
    <row r="19">
      <c r="A19" s="45" t="s">
        <v>1536</v>
      </c>
      <c r="B19" s="36" t="s">
        <v>1537</v>
      </c>
      <c r="C19" s="36">
        <f t="shared" si="1"/>
        <v>6</v>
      </c>
      <c r="D19" s="36" t="s">
        <v>1538</v>
      </c>
      <c r="E19" s="36" t="s">
        <v>1539</v>
      </c>
      <c r="F19" s="36" t="s">
        <v>1540</v>
      </c>
      <c r="G19" s="36" t="s">
        <v>1474</v>
      </c>
      <c r="H19" s="36" t="s">
        <v>1376</v>
      </c>
    </row>
    <row r="20">
      <c r="A20" s="45" t="s">
        <v>1541</v>
      </c>
      <c r="B20" s="36" t="s">
        <v>1542</v>
      </c>
      <c r="C20" s="36">
        <f t="shared" si="1"/>
        <v>6</v>
      </c>
      <c r="D20" s="36" t="s">
        <v>605</v>
      </c>
      <c r="E20" s="36" t="s">
        <v>1543</v>
      </c>
      <c r="F20" s="36" t="s">
        <v>1544</v>
      </c>
      <c r="G20" s="36" t="s">
        <v>1474</v>
      </c>
      <c r="H20" s="36" t="s">
        <v>1463</v>
      </c>
    </row>
    <row r="21">
      <c r="A21" s="45" t="s">
        <v>1545</v>
      </c>
      <c r="B21" s="36" t="s">
        <v>1546</v>
      </c>
      <c r="C21" s="36">
        <f t="shared" si="1"/>
        <v>5</v>
      </c>
      <c r="D21" s="36" t="s">
        <v>1547</v>
      </c>
      <c r="E21" s="36" t="s">
        <v>1548</v>
      </c>
      <c r="F21" s="36" t="s">
        <v>1549</v>
      </c>
      <c r="G21" s="36" t="s">
        <v>1379</v>
      </c>
      <c r="H21" s="36" t="s">
        <v>1463</v>
      </c>
    </row>
    <row r="22">
      <c r="A22" s="45" t="s">
        <v>1550</v>
      </c>
      <c r="B22" s="36" t="s">
        <v>1551</v>
      </c>
      <c r="C22" s="36">
        <f t="shared" si="1"/>
        <v>5</v>
      </c>
      <c r="D22" s="36" t="s">
        <v>1547</v>
      </c>
      <c r="E22" s="36" t="s">
        <v>1552</v>
      </c>
      <c r="F22" s="36" t="s">
        <v>1553</v>
      </c>
      <c r="G22" s="36" t="s">
        <v>1379</v>
      </c>
      <c r="H22" s="36" t="s">
        <v>1376</v>
      </c>
    </row>
    <row r="23">
      <c r="A23" s="45" t="s">
        <v>1554</v>
      </c>
      <c r="B23" s="36" t="s">
        <v>1555</v>
      </c>
      <c r="C23" s="36">
        <f t="shared" si="1"/>
        <v>5</v>
      </c>
      <c r="D23" s="36" t="s">
        <v>604</v>
      </c>
      <c r="E23" s="36" t="s">
        <v>1556</v>
      </c>
      <c r="F23" s="36" t="s">
        <v>1557</v>
      </c>
      <c r="G23" s="36" t="s">
        <v>1379</v>
      </c>
      <c r="H23" s="36" t="s">
        <v>1372</v>
      </c>
    </row>
    <row r="24">
      <c r="A24" s="45" t="s">
        <v>169</v>
      </c>
      <c r="B24" s="36" t="s">
        <v>1558</v>
      </c>
      <c r="C24" s="36">
        <f t="shared" si="1"/>
        <v>4</v>
      </c>
      <c r="D24" s="36" t="s">
        <v>1559</v>
      </c>
      <c r="E24" s="36" t="s">
        <v>1560</v>
      </c>
      <c r="F24" s="36" t="s">
        <v>1561</v>
      </c>
      <c r="G24" s="36" t="s">
        <v>1474</v>
      </c>
      <c r="H24" s="36" t="s">
        <v>1372</v>
      </c>
    </row>
    <row r="25">
      <c r="A25" s="45" t="s">
        <v>553</v>
      </c>
      <c r="B25" s="36" t="s">
        <v>1562</v>
      </c>
      <c r="C25" s="36">
        <f t="shared" si="1"/>
        <v>4</v>
      </c>
      <c r="D25" s="36" t="s">
        <v>1563</v>
      </c>
      <c r="E25" s="36" t="s">
        <v>1564</v>
      </c>
      <c r="F25" s="36" t="s">
        <v>1565</v>
      </c>
      <c r="G25" s="36" t="s">
        <v>1462</v>
      </c>
      <c r="H25" s="36" t="s">
        <v>1463</v>
      </c>
    </row>
    <row r="26">
      <c r="A26" s="45" t="s">
        <v>283</v>
      </c>
      <c r="B26" s="36" t="s">
        <v>1566</v>
      </c>
      <c r="C26" s="36">
        <f t="shared" si="1"/>
        <v>4</v>
      </c>
      <c r="D26" s="36" t="s">
        <v>1567</v>
      </c>
      <c r="E26" s="36" t="s">
        <v>1568</v>
      </c>
      <c r="F26" s="36" t="s">
        <v>1569</v>
      </c>
      <c r="G26" s="36" t="s">
        <v>1379</v>
      </c>
      <c r="H26" s="36" t="s">
        <v>1376</v>
      </c>
    </row>
    <row r="27">
      <c r="A27" s="45" t="s">
        <v>1570</v>
      </c>
      <c r="B27" s="36" t="s">
        <v>1571</v>
      </c>
      <c r="C27" s="36">
        <f t="shared" si="1"/>
        <v>4</v>
      </c>
      <c r="D27" s="36" t="s">
        <v>1572</v>
      </c>
      <c r="E27" s="36" t="s">
        <v>1573</v>
      </c>
      <c r="F27" s="36" t="s">
        <v>1574</v>
      </c>
      <c r="G27" s="36" t="s">
        <v>1474</v>
      </c>
      <c r="H27" s="36" t="s">
        <v>1376</v>
      </c>
    </row>
    <row r="28">
      <c r="A28" s="45" t="s">
        <v>1575</v>
      </c>
      <c r="B28" s="36" t="s">
        <v>1576</v>
      </c>
      <c r="C28" s="36">
        <f t="shared" si="1"/>
        <v>4</v>
      </c>
      <c r="D28" s="36" t="s">
        <v>1577</v>
      </c>
      <c r="E28" s="36" t="s">
        <v>1578</v>
      </c>
      <c r="F28" s="36" t="s">
        <v>1579</v>
      </c>
      <c r="G28" s="36" t="s">
        <v>1379</v>
      </c>
      <c r="H28" s="36" t="s">
        <v>1376</v>
      </c>
    </row>
    <row r="29">
      <c r="A29" s="45" t="s">
        <v>1580</v>
      </c>
      <c r="B29" s="36" t="s">
        <v>1581</v>
      </c>
      <c r="C29" s="36">
        <f t="shared" si="1"/>
        <v>4</v>
      </c>
      <c r="D29" s="36" t="s">
        <v>1582</v>
      </c>
      <c r="E29" s="36" t="s">
        <v>1583</v>
      </c>
      <c r="F29" s="36" t="s">
        <v>1584</v>
      </c>
      <c r="G29" s="36" t="s">
        <v>1462</v>
      </c>
      <c r="H29" s="36" t="s">
        <v>1372</v>
      </c>
    </row>
    <row r="30">
      <c r="A30" s="45" t="s">
        <v>1585</v>
      </c>
      <c r="B30" s="36" t="s">
        <v>1586</v>
      </c>
      <c r="C30" s="36">
        <f t="shared" si="1"/>
        <v>4</v>
      </c>
      <c r="D30" s="36" t="s">
        <v>1587</v>
      </c>
      <c r="E30" s="36" t="s">
        <v>1588</v>
      </c>
      <c r="F30" s="36" t="s">
        <v>1589</v>
      </c>
      <c r="G30" s="36" t="s">
        <v>1462</v>
      </c>
      <c r="H30" s="36" t="s">
        <v>1376</v>
      </c>
    </row>
    <row r="31">
      <c r="A31" s="45" t="s">
        <v>1590</v>
      </c>
      <c r="B31" s="36" t="s">
        <v>1591</v>
      </c>
      <c r="C31" s="36">
        <f t="shared" si="1"/>
        <v>4</v>
      </c>
      <c r="D31" s="36" t="s">
        <v>1523</v>
      </c>
      <c r="E31" s="36" t="s">
        <v>1592</v>
      </c>
      <c r="F31" s="36" t="s">
        <v>1593</v>
      </c>
      <c r="G31" s="36" t="s">
        <v>1462</v>
      </c>
      <c r="H31" s="36" t="s">
        <v>1376</v>
      </c>
    </row>
    <row r="32">
      <c r="A32" s="45" t="s">
        <v>1594</v>
      </c>
      <c r="B32" s="36" t="s">
        <v>1595</v>
      </c>
      <c r="C32" s="36">
        <f t="shared" si="1"/>
        <v>4</v>
      </c>
      <c r="D32" s="36" t="s">
        <v>1596</v>
      </c>
      <c r="E32" s="36" t="s">
        <v>1597</v>
      </c>
      <c r="F32" s="36" t="s">
        <v>1598</v>
      </c>
      <c r="G32" s="36" t="s">
        <v>1379</v>
      </c>
      <c r="H32" s="36" t="s">
        <v>1372</v>
      </c>
    </row>
    <row r="33">
      <c r="A33" s="45" t="s">
        <v>1599</v>
      </c>
      <c r="B33" s="36" t="s">
        <v>1600</v>
      </c>
      <c r="C33" s="36">
        <f t="shared" si="1"/>
        <v>3</v>
      </c>
      <c r="D33" s="36" t="s">
        <v>604</v>
      </c>
      <c r="E33" s="36" t="s">
        <v>1601</v>
      </c>
      <c r="F33" s="36" t="s">
        <v>1602</v>
      </c>
      <c r="G33" s="36" t="s">
        <v>1474</v>
      </c>
      <c r="H33" s="36" t="s">
        <v>1372</v>
      </c>
    </row>
    <row r="34">
      <c r="A34" s="45" t="s">
        <v>1603</v>
      </c>
      <c r="B34" s="36" t="s">
        <v>1604</v>
      </c>
      <c r="C34" s="36">
        <f t="shared" si="1"/>
        <v>3</v>
      </c>
      <c r="D34" s="36" t="s">
        <v>1605</v>
      </c>
      <c r="E34" s="36" t="s">
        <v>1606</v>
      </c>
      <c r="F34" s="36" t="s">
        <v>1607</v>
      </c>
      <c r="G34" s="36" t="s">
        <v>1474</v>
      </c>
      <c r="H34" s="36" t="s">
        <v>1376</v>
      </c>
    </row>
    <row r="35">
      <c r="A35" s="45" t="s">
        <v>1608</v>
      </c>
      <c r="B35" s="36" t="s">
        <v>1609</v>
      </c>
      <c r="C35" s="36">
        <f t="shared" si="1"/>
        <v>3</v>
      </c>
      <c r="D35" s="36" t="s">
        <v>1547</v>
      </c>
      <c r="E35" s="36" t="s">
        <v>1610</v>
      </c>
      <c r="F35" s="36" t="s">
        <v>1611</v>
      </c>
      <c r="G35" s="36" t="s">
        <v>1379</v>
      </c>
      <c r="H35" s="36" t="s">
        <v>1376</v>
      </c>
    </row>
    <row r="36">
      <c r="A36" s="45" t="s">
        <v>1612</v>
      </c>
      <c r="B36" s="36" t="s">
        <v>1613</v>
      </c>
      <c r="C36" s="36">
        <f t="shared" si="1"/>
        <v>3</v>
      </c>
      <c r="D36" s="36" t="s">
        <v>604</v>
      </c>
      <c r="E36" s="36" t="s">
        <v>1614</v>
      </c>
      <c r="F36" s="36" t="s">
        <v>1615</v>
      </c>
      <c r="G36" s="36" t="s">
        <v>1379</v>
      </c>
      <c r="H36" s="36" t="s">
        <v>1376</v>
      </c>
    </row>
    <row r="37">
      <c r="A37" s="45" t="s">
        <v>1616</v>
      </c>
      <c r="B37" s="36" t="s">
        <v>1617</v>
      </c>
      <c r="C37" s="36">
        <f t="shared" si="1"/>
        <v>3</v>
      </c>
      <c r="D37" s="36" t="s">
        <v>1618</v>
      </c>
      <c r="E37" s="36" t="s">
        <v>1619</v>
      </c>
      <c r="F37" s="36" t="s">
        <v>1620</v>
      </c>
      <c r="G37" s="36" t="s">
        <v>1379</v>
      </c>
      <c r="H37" s="36" t="s">
        <v>1376</v>
      </c>
    </row>
    <row r="38">
      <c r="A38" s="45" t="s">
        <v>1621</v>
      </c>
      <c r="B38" s="36" t="s">
        <v>1622</v>
      </c>
      <c r="C38" s="36">
        <f t="shared" si="1"/>
        <v>3</v>
      </c>
      <c r="D38" s="36" t="s">
        <v>1623</v>
      </c>
      <c r="E38" s="36" t="s">
        <v>1624</v>
      </c>
      <c r="F38" s="36" t="s">
        <v>1625</v>
      </c>
      <c r="G38" s="36" t="s">
        <v>1474</v>
      </c>
      <c r="H38" s="36" t="s">
        <v>1372</v>
      </c>
    </row>
    <row r="39">
      <c r="A39" s="45" t="s">
        <v>1626</v>
      </c>
      <c r="B39" s="36" t="s">
        <v>1627</v>
      </c>
      <c r="C39" s="36">
        <f t="shared" si="1"/>
        <v>2</v>
      </c>
      <c r="D39" s="36" t="s">
        <v>1628</v>
      </c>
      <c r="E39" s="36" t="s">
        <v>1629</v>
      </c>
      <c r="F39" s="36" t="s">
        <v>1630</v>
      </c>
      <c r="G39" s="36" t="s">
        <v>1462</v>
      </c>
      <c r="H39" s="36" t="s">
        <v>1463</v>
      </c>
    </row>
    <row r="40">
      <c r="A40" s="45" t="s">
        <v>1631</v>
      </c>
      <c r="B40" s="36" t="s">
        <v>1632</v>
      </c>
      <c r="C40" s="36">
        <f t="shared" si="1"/>
        <v>2</v>
      </c>
      <c r="D40" s="36" t="s">
        <v>1633</v>
      </c>
      <c r="E40" s="36" t="s">
        <v>1634</v>
      </c>
      <c r="F40" s="36" t="s">
        <v>1635</v>
      </c>
      <c r="G40" s="36" t="s">
        <v>1474</v>
      </c>
      <c r="H40" s="36" t="s">
        <v>1463</v>
      </c>
    </row>
    <row r="41">
      <c r="A41" s="45" t="s">
        <v>1636</v>
      </c>
      <c r="B41" s="36" t="s">
        <v>1637</v>
      </c>
      <c r="C41" s="36">
        <f t="shared" si="1"/>
        <v>2</v>
      </c>
      <c r="D41" s="36" t="s">
        <v>611</v>
      </c>
      <c r="E41" s="36" t="s">
        <v>1638</v>
      </c>
      <c r="F41" s="36" t="s">
        <v>1639</v>
      </c>
      <c r="G41" s="36" t="s">
        <v>1462</v>
      </c>
      <c r="H41" s="36" t="s">
        <v>1376</v>
      </c>
    </row>
    <row r="42">
      <c r="A42" s="45" t="s">
        <v>1640</v>
      </c>
      <c r="B42" s="36" t="s">
        <v>1641</v>
      </c>
      <c r="C42" s="36">
        <f t="shared" si="1"/>
        <v>2</v>
      </c>
      <c r="D42" s="36" t="s">
        <v>604</v>
      </c>
      <c r="E42" s="36" t="s">
        <v>1642</v>
      </c>
      <c r="F42" s="36" t="s">
        <v>1643</v>
      </c>
      <c r="G42" s="36" t="s">
        <v>1379</v>
      </c>
      <c r="H42" s="36" t="s">
        <v>1372</v>
      </c>
    </row>
    <row r="43">
      <c r="A43" s="45" t="s">
        <v>1644</v>
      </c>
      <c r="B43" s="36" t="s">
        <v>1645</v>
      </c>
      <c r="C43" s="36">
        <f t="shared" si="1"/>
        <v>2</v>
      </c>
      <c r="D43" s="36" t="s">
        <v>1646</v>
      </c>
      <c r="E43" s="36" t="s">
        <v>1647</v>
      </c>
      <c r="F43" s="36" t="s">
        <v>1648</v>
      </c>
      <c r="G43" s="36" t="s">
        <v>1474</v>
      </c>
      <c r="H43" s="36" t="s">
        <v>1376</v>
      </c>
    </row>
    <row r="44">
      <c r="A44" s="45" t="s">
        <v>1649</v>
      </c>
      <c r="B44" s="36" t="s">
        <v>1353</v>
      </c>
      <c r="C44" s="36">
        <f t="shared" si="1"/>
        <v>1</v>
      </c>
      <c r="D44" s="36" t="s">
        <v>1650</v>
      </c>
      <c r="E44" s="36" t="s">
        <v>1651</v>
      </c>
      <c r="F44" s="36" t="s">
        <v>1652</v>
      </c>
      <c r="G44" s="36" t="s">
        <v>1474</v>
      </c>
      <c r="H44" s="36" t="s">
        <v>1376</v>
      </c>
    </row>
    <row r="45">
      <c r="A45" s="45" t="s">
        <v>1653</v>
      </c>
      <c r="B45" s="36" t="s">
        <v>1271</v>
      </c>
      <c r="C45" s="36">
        <f t="shared" si="1"/>
        <v>1</v>
      </c>
      <c r="D45" s="36" t="s">
        <v>1273</v>
      </c>
      <c r="E45" s="36" t="s">
        <v>1654</v>
      </c>
      <c r="F45" s="36" t="s">
        <v>1655</v>
      </c>
      <c r="G45" s="36" t="s">
        <v>1379</v>
      </c>
      <c r="H45" s="36" t="s">
        <v>1376</v>
      </c>
    </row>
    <row r="46">
      <c r="A46" s="45" t="s">
        <v>1656</v>
      </c>
      <c r="B46" s="36" t="s">
        <v>1330</v>
      </c>
      <c r="C46" s="36">
        <f t="shared" si="1"/>
        <v>1</v>
      </c>
      <c r="D46" s="36" t="s">
        <v>1332</v>
      </c>
      <c r="E46" s="36" t="s">
        <v>1657</v>
      </c>
      <c r="F46" s="36" t="s">
        <v>1658</v>
      </c>
      <c r="G46" s="36" t="s">
        <v>1462</v>
      </c>
      <c r="H46" s="36" t="s">
        <v>1463</v>
      </c>
    </row>
    <row r="47">
      <c r="A47" s="45" t="s">
        <v>1659</v>
      </c>
      <c r="B47" s="36" t="s">
        <v>1349</v>
      </c>
      <c r="C47" s="36">
        <f t="shared" si="1"/>
        <v>1</v>
      </c>
      <c r="D47" s="36" t="s">
        <v>1351</v>
      </c>
      <c r="E47" s="36" t="s">
        <v>1660</v>
      </c>
      <c r="F47" s="36" t="s">
        <v>1661</v>
      </c>
      <c r="G47" s="36" t="s">
        <v>1379</v>
      </c>
      <c r="H47" s="36" t="s">
        <v>1376</v>
      </c>
    </row>
    <row r="48">
      <c r="A48" s="45" t="s">
        <v>1662</v>
      </c>
      <c r="B48" s="36" t="s">
        <v>1239</v>
      </c>
      <c r="C48" s="36">
        <f t="shared" si="1"/>
        <v>1</v>
      </c>
      <c r="D48" s="36" t="s">
        <v>609</v>
      </c>
      <c r="E48" s="36" t="s">
        <v>997</v>
      </c>
      <c r="F48" s="36" t="s">
        <v>1663</v>
      </c>
      <c r="G48" s="36" t="s">
        <v>1474</v>
      </c>
      <c r="H48" s="36" t="s">
        <v>1372</v>
      </c>
    </row>
    <row r="49">
      <c r="A49" s="36"/>
      <c r="B49" s="36"/>
      <c r="D49" s="36"/>
      <c r="E49" s="36"/>
      <c r="F49" s="36"/>
      <c r="G49" s="36"/>
    </row>
    <row r="50">
      <c r="A50" s="36"/>
      <c r="B50" s="36"/>
      <c r="D50" s="36"/>
      <c r="E50" s="36"/>
      <c r="F50" s="36"/>
      <c r="G50" s="36"/>
    </row>
    <row r="51">
      <c r="A51" s="36"/>
      <c r="B51" s="36"/>
      <c r="D51" s="36"/>
      <c r="E51" s="36"/>
      <c r="F51" s="36"/>
      <c r="G51" s="36"/>
    </row>
    <row r="52">
      <c r="A52" s="36"/>
      <c r="B52" s="36"/>
      <c r="D52" s="36"/>
      <c r="E52" s="36"/>
      <c r="F52" s="36"/>
      <c r="G52" s="36"/>
    </row>
    <row r="53">
      <c r="A53" s="36"/>
      <c r="B53" s="36"/>
      <c r="D53" s="36"/>
      <c r="E53" s="36"/>
      <c r="F53" s="36"/>
      <c r="G53" s="36"/>
    </row>
    <row r="54">
      <c r="A54" s="36"/>
      <c r="B54" s="36"/>
      <c r="D54" s="36"/>
      <c r="E54" s="36"/>
      <c r="F54" s="36"/>
      <c r="G54" s="3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25"/>
    <col customWidth="1" min="2" max="2" width="58.75"/>
    <col customWidth="1" min="3" max="3" width="27.25"/>
    <col customWidth="1" min="4" max="4" width="8.38"/>
    <col customWidth="1" min="5" max="5" width="28.38"/>
    <col customWidth="1" min="6" max="6" width="29.75"/>
    <col customWidth="1" min="7" max="7" width="11.13"/>
  </cols>
  <sheetData>
    <row r="1">
      <c r="A1" s="43" t="s">
        <v>718</v>
      </c>
      <c r="B1" s="43" t="s">
        <v>720</v>
      </c>
      <c r="C1" s="43"/>
      <c r="D1" s="43"/>
      <c r="E1" s="43"/>
      <c r="F1" s="43"/>
      <c r="G1" s="43"/>
      <c r="H1" s="43"/>
      <c r="I1" s="44"/>
      <c r="J1" s="44"/>
      <c r="K1" s="44"/>
      <c r="L1" s="44"/>
      <c r="M1" s="44"/>
      <c r="N1" s="44"/>
      <c r="O1" s="44"/>
      <c r="P1" s="44"/>
      <c r="Q1" s="44"/>
      <c r="R1" s="44"/>
      <c r="S1" s="44"/>
      <c r="T1" s="44"/>
      <c r="U1" s="44"/>
      <c r="V1" s="44"/>
      <c r="W1" s="44"/>
      <c r="X1" s="44"/>
      <c r="Y1" s="44"/>
      <c r="Z1" s="44"/>
    </row>
    <row r="2">
      <c r="A2" s="45" t="s">
        <v>1452</v>
      </c>
      <c r="B2" s="36" t="s">
        <v>1455</v>
      </c>
      <c r="C2" s="36"/>
      <c r="D2" s="36"/>
      <c r="E2" s="36"/>
      <c r="F2" s="36"/>
      <c r="G2" s="36"/>
      <c r="H2" s="36"/>
    </row>
    <row r="3">
      <c r="A3" s="45" t="s">
        <v>1457</v>
      </c>
      <c r="B3" s="36" t="s">
        <v>1460</v>
      </c>
      <c r="C3" s="36"/>
      <c r="D3" s="36"/>
      <c r="E3" s="36"/>
      <c r="F3" s="36"/>
      <c r="G3" s="36"/>
      <c r="H3" s="36"/>
    </row>
    <row r="4">
      <c r="A4" s="45" t="s">
        <v>1464</v>
      </c>
      <c r="B4" s="36" t="s">
        <v>1467</v>
      </c>
      <c r="C4" s="36"/>
      <c r="D4" s="36"/>
      <c r="E4" s="36"/>
      <c r="F4" s="36"/>
      <c r="G4" s="36"/>
      <c r="H4" s="36"/>
    </row>
    <row r="5">
      <c r="A5" s="45" t="s">
        <v>1469</v>
      </c>
      <c r="B5" s="36" t="s">
        <v>1472</v>
      </c>
      <c r="C5" s="36"/>
      <c r="D5" s="36"/>
      <c r="E5" s="36"/>
      <c r="F5" s="36"/>
      <c r="G5" s="36"/>
      <c r="H5" s="36"/>
    </row>
    <row r="6">
      <c r="A6" s="45" t="s">
        <v>1475</v>
      </c>
      <c r="B6" s="36" t="s">
        <v>1478</v>
      </c>
      <c r="C6" s="36"/>
      <c r="D6" s="36"/>
      <c r="E6" s="36"/>
      <c r="F6" s="36"/>
      <c r="G6" s="36"/>
      <c r="H6" s="36"/>
    </row>
    <row r="7">
      <c r="A7" s="45" t="s">
        <v>1480</v>
      </c>
      <c r="B7" s="36" t="s">
        <v>1483</v>
      </c>
      <c r="C7" s="36"/>
      <c r="D7" s="36"/>
      <c r="E7" s="36"/>
      <c r="F7" s="36"/>
      <c r="G7" s="36"/>
      <c r="H7" s="36"/>
    </row>
    <row r="8">
      <c r="A8" s="45" t="s">
        <v>1485</v>
      </c>
      <c r="B8" s="36" t="s">
        <v>1488</v>
      </c>
      <c r="C8" s="36"/>
      <c r="D8" s="36"/>
      <c r="E8" s="36"/>
      <c r="F8" s="36"/>
      <c r="G8" s="36"/>
      <c r="H8" s="36"/>
    </row>
    <row r="9">
      <c r="A9" s="45" t="s">
        <v>524</v>
      </c>
      <c r="B9" s="36" t="s">
        <v>1492</v>
      </c>
      <c r="C9" s="36"/>
      <c r="D9" s="36"/>
      <c r="E9" s="36"/>
      <c r="F9" s="36"/>
      <c r="G9" s="36"/>
      <c r="H9" s="36"/>
    </row>
    <row r="10">
      <c r="A10" s="45" t="s">
        <v>269</v>
      </c>
      <c r="B10" s="36" t="s">
        <v>1496</v>
      </c>
      <c r="C10" s="36"/>
      <c r="D10" s="36"/>
      <c r="E10" s="36"/>
      <c r="F10" s="36"/>
      <c r="G10" s="36"/>
      <c r="H10" s="36"/>
    </row>
    <row r="11">
      <c r="A11" s="45" t="s">
        <v>1498</v>
      </c>
      <c r="B11" s="36" t="s">
        <v>1501</v>
      </c>
      <c r="C11" s="36"/>
      <c r="D11" s="36"/>
      <c r="E11" s="36"/>
      <c r="F11" s="36"/>
      <c r="G11" s="36"/>
      <c r="H11" s="36"/>
    </row>
    <row r="12">
      <c r="A12" s="45" t="s">
        <v>1503</v>
      </c>
      <c r="B12" s="36" t="s">
        <v>1505</v>
      </c>
      <c r="C12" s="36"/>
      <c r="D12" s="36"/>
      <c r="E12" s="36"/>
      <c r="F12" s="36"/>
      <c r="G12" s="36"/>
      <c r="H12" s="36"/>
    </row>
    <row r="13">
      <c r="A13" s="45" t="s">
        <v>317</v>
      </c>
      <c r="B13" s="36" t="s">
        <v>1509</v>
      </c>
      <c r="C13" s="36"/>
      <c r="D13" s="36"/>
      <c r="E13" s="36"/>
      <c r="F13" s="36"/>
      <c r="G13" s="36"/>
      <c r="H13" s="36"/>
    </row>
    <row r="14">
      <c r="A14" s="45" t="s">
        <v>1511</v>
      </c>
      <c r="B14" s="36" t="s">
        <v>1514</v>
      </c>
      <c r="C14" s="36"/>
      <c r="D14" s="36"/>
      <c r="E14" s="36"/>
      <c r="F14" s="36"/>
      <c r="G14" s="36"/>
      <c r="H14" s="36"/>
    </row>
    <row r="15">
      <c r="A15" s="45" t="s">
        <v>1516</v>
      </c>
      <c r="B15" s="36" t="s">
        <v>1519</v>
      </c>
      <c r="C15" s="36"/>
      <c r="D15" s="36"/>
      <c r="E15" s="36"/>
      <c r="F15" s="36"/>
      <c r="G15" s="36"/>
      <c r="H15" s="36"/>
    </row>
    <row r="16">
      <c r="A16" s="45" t="s">
        <v>1521</v>
      </c>
      <c r="B16" s="36" t="s">
        <v>1524</v>
      </c>
      <c r="C16" s="36"/>
      <c r="D16" s="36"/>
      <c r="E16" s="36"/>
      <c r="F16" s="36"/>
      <c r="G16" s="36"/>
      <c r="H16" s="36"/>
    </row>
    <row r="17">
      <c r="A17" s="45" t="s">
        <v>1526</v>
      </c>
      <c r="B17" s="36" t="s">
        <v>1529</v>
      </c>
      <c r="C17" s="36"/>
      <c r="D17" s="36"/>
      <c r="E17" s="36"/>
      <c r="F17" s="36"/>
      <c r="G17" s="36"/>
      <c r="H17" s="36"/>
    </row>
    <row r="18">
      <c r="A18" s="45" t="s">
        <v>1531</v>
      </c>
      <c r="B18" s="36" t="s">
        <v>1534</v>
      </c>
      <c r="C18" s="36"/>
      <c r="D18" s="36"/>
      <c r="E18" s="36"/>
      <c r="F18" s="36"/>
      <c r="G18" s="36"/>
      <c r="H18" s="36"/>
    </row>
    <row r="19">
      <c r="A19" s="45" t="s">
        <v>1536</v>
      </c>
      <c r="B19" s="36" t="s">
        <v>1539</v>
      </c>
      <c r="C19" s="36"/>
      <c r="D19" s="36"/>
      <c r="E19" s="36"/>
      <c r="F19" s="36"/>
      <c r="G19" s="36"/>
      <c r="H19" s="36"/>
    </row>
    <row r="20">
      <c r="A20" s="45" t="s">
        <v>1541</v>
      </c>
      <c r="B20" s="36" t="s">
        <v>1543</v>
      </c>
      <c r="C20" s="36"/>
      <c r="D20" s="36"/>
      <c r="E20" s="36"/>
      <c r="F20" s="36"/>
      <c r="G20" s="36"/>
      <c r="H20" s="36"/>
    </row>
    <row r="21">
      <c r="A21" s="45" t="s">
        <v>1545</v>
      </c>
      <c r="B21" s="36" t="s">
        <v>1548</v>
      </c>
      <c r="C21" s="36"/>
      <c r="D21" s="36"/>
      <c r="E21" s="36"/>
      <c r="F21" s="36"/>
      <c r="G21" s="36"/>
      <c r="H21" s="36"/>
    </row>
    <row r="22">
      <c r="A22" s="45" t="s">
        <v>1550</v>
      </c>
      <c r="B22" s="36" t="s">
        <v>1552</v>
      </c>
      <c r="C22" s="36"/>
      <c r="D22" s="36"/>
      <c r="E22" s="36"/>
      <c r="F22" s="36"/>
      <c r="G22" s="36"/>
      <c r="H22" s="36"/>
    </row>
    <row r="23">
      <c r="A23" s="45" t="s">
        <v>1554</v>
      </c>
      <c r="B23" s="36" t="s">
        <v>1556</v>
      </c>
      <c r="C23" s="36"/>
      <c r="D23" s="36"/>
      <c r="E23" s="36"/>
      <c r="F23" s="36"/>
      <c r="G23" s="36"/>
      <c r="H23" s="36"/>
    </row>
    <row r="24">
      <c r="A24" s="45" t="s">
        <v>169</v>
      </c>
      <c r="B24" s="36" t="s">
        <v>1560</v>
      </c>
      <c r="C24" s="36"/>
      <c r="D24" s="36"/>
      <c r="E24" s="36"/>
      <c r="F24" s="36"/>
      <c r="G24" s="36"/>
      <c r="H24" s="36"/>
    </row>
    <row r="25">
      <c r="A25" s="45" t="s">
        <v>553</v>
      </c>
      <c r="B25" s="36" t="s">
        <v>1564</v>
      </c>
      <c r="C25" s="36"/>
      <c r="D25" s="36"/>
      <c r="E25" s="36"/>
      <c r="F25" s="36"/>
      <c r="G25" s="36"/>
      <c r="H25" s="36"/>
    </row>
    <row r="26">
      <c r="A26" s="45" t="s">
        <v>283</v>
      </c>
      <c r="B26" s="36" t="s">
        <v>1568</v>
      </c>
      <c r="C26" s="36"/>
      <c r="D26" s="36"/>
      <c r="E26" s="36"/>
      <c r="F26" s="36"/>
      <c r="G26" s="36"/>
      <c r="H26" s="36"/>
    </row>
    <row r="27">
      <c r="A27" s="45" t="s">
        <v>1570</v>
      </c>
      <c r="B27" s="36" t="s">
        <v>1573</v>
      </c>
      <c r="C27" s="36"/>
      <c r="D27" s="36"/>
      <c r="E27" s="36"/>
      <c r="F27" s="36"/>
      <c r="G27" s="36"/>
      <c r="H27" s="36"/>
    </row>
    <row r="28">
      <c r="A28" s="45" t="s">
        <v>1575</v>
      </c>
      <c r="B28" s="36" t="s">
        <v>1578</v>
      </c>
      <c r="C28" s="36"/>
      <c r="D28" s="36"/>
      <c r="E28" s="36"/>
      <c r="F28" s="36"/>
      <c r="G28" s="36"/>
      <c r="H28" s="36"/>
    </row>
    <row r="29">
      <c r="A29" s="45" t="s">
        <v>1580</v>
      </c>
      <c r="B29" s="36" t="s">
        <v>1583</v>
      </c>
      <c r="C29" s="36"/>
      <c r="D29" s="36"/>
      <c r="E29" s="36"/>
      <c r="F29" s="36"/>
      <c r="G29" s="36"/>
      <c r="H29" s="36"/>
    </row>
    <row r="30">
      <c r="A30" s="45" t="s">
        <v>1585</v>
      </c>
      <c r="B30" s="36" t="s">
        <v>1588</v>
      </c>
      <c r="C30" s="36"/>
      <c r="D30" s="36"/>
      <c r="E30" s="36"/>
      <c r="F30" s="36"/>
      <c r="G30" s="36"/>
      <c r="H30" s="36"/>
    </row>
    <row r="31">
      <c r="A31" s="45" t="s">
        <v>1590</v>
      </c>
      <c r="B31" s="36" t="s">
        <v>1592</v>
      </c>
      <c r="C31" s="36"/>
      <c r="D31" s="36"/>
      <c r="E31" s="36"/>
      <c r="F31" s="36"/>
      <c r="G31" s="36"/>
      <c r="H31" s="36"/>
    </row>
    <row r="32">
      <c r="A32" s="45" t="s">
        <v>1594</v>
      </c>
      <c r="B32" s="36" t="s">
        <v>1597</v>
      </c>
      <c r="C32" s="36"/>
      <c r="D32" s="36"/>
      <c r="E32" s="36"/>
      <c r="F32" s="36"/>
      <c r="G32" s="36"/>
      <c r="H32" s="36"/>
    </row>
    <row r="33">
      <c r="A33" s="45" t="s">
        <v>1599</v>
      </c>
      <c r="B33" s="36" t="s">
        <v>1601</v>
      </c>
      <c r="C33" s="36"/>
      <c r="D33" s="36"/>
      <c r="E33" s="36"/>
      <c r="F33" s="36"/>
      <c r="G33" s="36"/>
      <c r="H33" s="36"/>
    </row>
    <row r="34">
      <c r="A34" s="45" t="s">
        <v>1603</v>
      </c>
      <c r="B34" s="36" t="s">
        <v>1606</v>
      </c>
      <c r="C34" s="36"/>
      <c r="D34" s="36"/>
      <c r="E34" s="36"/>
      <c r="F34" s="36"/>
      <c r="G34" s="36"/>
      <c r="H34" s="36"/>
    </row>
    <row r="35">
      <c r="A35" s="45" t="s">
        <v>1608</v>
      </c>
      <c r="B35" s="36" t="s">
        <v>1610</v>
      </c>
      <c r="C35" s="36"/>
      <c r="D35" s="36"/>
      <c r="E35" s="36"/>
      <c r="F35" s="36"/>
      <c r="G35" s="36"/>
      <c r="H35" s="36"/>
    </row>
    <row r="36">
      <c r="A36" s="45" t="s">
        <v>1612</v>
      </c>
      <c r="B36" s="36" t="s">
        <v>1614</v>
      </c>
      <c r="C36" s="36"/>
      <c r="D36" s="36"/>
      <c r="E36" s="36"/>
      <c r="F36" s="36"/>
      <c r="G36" s="36"/>
      <c r="H36" s="36"/>
    </row>
    <row r="37">
      <c r="A37" s="45" t="s">
        <v>1616</v>
      </c>
      <c r="B37" s="36" t="s">
        <v>1619</v>
      </c>
      <c r="C37" s="36"/>
      <c r="D37" s="36"/>
      <c r="E37" s="36"/>
      <c r="F37" s="36"/>
      <c r="G37" s="36"/>
      <c r="H37" s="36"/>
    </row>
    <row r="38">
      <c r="A38" s="45" t="s">
        <v>1621</v>
      </c>
      <c r="B38" s="36" t="s">
        <v>1624</v>
      </c>
      <c r="C38" s="36"/>
      <c r="D38" s="36"/>
      <c r="E38" s="36"/>
      <c r="F38" s="36"/>
      <c r="G38" s="36"/>
      <c r="H38" s="36"/>
    </row>
    <row r="39">
      <c r="A39" s="45" t="s">
        <v>1626</v>
      </c>
      <c r="B39" s="36" t="s">
        <v>1629</v>
      </c>
      <c r="C39" s="36"/>
      <c r="D39" s="36"/>
      <c r="E39" s="36"/>
      <c r="F39" s="36"/>
      <c r="G39" s="36"/>
      <c r="H39" s="36"/>
    </row>
    <row r="40">
      <c r="A40" s="45" t="s">
        <v>1631</v>
      </c>
      <c r="B40" s="36" t="s">
        <v>1634</v>
      </c>
      <c r="C40" s="36"/>
      <c r="D40" s="36"/>
      <c r="E40" s="36"/>
      <c r="F40" s="36"/>
      <c r="G40" s="36"/>
      <c r="H40" s="36"/>
    </row>
    <row r="41">
      <c r="A41" s="45" t="s">
        <v>1636</v>
      </c>
      <c r="B41" s="36" t="s">
        <v>1638</v>
      </c>
      <c r="C41" s="36"/>
      <c r="D41" s="36"/>
      <c r="E41" s="36"/>
      <c r="F41" s="36"/>
      <c r="G41" s="36"/>
      <c r="H41" s="36"/>
    </row>
    <row r="42">
      <c r="A42" s="45" t="s">
        <v>1640</v>
      </c>
      <c r="B42" s="36" t="s">
        <v>1642</v>
      </c>
      <c r="C42" s="36"/>
      <c r="D42" s="36"/>
      <c r="E42" s="36"/>
      <c r="F42" s="36"/>
      <c r="G42" s="36"/>
      <c r="H42" s="36"/>
    </row>
    <row r="43">
      <c r="A43" s="45" t="s">
        <v>1644</v>
      </c>
      <c r="B43" s="36" t="s">
        <v>1647</v>
      </c>
      <c r="C43" s="36"/>
      <c r="D43" s="36"/>
      <c r="E43" s="36"/>
      <c r="F43" s="36"/>
      <c r="G43" s="36"/>
      <c r="H43" s="36"/>
    </row>
    <row r="44">
      <c r="A44" s="45" t="s">
        <v>1649</v>
      </c>
      <c r="B44" s="36" t="s">
        <v>1651</v>
      </c>
      <c r="C44" s="36"/>
      <c r="D44" s="36"/>
      <c r="E44" s="36"/>
      <c r="F44" s="36"/>
      <c r="G44" s="36"/>
      <c r="H44" s="36"/>
    </row>
    <row r="45">
      <c r="A45" s="45" t="s">
        <v>1653</v>
      </c>
      <c r="B45" s="36" t="s">
        <v>1654</v>
      </c>
      <c r="C45" s="36"/>
      <c r="D45" s="36"/>
      <c r="E45" s="36"/>
      <c r="F45" s="36"/>
      <c r="G45" s="36"/>
      <c r="H45" s="36"/>
    </row>
    <row r="46">
      <c r="A46" s="45" t="s">
        <v>1656</v>
      </c>
      <c r="B46" s="36" t="s">
        <v>1657</v>
      </c>
      <c r="C46" s="36"/>
      <c r="D46" s="36"/>
      <c r="E46" s="36"/>
      <c r="F46" s="36"/>
      <c r="G46" s="36"/>
      <c r="H46" s="36"/>
    </row>
    <row r="47">
      <c r="A47" s="45" t="s">
        <v>1659</v>
      </c>
      <c r="B47" s="36" t="s">
        <v>1660</v>
      </c>
      <c r="C47" s="36"/>
      <c r="D47" s="36"/>
      <c r="E47" s="36"/>
      <c r="F47" s="36"/>
      <c r="G47" s="36"/>
      <c r="H47" s="36"/>
    </row>
    <row r="48">
      <c r="A48" s="45" t="s">
        <v>1662</v>
      </c>
      <c r="B48" s="36" t="s">
        <v>997</v>
      </c>
      <c r="C48" s="36"/>
      <c r="D48" s="36"/>
      <c r="E48" s="36"/>
      <c r="F48" s="36"/>
      <c r="G48" s="36"/>
      <c r="H48" s="36"/>
    </row>
    <row r="49">
      <c r="A49" s="36"/>
      <c r="B49" s="36"/>
      <c r="C49" s="36"/>
      <c r="E49" s="36"/>
      <c r="F49" s="36"/>
      <c r="G49" s="36"/>
    </row>
    <row r="50">
      <c r="A50" s="36"/>
      <c r="B50" s="36"/>
      <c r="C50" s="36"/>
      <c r="E50" s="36"/>
      <c r="F50" s="36"/>
      <c r="G50" s="36"/>
    </row>
    <row r="51">
      <c r="A51" s="36"/>
      <c r="B51" s="36"/>
      <c r="C51" s="36"/>
      <c r="E51" s="36"/>
      <c r="F51" s="36"/>
      <c r="G51" s="36"/>
    </row>
    <row r="52">
      <c r="A52" s="36"/>
      <c r="B52" s="36"/>
      <c r="C52" s="36"/>
      <c r="E52" s="36"/>
      <c r="F52" s="36"/>
      <c r="G52" s="36"/>
    </row>
    <row r="53">
      <c r="A53" s="36"/>
      <c r="B53" s="36"/>
      <c r="C53" s="36"/>
      <c r="E53" s="36"/>
      <c r="F53" s="36"/>
      <c r="G53" s="36"/>
    </row>
    <row r="54">
      <c r="A54" s="36"/>
      <c r="B54" s="36"/>
      <c r="C54" s="36"/>
      <c r="E54" s="36"/>
      <c r="F54" s="36"/>
      <c r="G54" s="36"/>
    </row>
  </sheetData>
  <drawing r:id="rId1"/>
</worksheet>
</file>