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02-arquivos-excel\"/>
    </mc:Choice>
  </mc:AlternateContent>
  <bookViews>
    <workbookView xWindow="0" yWindow="0" windowWidth="24000" windowHeight="9630"/>
  </bookViews>
  <sheets>
    <sheet name="Vendas-Resultado 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C28" i="1"/>
  <c r="E15" i="1"/>
  <c r="E19" i="1"/>
  <c r="E18" i="1"/>
  <c r="E17" i="1"/>
  <c r="E16" i="1"/>
  <c r="E6" i="1" l="1"/>
  <c r="E7" i="1" l="1"/>
  <c r="E8" i="1"/>
  <c r="E5" i="1"/>
  <c r="E4" i="1"/>
</calcChain>
</file>

<file path=xl/sharedStrings.xml><?xml version="1.0" encoding="utf-8"?>
<sst xmlns="http://schemas.openxmlformats.org/spreadsheetml/2006/main" count="29" uniqueCount="15">
  <si>
    <t>RELATÓRIO DE VENDAS</t>
  </si>
  <si>
    <t>VENDEDOR</t>
  </si>
  <si>
    <t>UNIDADES VENDIDAS</t>
  </si>
  <si>
    <t>VALOR DAS VENDAS</t>
  </si>
  <si>
    <t>Bartolomeu de Gusmão</t>
  </si>
  <si>
    <t>Carlos Chagas</t>
  </si>
  <si>
    <t>César Lattes</t>
  </si>
  <si>
    <t>Graziela Barroso</t>
  </si>
  <si>
    <t>Oswaldo Cruz</t>
  </si>
  <si>
    <t>VENDA MÉDIA NO MÊS</t>
  </si>
  <si>
    <t>PREVISÃO DE VENDAS</t>
  </si>
  <si>
    <t>VENDAS MENSAIS POR VENDEDOR</t>
  </si>
  <si>
    <t>Unidades Vendidas</t>
  </si>
  <si>
    <t>Valor das Vendas</t>
  </si>
  <si>
    <t>Venda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</si>
</sst>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  <xf numFmtId="17" fontId="1" fillId="0" borderId="1" xfId="0" applyNumberFormat="1" applyFon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3" xfId="0" applyBorder="1"/>
    <xf numFmtId="3" fontId="0" fillId="0" borderId="3" xfId="0" applyNumberFormat="1" applyBorder="1"/>
    <xf numFmtId="0" fontId="0" fillId="0" borderId="1" xfId="0" applyBorder="1" applyAlignment="1">
      <alignment horizontal="right" vertical="center"/>
    </xf>
    <xf numFmtId="0" fontId="0" fillId="0" borderId="3" xfId="0" applyFill="1" applyBorder="1"/>
    <xf numFmtId="0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0" fontId="0" fillId="0" borderId="2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topLeftCell="A10" zoomScaleNormal="100" workbookViewId="0">
      <selection activeCell="C28" sqref="C28:G28"/>
    </sheetView>
  </sheetViews>
  <sheetFormatPr defaultRowHeight="15" x14ac:dyDescent="0.25"/>
  <cols>
    <col min="2" max="2" width="30.7109375" customWidth="1"/>
    <col min="3" max="7" width="21.7109375" customWidth="1"/>
  </cols>
  <sheetData>
    <row r="2" spans="2:5" ht="19.5" x14ac:dyDescent="0.3">
      <c r="B2" s="2" t="s">
        <v>0</v>
      </c>
      <c r="C2" s="3"/>
      <c r="D2" s="3"/>
      <c r="E2" s="4">
        <v>43101</v>
      </c>
    </row>
    <row r="3" spans="2:5" x14ac:dyDescent="0.25">
      <c r="B3" s="1" t="s">
        <v>1</v>
      </c>
      <c r="C3" s="11" t="s">
        <v>2</v>
      </c>
      <c r="D3" s="11" t="s">
        <v>3</v>
      </c>
      <c r="E3" s="11" t="s">
        <v>9</v>
      </c>
    </row>
    <row r="4" spans="2:5" x14ac:dyDescent="0.25">
      <c r="B4" s="5" t="s">
        <v>4</v>
      </c>
      <c r="C4" s="6">
        <v>183</v>
      </c>
      <c r="D4" s="14">
        <v>3375</v>
      </c>
      <c r="E4" s="14">
        <f>D4/C4</f>
        <v>18.442622950819672</v>
      </c>
    </row>
    <row r="5" spans="2:5" x14ac:dyDescent="0.25">
      <c r="B5" s="7" t="s">
        <v>5</v>
      </c>
      <c r="C5" s="8">
        <v>116</v>
      </c>
      <c r="D5" s="15">
        <v>9293</v>
      </c>
      <c r="E5" s="15">
        <f t="shared" ref="E5:E8" si="0">D5/C5</f>
        <v>80.112068965517238</v>
      </c>
    </row>
    <row r="6" spans="2:5" x14ac:dyDescent="0.25">
      <c r="B6" s="7" t="s">
        <v>6</v>
      </c>
      <c r="C6" s="8">
        <v>179</v>
      </c>
      <c r="D6" s="15">
        <v>3936</v>
      </c>
      <c r="E6" s="15">
        <f t="shared" si="0"/>
        <v>21.988826815642458</v>
      </c>
    </row>
    <row r="7" spans="2:5" x14ac:dyDescent="0.25">
      <c r="B7" s="7" t="s">
        <v>7</v>
      </c>
      <c r="C7" s="8">
        <v>81</v>
      </c>
      <c r="D7" s="15">
        <v>6034</v>
      </c>
      <c r="E7" s="15">
        <f t="shared" si="0"/>
        <v>74.493827160493822</v>
      </c>
    </row>
    <row r="8" spans="2:5" x14ac:dyDescent="0.25">
      <c r="B8" s="9" t="s">
        <v>8</v>
      </c>
      <c r="C8" s="10">
        <v>77</v>
      </c>
      <c r="D8" s="16">
        <v>5159</v>
      </c>
      <c r="E8" s="16">
        <f t="shared" si="0"/>
        <v>67</v>
      </c>
    </row>
    <row r="13" spans="2:5" ht="19.5" x14ac:dyDescent="0.3">
      <c r="B13" s="2" t="s">
        <v>10</v>
      </c>
      <c r="C13" s="3"/>
      <c r="D13" s="3"/>
      <c r="E13" s="4">
        <v>43132</v>
      </c>
    </row>
    <row r="14" spans="2:5" x14ac:dyDescent="0.25">
      <c r="B14" s="1" t="s">
        <v>1</v>
      </c>
      <c r="C14" s="11" t="s">
        <v>2</v>
      </c>
      <c r="D14" s="11" t="s">
        <v>3</v>
      </c>
      <c r="E14" s="11" t="s">
        <v>9</v>
      </c>
    </row>
    <row r="15" spans="2:5" x14ac:dyDescent="0.25">
      <c r="B15" s="5" t="s">
        <v>4</v>
      </c>
      <c r="C15" s="6">
        <v>183</v>
      </c>
      <c r="D15" s="14">
        <v>3375</v>
      </c>
      <c r="E15" s="14">
        <f>D15/C15</f>
        <v>18.442622950819672</v>
      </c>
    </row>
    <row r="16" spans="2:5" x14ac:dyDescent="0.25">
      <c r="B16" s="7" t="s">
        <v>5</v>
      </c>
      <c r="C16" s="8">
        <v>116</v>
      </c>
      <c r="D16" s="15">
        <v>9293</v>
      </c>
      <c r="E16" s="15">
        <f t="shared" ref="E16:E19" si="1">D16/C16</f>
        <v>80.112068965517238</v>
      </c>
    </row>
    <row r="17" spans="2:7" x14ac:dyDescent="0.25">
      <c r="B17" s="7" t="s">
        <v>6</v>
      </c>
      <c r="C17" s="8">
        <v>179</v>
      </c>
      <c r="D17" s="15">
        <v>3936</v>
      </c>
      <c r="E17" s="15">
        <f t="shared" si="1"/>
        <v>21.988826815642458</v>
      </c>
    </row>
    <row r="18" spans="2:7" x14ac:dyDescent="0.25">
      <c r="B18" s="7" t="s">
        <v>7</v>
      </c>
      <c r="C18" s="8">
        <v>81</v>
      </c>
      <c r="D18" s="15">
        <v>6034</v>
      </c>
      <c r="E18" s="15">
        <f t="shared" si="1"/>
        <v>74.493827160493822</v>
      </c>
    </row>
    <row r="19" spans="2:7" x14ac:dyDescent="0.25">
      <c r="B19" s="9" t="s">
        <v>8</v>
      </c>
      <c r="C19" s="10">
        <v>77</v>
      </c>
      <c r="D19" s="16">
        <v>5159</v>
      </c>
      <c r="E19" s="16">
        <f t="shared" si="1"/>
        <v>67</v>
      </c>
    </row>
    <row r="24" spans="2:7" ht="19.5" x14ac:dyDescent="0.3">
      <c r="B24" s="2" t="s">
        <v>11</v>
      </c>
      <c r="C24" s="3"/>
      <c r="D24" s="3"/>
      <c r="E24" s="3"/>
      <c r="F24" s="3"/>
      <c r="G24" s="4">
        <v>43132</v>
      </c>
    </row>
    <row r="25" spans="2:7" x14ac:dyDescent="0.25">
      <c r="B25" s="1"/>
      <c r="C25" s="17" t="s">
        <v>4</v>
      </c>
      <c r="D25" s="18" t="s">
        <v>5</v>
      </c>
      <c r="E25" s="18" t="s">
        <v>6</v>
      </c>
      <c r="F25" s="18" t="s">
        <v>7</v>
      </c>
      <c r="G25" s="19" t="s">
        <v>8</v>
      </c>
    </row>
    <row r="26" spans="2:7" x14ac:dyDescent="0.25">
      <c r="B26" s="5" t="s">
        <v>12</v>
      </c>
      <c r="C26" s="13">
        <v>183</v>
      </c>
      <c r="D26" s="13">
        <v>116</v>
      </c>
      <c r="E26" s="13">
        <v>179</v>
      </c>
      <c r="F26" s="13">
        <v>81</v>
      </c>
      <c r="G26" s="13">
        <v>77</v>
      </c>
    </row>
    <row r="27" spans="2:7" x14ac:dyDescent="0.25">
      <c r="B27" s="7" t="s">
        <v>13</v>
      </c>
      <c r="C27" s="15">
        <v>3375</v>
      </c>
      <c r="D27" s="15">
        <v>9293</v>
      </c>
      <c r="E27" s="15">
        <v>3936</v>
      </c>
      <c r="F27" s="15">
        <v>6034</v>
      </c>
      <c r="G27" s="15">
        <v>5159</v>
      </c>
    </row>
    <row r="28" spans="2:7" x14ac:dyDescent="0.25">
      <c r="B28" s="12" t="s">
        <v>14</v>
      </c>
      <c r="C28" s="16">
        <f>C27/C26</f>
        <v>18.442622950819672</v>
      </c>
      <c r="D28" s="16">
        <f>D27/D26</f>
        <v>80.112068965517238</v>
      </c>
      <c r="E28" s="16">
        <f>E27/E26</f>
        <v>21.988826815642458</v>
      </c>
      <c r="F28" s="16">
        <f>F27/F26</f>
        <v>74.493827160493822</v>
      </c>
      <c r="G28" s="16">
        <f>G27/G26</f>
        <v>67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Vendas-Resultado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</cp:lastModifiedBy>
  <dcterms:created xsi:type="dcterms:W3CDTF">2018-10-18T13:23:29Z</dcterms:created>
  <dcterms:modified xsi:type="dcterms:W3CDTF">2023-08-15T02:49:37Z</dcterms:modified>
</cp:coreProperties>
</file>