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 FOCA\Otros\"/>
    </mc:Choice>
  </mc:AlternateContent>
  <xr:revisionPtr revIDLastSave="0" documentId="13_ncr:1_{4210074F-A3F0-4351-ABEF-ED01A60EC24D}" xr6:coauthVersionLast="47" xr6:coauthVersionMax="47" xr10:uidLastSave="{00000000-0000-0000-0000-000000000000}"/>
  <bookViews>
    <workbookView xWindow="90" yWindow="30" windowWidth="20400" windowHeight="11490" xr2:uid="{00000000-000D-0000-FFFF-FFFF00000000}"/>
  </bookViews>
  <sheets>
    <sheet name="Inventario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<sst xmlns="http://schemas.openxmlformats.org/spreadsheetml/2006/main" count="203" uniqueCount="113">
  <si>
    <t>INVENTARIO ELEMENTOS DE COMPUTO</t>
  </si>
  <si>
    <t>N°</t>
  </si>
  <si>
    <t>Zona</t>
  </si>
  <si>
    <t>Elemento</t>
  </si>
  <si>
    <t>Referencia -  Modelo</t>
  </si>
  <si>
    <t>Periféricos y Accesorios</t>
  </si>
  <si>
    <t>Detalles</t>
  </si>
  <si>
    <t>Encargado</t>
  </si>
  <si>
    <t>Estado</t>
  </si>
  <si>
    <t>Observaciones</t>
  </si>
  <si>
    <t>FOCA-0001</t>
  </si>
  <si>
    <t>Administración - 1</t>
  </si>
  <si>
    <t>CPU</t>
  </si>
  <si>
    <t>HP ProDesk 400</t>
  </si>
  <si>
    <t>Mouse, Teclado, Monitor</t>
  </si>
  <si>
    <t>Mouse: Janus MO088, Teclado: Dell SK 8115, Monitor: Samsung SyncMaster E1920</t>
  </si>
  <si>
    <t>Harold Solorzano Oviedo</t>
  </si>
  <si>
    <t>En Operación</t>
  </si>
  <si>
    <t>Ninguna</t>
  </si>
  <si>
    <t>FOCA-0002</t>
  </si>
  <si>
    <t>CompuMax</t>
  </si>
  <si>
    <t>Mouse: GamerT G7, Teclado:JYR TMJR 021, Monitor:HP LE2201W</t>
  </si>
  <si>
    <t>Jesus Gorron</t>
  </si>
  <si>
    <t>FOCA-0003</t>
  </si>
  <si>
    <t>ProLiant ML110</t>
  </si>
  <si>
    <t>Mouse, Monitor</t>
  </si>
  <si>
    <t xml:space="preserve">Mouse:Genius DX120,  Monitor:Samsung SyncMaster </t>
  </si>
  <si>
    <t>Personal Autorizado</t>
  </si>
  <si>
    <t>FOCA-0004</t>
  </si>
  <si>
    <t>DELL Optiplex 7010</t>
  </si>
  <si>
    <t>Mouse: Genius DK-120, Teclado: Genius KB-116, Monitor: Lenovo</t>
  </si>
  <si>
    <t>FOCA-0005</t>
  </si>
  <si>
    <t>Pórtatil</t>
  </si>
  <si>
    <t>Samsung 530U4E</t>
  </si>
  <si>
    <t>Mouse, Teclado, Soporte, Cargador</t>
  </si>
  <si>
    <t>Mouse:High Precision MOJR 034, Teclado:Genius Smart KB-100, Cargador: Digital MX1427</t>
  </si>
  <si>
    <t>Mateo Alvarez</t>
  </si>
  <si>
    <t>Cargador no correspondiente</t>
  </si>
  <si>
    <t>FOCA-0006</t>
  </si>
  <si>
    <t>Dell Latitude 3470</t>
  </si>
  <si>
    <t xml:space="preserve">Mouse:Genius GX 120, Teclado: JYR TMJR 021, Cargador: Dell Original </t>
  </si>
  <si>
    <t>Cristian Hernadez</t>
  </si>
  <si>
    <t>FOCA-0007</t>
  </si>
  <si>
    <t>HP Probook 440</t>
  </si>
  <si>
    <t>Mouse:Genius DX-120, Teclado:Weibo Generico, Cargador:HP Original</t>
  </si>
  <si>
    <t>Jessica Lozada</t>
  </si>
  <si>
    <t>FOCA-0008</t>
  </si>
  <si>
    <t>Asus Vivobook X507UAR</t>
  </si>
  <si>
    <t>Mouse:Genius DX120, Teclado: Genius KB 116, Cargador:Asus Original</t>
  </si>
  <si>
    <t>Laura Perdomo</t>
  </si>
  <si>
    <t>FOCA-0009</t>
  </si>
  <si>
    <t>Epson L3150</t>
  </si>
  <si>
    <t>No Aplica</t>
  </si>
  <si>
    <t>Uso Compartido</t>
  </si>
  <si>
    <t>FOCA-0010</t>
  </si>
  <si>
    <t>Administración - 2</t>
  </si>
  <si>
    <t>Lenovo 20Q6</t>
  </si>
  <si>
    <t>Mouse, Teclado, Soporte</t>
  </si>
  <si>
    <t>Mouse:Geniuz DK 101, Teclado:Genius KB 102, Cagador:Lenovo Original</t>
  </si>
  <si>
    <t>Sebastian Gorron</t>
  </si>
  <si>
    <t>FOCA-0011</t>
  </si>
  <si>
    <t>Lenovo 80T2</t>
  </si>
  <si>
    <t>Mouse:Gamer G7, Teclado:KB100, Cargador:Lenovo Original</t>
  </si>
  <si>
    <t>Alejandra Sanchez</t>
  </si>
  <si>
    <t>FOCA-0012</t>
  </si>
  <si>
    <t>Lenovo ThinkPad 20Q6</t>
  </si>
  <si>
    <t>Mouse:Genius Inalambrico, Teclado:Genius Inalambrico, Cargador:Lenovo Original</t>
  </si>
  <si>
    <t>Karol Mesa</t>
  </si>
  <si>
    <t>FOCA-0013</t>
  </si>
  <si>
    <t>Asus X441U</t>
  </si>
  <si>
    <t>Mouse: Genius DX 120, Teclado: Genius KB-116, Cargador: Asus Original</t>
  </si>
  <si>
    <t>Felipe Tovar</t>
  </si>
  <si>
    <t>FOCA-0014</t>
  </si>
  <si>
    <t>Thosiba Satellite PRO C650</t>
  </si>
  <si>
    <t>Cargador</t>
  </si>
  <si>
    <t>Cargador:Lenovo LEN-02P</t>
  </si>
  <si>
    <t>Ninguno</t>
  </si>
  <si>
    <t>En Desuso</t>
  </si>
  <si>
    <t>Cargador no corresponde</t>
  </si>
  <si>
    <t>FOCA-0015</t>
  </si>
  <si>
    <t>Caja</t>
  </si>
  <si>
    <t>Dell Vostro 3267</t>
  </si>
  <si>
    <t>Mouse, Teclado, Soporte, Monitor</t>
  </si>
  <si>
    <t>Mouse:Microsoft 113, Teclado:Microsoft Wired KeyBoard 600, Monitor:HP193</t>
  </si>
  <si>
    <t>Cajero</t>
  </si>
  <si>
    <t>FOCA-0016</t>
  </si>
  <si>
    <t>EPSON</t>
  </si>
  <si>
    <t>FOCA-0017</t>
  </si>
  <si>
    <t>Impresora</t>
  </si>
  <si>
    <t>EPSON L3259</t>
  </si>
  <si>
    <t>FOCA-0018</t>
  </si>
  <si>
    <t>Calidad</t>
  </si>
  <si>
    <t>HP Proobook 440</t>
  </si>
  <si>
    <t>Mouse: Genius Dx 120, Teclado: Genius Sysmtar 126, Cargador: Generico gw 65</t>
  </si>
  <si>
    <t>Maria Fernanda Calderon</t>
  </si>
  <si>
    <t>FOCA-0019</t>
  </si>
  <si>
    <t>Gerencia</t>
  </si>
  <si>
    <t>HP Laser 107</t>
  </si>
  <si>
    <t>Personal Gerencia</t>
  </si>
  <si>
    <t>FOCA-0020</t>
  </si>
  <si>
    <t>Oficina Comercial</t>
  </si>
  <si>
    <t>DELL Optiplex 110</t>
  </si>
  <si>
    <t xml:space="preserve"> Mouse: Genius DX-120, Teclado: GeniusKB-100, Monitor: Samsung, Altavoces: J &amp; R</t>
  </si>
  <si>
    <t>Karolina Garcia</t>
  </si>
  <si>
    <t>FOCA-0021</t>
  </si>
  <si>
    <t>Lenovo 3598</t>
  </si>
  <si>
    <t>Mouse:Generico, Teclado:Genius KB-100 , Monitor: Lenovo, Altavoces: J &amp; R</t>
  </si>
  <si>
    <t>Alejandra Cardoso</t>
  </si>
  <si>
    <t>Personal Oficina Comercial</t>
  </si>
  <si>
    <t>FOCA-0023</t>
  </si>
  <si>
    <t>Facturadora</t>
  </si>
  <si>
    <t>ZKT Eco</t>
  </si>
  <si>
    <t>Jorge Gonzales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</si>
</sst>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8"/>
      <color theme="4" tint="-0.499984740745262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930276</xdr:colOff>
      <xdr:row>0</xdr:row>
      <xdr:rowOff>180975</xdr:rowOff>
    </xdr:from>
    <xdr:to>
      <xdr:col>9</xdr:col>
      <xdr:colOff>1685925</xdr:colOff>
      <xdr:row>3</xdr:row>
      <xdr:rowOff>76525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F556258-2311-E272-C6D4-6E2BDE046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17651" y="180975"/>
          <a:ext cx="755649" cy="981400"/>
        </a:xfrm>
        <a:prstGeom prst="rect">
          <a:avLst/>
        </a:prstGeom>
      </xdr:spPr>
    </xdr:pic>
    <xdr:clientData/>
  </xdr:twoCellAnchor>
  <xdr:twoCellAnchor editAs="absolute">
    <xdr:from>
      <xdr:col>3</xdr:col>
      <xdr:colOff>408056</xdr:colOff>
      <xdr:row>4</xdr:row>
      <xdr:rowOff>11455</xdr:rowOff>
    </xdr:from>
    <xdr:to>
      <xdr:col>4</xdr:col>
      <xdr:colOff>1502523</xdr:colOff>
      <xdr:row>5</xdr:row>
      <xdr:rowOff>190050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86925722-FE46-CD59-3084-89D5EBA8922C}"/>
            </a:ext>
          </a:extLst>
        </xdr:cNvPr>
        <xdr:cNvGrpSpPr/>
      </xdr:nvGrpSpPr>
      <xdr:grpSpPr>
        <a:xfrm>
          <a:off x="3108674" y="1288926"/>
          <a:ext cx="2159025" cy="369095"/>
          <a:chOff x="3240708" y="1286977"/>
          <a:chExt cx="2160000" cy="369095"/>
        </a:xfrm>
      </xdr:grpSpPr>
      <xdr:sp macro="[0]!LLamar_Formulario_Registrar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CC3391AA-8477-D50B-CF56-7CCECDDED566}"/>
              </a:ext>
            </a:extLst>
          </xdr:cNvPr>
          <xdr:cNvSpPr/>
        </xdr:nvSpPr>
        <xdr:spPr>
          <a:xfrm>
            <a:off x="3240708" y="1286977"/>
            <a:ext cx="2160000" cy="369095"/>
          </a:xfrm>
          <a:prstGeom prst="roundRect">
            <a:avLst/>
          </a:prstGeom>
          <a:solidFill>
            <a:srgbClr val="92D050"/>
          </a:solidFill>
          <a:ln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200" b="1">
                <a:solidFill>
                  <a:schemeClr val="bg1"/>
                </a:solidFill>
              </a:rPr>
              <a:t>AGREGAR</a:t>
            </a:r>
          </a:p>
        </xdr:txBody>
      </xdr:sp>
      <xdr:pic>
        <xdr:nvPicPr>
          <xdr:cNvPr id="12" name="Gráfico 11" descr="Agregar con relleno sólido">
            <a:extLst>
              <a:ext uri="{FF2B5EF4-FFF2-40B4-BE49-F238E27FC236}">
                <a16:creationId xmlns:a16="http://schemas.microsoft.com/office/drawing/2014/main" id="{8A5D8AAA-6DE2-0368-E58D-4372F96FF6B9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372982" y="1323692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17299</xdr:colOff>
      <xdr:row>4</xdr:row>
      <xdr:rowOff>14895</xdr:rowOff>
    </xdr:from>
    <xdr:to>
      <xdr:col>3</xdr:col>
      <xdr:colOff>85582</xdr:colOff>
      <xdr:row>6</xdr:row>
      <xdr:rowOff>2990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6168B890-2C94-0930-B95B-7D48F799AFC1}"/>
            </a:ext>
          </a:extLst>
        </xdr:cNvPr>
        <xdr:cNvGrpSpPr/>
      </xdr:nvGrpSpPr>
      <xdr:grpSpPr>
        <a:xfrm>
          <a:off x="622417" y="1292366"/>
          <a:ext cx="2163783" cy="369095"/>
          <a:chOff x="713038" y="1340113"/>
          <a:chExt cx="2163783" cy="369095"/>
        </a:xfrm>
      </xdr:grpSpPr>
      <xdr:sp macro="[0]!LLamar_Formulario_Buscar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3D2BE00C-D550-9C95-448E-1BD923CC4256}"/>
              </a:ext>
            </a:extLst>
          </xdr:cNvPr>
          <xdr:cNvSpPr>
            <a:spLocks/>
          </xdr:cNvSpPr>
        </xdr:nvSpPr>
        <xdr:spPr>
          <a:xfrm>
            <a:off x="713038" y="1340113"/>
            <a:ext cx="2163783" cy="369095"/>
          </a:xfrm>
          <a:prstGeom prst="roundRect">
            <a:avLst/>
          </a:prstGeom>
          <a:solidFill>
            <a:schemeClr val="tx1">
              <a:lumMod val="50000"/>
              <a:lumOff val="50000"/>
            </a:schemeClr>
          </a:solidFill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200" b="1"/>
              <a:t>BUSCAR</a:t>
            </a:r>
          </a:p>
        </xdr:txBody>
      </xdr:sp>
      <xdr:pic macro="[0]!LLamar_Formulario_Buscar">
        <xdr:nvPicPr>
          <xdr:cNvPr id="15" name="Gráfico 14" descr="Lupa con relleno sólido">
            <a:extLst>
              <a:ext uri="{FF2B5EF4-FFF2-40B4-BE49-F238E27FC236}">
                <a16:creationId xmlns:a16="http://schemas.microsoft.com/office/drawing/2014/main" id="{22C4F3AC-8641-10D3-1C1E-74FE891F394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74417" y="1381514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3CAB34-FF18-452F-9212-C5CCC0363C68}" name="Inventario" displayName="Inventario" ref="B8:J30" totalsRowShown="0" headerRowDxfId="10" dataDxfId="9">
  <autoFilter ref="B8:J30" xr:uid="{FC3CAB34-FF18-452F-9212-C5CCC0363C68}"/>
  <tableColumns count="9">
    <tableColumn id="1" xr3:uid="{8A0645BA-8B66-4BFF-8624-B44604FE8F82}" name="N°" dataDxfId="8"/>
    <tableColumn id="2" xr3:uid="{9C7D988C-C289-4061-B1E6-B895EBEDD60C}" name="Zona" dataDxfId="7"/>
    <tableColumn id="3" xr3:uid="{4DFDFDD2-0C7F-4B6B-A379-78D9580A251F}" name="Elemento" dataDxfId="6"/>
    <tableColumn id="4" xr3:uid="{0C2CEB46-83D5-483C-B372-A4793CCE627D}" name="Referencia -  Modelo" dataDxfId="5"/>
    <tableColumn id="5" xr3:uid="{0B526024-E340-4CD0-9264-8B3BAC3CBC7C}" name="Periféricos y Accesorios" dataDxfId="4"/>
    <tableColumn id="10" xr3:uid="{8908DFE6-0BAA-4BD2-9E4E-CEC25E48BCD4}" name="Detalles" dataDxfId="3"/>
    <tableColumn id="6" xr3:uid="{F454432D-B91E-440A-99EA-C621074AF323}" name="Encargado" dataDxfId="2"/>
    <tableColumn id="7" xr3:uid="{4C858316-39A3-40AB-AB3D-E941E9B77C56}" name="Estado" dataDxfId="1"/>
    <tableColumn id="8" xr3:uid="{8F61704E-28A6-4C8D-AFCC-7906D4F3A36D}" name="Observaciones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J30"/>
  <sheetViews>
    <sheetView tabSelected="1" zoomScale="85" zoomScaleNormal="85" workbookViewId="0">
      <selection activeCell="B29" sqref="B29"/>
    </sheetView>
  </sheetViews>
  <sheetFormatPr baseColWidth="10" defaultColWidth="9.140625" defaultRowHeight="15" x14ac:dyDescent="0.25"/>
  <cols>
    <col min="2" max="2" width="12" bestFit="1" customWidth="1"/>
    <col min="3" max="3" width="19.42578125" bestFit="1" customWidth="1"/>
    <col min="4" max="4" width="16" bestFit="1" customWidth="1"/>
    <col min="5" max="5" width="30.28515625" bestFit="1" customWidth="1"/>
    <col min="6" max="6" width="33.42578125" customWidth="1"/>
    <col min="7" max="7" width="41.7109375" customWidth="1"/>
    <col min="8" max="8" width="26.5703125" bestFit="1" customWidth="1"/>
    <col min="9" max="9" width="14.28515625" bestFit="1" customWidth="1"/>
    <col min="10" max="10" width="30.140625" bestFit="1" customWidth="1"/>
  </cols>
  <sheetData>
    <row r="2" spans="2:10" ht="35.25" customHeight="1" x14ac:dyDescent="0.25">
      <c r="B2" s="2" t="s">
        <v>0</v>
      </c>
      <c r="C2" s="3"/>
      <c r="D2" s="3"/>
      <c r="E2" s="3"/>
      <c r="F2" s="3"/>
      <c r="G2" s="3"/>
      <c r="H2" s="3"/>
      <c r="I2" s="3"/>
      <c r="J2" s="3"/>
    </row>
    <row r="3" spans="2:10" ht="35.25" customHeight="1" x14ac:dyDescent="0.25">
      <c r="B3" s="3"/>
      <c r="C3" s="3"/>
      <c r="D3" s="3"/>
      <c r="E3" s="3"/>
      <c r="F3" s="3"/>
      <c r="G3" s="3"/>
      <c r="H3" s="3"/>
      <c r="I3" s="3"/>
      <c r="J3" s="3"/>
    </row>
    <row r="8" spans="2:10" ht="30" customHeight="1" x14ac:dyDescent="0.25"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7</v>
      </c>
      <c r="I8" s="1" t="s">
        <v>8</v>
      </c>
      <c r="J8" s="1" t="s">
        <v>9</v>
      </c>
    </row>
    <row r="9" spans="2:10" ht="30" customHeight="1" x14ac:dyDescent="0.25">
      <c r="B9" s="1" t="s">
        <v>10</v>
      </c>
      <c r="C9" s="1" t="s">
        <v>11</v>
      </c>
      <c r="D9" s="1" t="s">
        <v>12</v>
      </c>
      <c r="E9" s="1" t="s">
        <v>13</v>
      </c>
      <c r="F9" s="1" t="s">
        <v>14</v>
      </c>
      <c r="G9" s="1" t="s">
        <v>15</v>
      </c>
      <c r="H9" s="1" t="s">
        <v>16</v>
      </c>
      <c r="I9" s="1" t="s">
        <v>17</v>
      </c>
      <c r="J9" s="1" t="s">
        <v>18</v>
      </c>
    </row>
    <row r="10" spans="2:10" ht="30" customHeight="1" x14ac:dyDescent="0.25">
      <c r="B10" s="1" t="s">
        <v>19</v>
      </c>
      <c r="C10" s="1" t="s">
        <v>11</v>
      </c>
      <c r="D10" s="1" t="s">
        <v>12</v>
      </c>
      <c r="E10" s="1" t="s">
        <v>20</v>
      </c>
      <c r="F10" s="1" t="s">
        <v>14</v>
      </c>
      <c r="G10" s="1" t="s">
        <v>21</v>
      </c>
      <c r="H10" s="1" t="s">
        <v>22</v>
      </c>
      <c r="I10" s="1" t="s">
        <v>17</v>
      </c>
      <c r="J10" s="1" t="s">
        <v>18</v>
      </c>
    </row>
    <row r="11" spans="2:10" ht="30" customHeight="1" x14ac:dyDescent="0.25">
      <c r="B11" s="1" t="s">
        <v>23</v>
      </c>
      <c r="C11" s="1" t="s">
        <v>11</v>
      </c>
      <c r="D11" s="1" t="s">
        <v>12</v>
      </c>
      <c r="E11" s="1" t="s">
        <v>24</v>
      </c>
      <c r="F11" s="1" t="s">
        <v>25</v>
      </c>
      <c r="G11" s="1" t="s">
        <v>26</v>
      </c>
      <c r="H11" s="1" t="s">
        <v>27</v>
      </c>
      <c r="I11" s="1" t="s">
        <v>17</v>
      </c>
      <c r="J11" s="1" t="s">
        <v>18</v>
      </c>
    </row>
    <row r="12" spans="2:10" ht="30" customHeight="1" x14ac:dyDescent="0.25">
      <c r="B12" s="1" t="s">
        <v>28</v>
      </c>
      <c r="C12" s="1" t="s">
        <v>11</v>
      </c>
      <c r="D12" s="1" t="s">
        <v>12</v>
      </c>
      <c r="E12" s="1" t="s">
        <v>29</v>
      </c>
      <c r="F12" s="1" t="s">
        <v>14</v>
      </c>
      <c r="G12" s="1" t="s">
        <v>30</v>
      </c>
      <c r="H12" s="1" t="s">
        <v>112</v>
      </c>
      <c r="I12" s="1" t="s">
        <v>17</v>
      </c>
      <c r="J12" s="1" t="s">
        <v>18</v>
      </c>
    </row>
    <row r="13" spans="2:10" ht="30" customHeight="1" x14ac:dyDescent="0.25">
      <c r="B13" s="1" t="s">
        <v>31</v>
      </c>
      <c r="C13" s="1" t="s">
        <v>11</v>
      </c>
      <c r="D13" s="1" t="s">
        <v>32</v>
      </c>
      <c r="E13" s="1" t="s">
        <v>33</v>
      </c>
      <c r="F13" s="1" t="s">
        <v>34</v>
      </c>
      <c r="G13" s="1" t="s">
        <v>35</v>
      </c>
      <c r="H13" s="1" t="s">
        <v>36</v>
      </c>
      <c r="I13" s="1" t="s">
        <v>17</v>
      </c>
      <c r="J13" s="1" t="s">
        <v>37</v>
      </c>
    </row>
    <row r="14" spans="2:10" ht="30" customHeight="1" x14ac:dyDescent="0.25">
      <c r="B14" s="1" t="s">
        <v>38</v>
      </c>
      <c r="C14" s="1" t="s">
        <v>11</v>
      </c>
      <c r="D14" s="1" t="s">
        <v>32</v>
      </c>
      <c r="E14" s="1" t="s">
        <v>39</v>
      </c>
      <c r="F14" s="1" t="s">
        <v>34</v>
      </c>
      <c r="G14" s="1" t="s">
        <v>40</v>
      </c>
      <c r="H14" s="1" t="s">
        <v>41</v>
      </c>
      <c r="I14" s="1" t="s">
        <v>17</v>
      </c>
      <c r="J14" s="1" t="s">
        <v>18</v>
      </c>
    </row>
    <row r="15" spans="2:10" ht="30" customHeight="1" x14ac:dyDescent="0.25">
      <c r="B15" s="1" t="s">
        <v>42</v>
      </c>
      <c r="C15" s="1" t="s">
        <v>11</v>
      </c>
      <c r="D15" s="1" t="s">
        <v>32</v>
      </c>
      <c r="E15" s="1" t="s">
        <v>43</v>
      </c>
      <c r="F15" s="1" t="s">
        <v>34</v>
      </c>
      <c r="G15" s="1" t="s">
        <v>44</v>
      </c>
      <c r="H15" s="1" t="s">
        <v>45</v>
      </c>
      <c r="I15" s="1" t="s">
        <v>17</v>
      </c>
      <c r="J15" s="1" t="s">
        <v>18</v>
      </c>
    </row>
    <row r="16" spans="2:10" ht="30" customHeight="1" x14ac:dyDescent="0.25">
      <c r="B16" s="1" t="s">
        <v>46</v>
      </c>
      <c r="C16" s="1" t="s">
        <v>11</v>
      </c>
      <c r="D16" s="1" t="s">
        <v>32</v>
      </c>
      <c r="E16" s="1" t="s">
        <v>47</v>
      </c>
      <c r="F16" s="1" t="s">
        <v>34</v>
      </c>
      <c r="G16" s="1" t="s">
        <v>48</v>
      </c>
      <c r="H16" s="1" t="s">
        <v>49</v>
      </c>
      <c r="I16" s="1" t="s">
        <v>17</v>
      </c>
      <c r="J16" s="1" t="s">
        <v>18</v>
      </c>
    </row>
    <row r="17" spans="2:10" ht="30" customHeight="1" x14ac:dyDescent="0.25">
      <c r="B17" s="1" t="s">
        <v>50</v>
      </c>
      <c r="C17" s="1" t="s">
        <v>11</v>
      </c>
      <c r="D17" s="1" t="s">
        <v>32</v>
      </c>
      <c r="E17" s="1" t="s">
        <v>51</v>
      </c>
      <c r="F17" s="1"/>
      <c r="G17" s="1" t="s">
        <v>52</v>
      </c>
      <c r="H17" s="1" t="s">
        <v>53</v>
      </c>
      <c r="I17" s="1" t="s">
        <v>17</v>
      </c>
      <c r="J17" s="1" t="s">
        <v>18</v>
      </c>
    </row>
    <row r="18" spans="2:10" ht="30" customHeight="1" x14ac:dyDescent="0.25">
      <c r="B18" s="1" t="s">
        <v>54</v>
      </c>
      <c r="C18" s="1" t="s">
        <v>55</v>
      </c>
      <c r="D18" s="1" t="s">
        <v>32</v>
      </c>
      <c r="E18" s="1" t="s">
        <v>56</v>
      </c>
      <c r="F18" s="1" t="s">
        <v>57</v>
      </c>
      <c r="G18" s="1" t="s">
        <v>58</v>
      </c>
      <c r="H18" s="1" t="s">
        <v>59</v>
      </c>
      <c r="I18" s="1" t="s">
        <v>17</v>
      </c>
      <c r="J18" s="1" t="s">
        <v>18</v>
      </c>
    </row>
    <row r="19" spans="2:10" ht="30" customHeight="1" x14ac:dyDescent="0.25">
      <c r="B19" s="1" t="s">
        <v>60</v>
      </c>
      <c r="C19" s="1" t="s">
        <v>55</v>
      </c>
      <c r="D19" s="1" t="s">
        <v>32</v>
      </c>
      <c r="E19" s="1" t="s">
        <v>61</v>
      </c>
      <c r="F19" s="1" t="s">
        <v>34</v>
      </c>
      <c r="G19" s="1" t="s">
        <v>62</v>
      </c>
      <c r="H19" s="1" t="s">
        <v>63</v>
      </c>
      <c r="I19" s="1" t="s">
        <v>17</v>
      </c>
      <c r="J19" s="1" t="s">
        <v>18</v>
      </c>
    </row>
    <row r="20" spans="2:10" ht="30" customHeight="1" x14ac:dyDescent="0.25">
      <c r="B20" s="1" t="s">
        <v>64</v>
      </c>
      <c r="C20" s="1" t="s">
        <v>55</v>
      </c>
      <c r="D20" s="1" t="s">
        <v>32</v>
      </c>
      <c r="E20" s="1" t="s">
        <v>65</v>
      </c>
      <c r="F20" s="1" t="s">
        <v>34</v>
      </c>
      <c r="G20" s="1" t="s">
        <v>66</v>
      </c>
      <c r="H20" s="1" t="s">
        <v>67</v>
      </c>
      <c r="I20" s="1" t="s">
        <v>17</v>
      </c>
      <c r="J20" s="1" t="s">
        <v>18</v>
      </c>
    </row>
    <row r="21" spans="2:10" ht="30" customHeight="1" x14ac:dyDescent="0.25">
      <c r="B21" s="1" t="s">
        <v>68</v>
      </c>
      <c r="C21" s="1" t="s">
        <v>55</v>
      </c>
      <c r="D21" s="1" t="s">
        <v>32</v>
      </c>
      <c r="E21" s="1" t="s">
        <v>69</v>
      </c>
      <c r="F21" s="1" t="s">
        <v>34</v>
      </c>
      <c r="G21" s="1" t="s">
        <v>70</v>
      </c>
      <c r="H21" s="1" t="s">
        <v>71</v>
      </c>
      <c r="I21" s="1" t="s">
        <v>17</v>
      </c>
      <c r="J21" s="1" t="s">
        <v>18</v>
      </c>
    </row>
    <row r="22" spans="2:10" ht="30" customHeight="1" x14ac:dyDescent="0.25">
      <c r="B22" s="1" t="s">
        <v>72</v>
      </c>
      <c r="C22" s="1" t="s">
        <v>55</v>
      </c>
      <c r="D22" s="1" t="s">
        <v>32</v>
      </c>
      <c r="E22" s="1" t="s">
        <v>73</v>
      </c>
      <c r="F22" s="1" t="s">
        <v>74</v>
      </c>
      <c r="G22" s="1" t="s">
        <v>75</v>
      </c>
      <c r="H22" s="1" t="s">
        <v>76</v>
      </c>
      <c r="I22" s="1" t="s">
        <v>77</v>
      </c>
      <c r="J22" s="1" t="s">
        <v>78</v>
      </c>
    </row>
    <row r="23" spans="2:10" ht="30" customHeight="1" x14ac:dyDescent="0.25">
      <c r="B23" s="1" t="s">
        <v>79</v>
      </c>
      <c r="C23" s="1" t="s">
        <v>80</v>
      </c>
      <c r="D23" s="1" t="s">
        <v>12</v>
      </c>
      <c r="E23" s="1" t="s">
        <v>81</v>
      </c>
      <c r="F23" s="1" t="s">
        <v>82</v>
      </c>
      <c r="G23" s="1" t="s">
        <v>83</v>
      </c>
      <c r="H23" s="1" t="s">
        <v>84</v>
      </c>
      <c r="I23" s="1" t="s">
        <v>17</v>
      </c>
      <c r="J23" s="1" t="s">
        <v>18</v>
      </c>
    </row>
    <row r="24" spans="2:10" ht="30" customHeight="1" x14ac:dyDescent="0.25">
      <c r="B24" s="1" t="s">
        <v>85</v>
      </c>
      <c r="C24" s="1" t="s">
        <v>80</v>
      </c>
      <c r="D24" s="1" t="s">
        <v>32</v>
      </c>
      <c r="E24" s="1" t="s">
        <v>86</v>
      </c>
      <c r="F24" s="1"/>
      <c r="G24" s="1" t="s">
        <v>52</v>
      </c>
      <c r="H24" s="1" t="s">
        <v>84</v>
      </c>
      <c r="I24" s="1" t="s">
        <v>17</v>
      </c>
      <c r="J24" s="1" t="s">
        <v>18</v>
      </c>
    </row>
    <row r="25" spans="2:10" ht="30" customHeight="1" x14ac:dyDescent="0.25">
      <c r="B25" s="1" t="s">
        <v>87</v>
      </c>
      <c r="C25" s="1" t="s">
        <v>80</v>
      </c>
      <c r="D25" s="1" t="s">
        <v>88</v>
      </c>
      <c r="E25" s="1" t="s">
        <v>89</v>
      </c>
      <c r="F25" s="1"/>
      <c r="G25" s="1" t="s">
        <v>52</v>
      </c>
      <c r="H25" s="1" t="s">
        <v>84</v>
      </c>
      <c r="I25" s="1" t="s">
        <v>17</v>
      </c>
      <c r="J25" s="1" t="s">
        <v>18</v>
      </c>
    </row>
    <row r="26" spans="2:10" ht="30" customHeight="1" x14ac:dyDescent="0.25">
      <c r="B26" s="1" t="s">
        <v>90</v>
      </c>
      <c r="C26" s="1" t="s">
        <v>91</v>
      </c>
      <c r="D26" s="1" t="s">
        <v>32</v>
      </c>
      <c r="E26" s="1" t="s">
        <v>92</v>
      </c>
      <c r="F26" s="1" t="s">
        <v>34</v>
      </c>
      <c r="G26" s="1" t="s">
        <v>93</v>
      </c>
      <c r="H26" s="1" t="s">
        <v>94</v>
      </c>
      <c r="I26" s="1" t="s">
        <v>17</v>
      </c>
      <c r="J26" s="1" t="s">
        <v>78</v>
      </c>
    </row>
    <row r="27" spans="2:10" ht="30" customHeight="1" x14ac:dyDescent="0.25">
      <c r="B27" s="1" t="s">
        <v>95</v>
      </c>
      <c r="C27" s="1" t="s">
        <v>96</v>
      </c>
      <c r="D27" s="1" t="s">
        <v>88</v>
      </c>
      <c r="E27" s="1" t="s">
        <v>97</v>
      </c>
      <c r="F27" s="1"/>
      <c r="G27" s="1" t="s">
        <v>52</v>
      </c>
      <c r="H27" s="1" t="s">
        <v>98</v>
      </c>
      <c r="I27" s="1" t="s">
        <v>17</v>
      </c>
      <c r="J27" s="1" t="s">
        <v>18</v>
      </c>
    </row>
    <row r="28" spans="2:10" ht="30" customHeight="1" x14ac:dyDescent="0.25">
      <c r="B28" s="1" t="s">
        <v>99</v>
      </c>
      <c r="C28" s="1" t="s">
        <v>100</v>
      </c>
      <c r="D28" s="1" t="s">
        <v>12</v>
      </c>
      <c r="E28" s="1" t="s">
        <v>101</v>
      </c>
      <c r="F28" s="1" t="s">
        <v>14</v>
      </c>
      <c r="G28" s="1" t="s">
        <v>102</v>
      </c>
      <c r="H28" s="1" t="s">
        <v>103</v>
      </c>
      <c r="I28" s="1" t="s">
        <v>17</v>
      </c>
      <c r="J28" s="1" t="s">
        <v>18</v>
      </c>
    </row>
    <row r="29" spans="2:10" ht="30" customHeight="1" x14ac:dyDescent="0.25">
      <c r="B29" s="1" t="s">
        <v>104</v>
      </c>
      <c r="C29" s="1" t="s">
        <v>100</v>
      </c>
      <c r="D29" s="1" t="s">
        <v>12</v>
      </c>
      <c r="E29" s="1" t="s">
        <v>105</v>
      </c>
      <c r="F29" s="1" t="s">
        <v>14</v>
      </c>
      <c r="G29" s="1" t="s">
        <v>106</v>
      </c>
      <c r="H29" s="1" t="s">
        <v>107</v>
      </c>
      <c r="I29" s="1" t="s">
        <v>17</v>
      </c>
      <c r="J29" s="1" t="s">
        <v>18</v>
      </c>
    </row>
    <row r="30" spans="2:10" ht="30" customHeight="1" x14ac:dyDescent="0.25">
      <c r="B30" s="1" t="s">
        <v>109</v>
      </c>
      <c r="C30" s="1" t="s">
        <v>100</v>
      </c>
      <c r="D30" s="1" t="s">
        <v>110</v>
      </c>
      <c r="E30" s="1" t="s">
        <v>111</v>
      </c>
      <c r="F30" s="1"/>
      <c r="G30" s="1" t="s">
        <v>52</v>
      </c>
      <c r="H30" s="1" t="s">
        <v>108</v>
      </c>
      <c r="I30" s="1" t="s">
        <v>17</v>
      </c>
      <c r="J30" s="1" t="s">
        <v>18</v>
      </c>
    </row>
  </sheetData>
  <mergeCells count="1">
    <mergeCell ref="B2:J3"/>
  </mergeCells>
  <phoneticPr fontId="4" type="noConversion"/>
  <dataValidations count="4">
    <dataValidation allowBlank="1" showInputMessage="1" showErrorMessage="1" errorTitle="Zona no válida" error="or favor, selecciona una zona de la lista oficial de Hielo FOCA." sqref="C8" xr:uid="{39E13AA9-5940-4321-A2A1-FECC157AECBC}"/>
    <dataValidation type="list" allowBlank="1" showInputMessage="1" showErrorMessage="1" errorTitle="Zona no válida" error="Por favor, selecciona una zona de la lista oficial de Hielo FOCA." sqref="C9:C30" xr:uid="{60F4A1B6-5C7A-4071-9388-4EEF6F1F6723}">
      <formula1>"Administración - 1,Administración - 2,Gerencia,Caja,Oficina Comercial,Calidad"</formula1>
    </dataValidation>
    <dataValidation type="list" allowBlank="1" showInputMessage="1" showErrorMessage="1" errorTitle="Zona no válida" error="Por favor, selecciona una zona de la lista oficial de Hielo FOCA." sqref="D9:D30" xr:uid="{7F85E811-309A-4B09-97D7-DC0BBCFCAE53}">
      <formula1>"Pórtatil,PC Todo en Uno,CPU,Impresora,Facturadora"</formula1>
    </dataValidation>
    <dataValidation type="list" allowBlank="1" showInputMessage="1" showErrorMessage="1" errorTitle="Estado no válido" error="Por favor, selecciona un estado de la lista oficial de Hielo FOCA." sqref="I9:I30" xr:uid="{22BA4B69-73B9-4A0B-A002-E273992832B1}">
      <formula1>"En Operación, En Desuso"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Inventario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Tovar Aviles</dc:creator>
  <cp:keywords/>
  <dc:description/>
  <cp:lastModifiedBy>Ruben Felipe Tovar Aviles</cp:lastModifiedBy>
  <cp:revision/>
  <dcterms:created xsi:type="dcterms:W3CDTF">2015-06-05T18:17:20Z</dcterms:created>
  <dcterms:modified xsi:type="dcterms:W3CDTF">2026-04-22T20:10:59Z</dcterms:modified>
  <cp:category/>
  <cp:contentStatus/>
</cp:coreProperties>
</file>