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9765625" defaultRowHeight="15" zeroHeight="0" outlineLevelRow="0"/>
  <cols>
    <col width="6.57" customWidth="1" style="74" min="1" max="1"/>
    <col width="36.14" customWidth="1" style="74" min="2" max="2"/>
    <col width="13.14" customWidth="1" style="74" min="3" max="3"/>
    <col width="11.43" customWidth="1" style="74" min="5" max="5"/>
    <col width="12.57" customWidth="1" style="74" min="6" max="6"/>
    <col width="45" customWidth="1" style="74" min="8" max="8"/>
    <col width="14.43" customWidth="1" style="74" min="9" max="9"/>
    <col width="11.86" customWidth="1" style="74" min="10" max="10"/>
    <col width="13.43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t="inlineStr">
        <is>
          <t>MARCI</t>
        </is>
      </c>
      <c r="I23" t="inlineStr">
        <is>
          <t>3</t>
        </is>
      </c>
      <c r="K23" s="89" t="n"/>
      <c r="L23" t="inlineStr">
        <is>
          <t>C:341,26</t>
        </is>
      </c>
    </row>
    <row r="24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>
      <c r="B27" t="inlineStr">
        <is>
          <t>MARCI</t>
        </is>
      </c>
      <c r="C27" t="inlineStr">
        <is>
          <t>3</t>
        </is>
      </c>
      <c r="F27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4" min="2" max="2"/>
    <col width="12.13" customWidth="1" style="74" min="3" max="3"/>
    <col width="41.17" customWidth="1" style="74" min="8" max="8"/>
    <col width="10.54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F1" s="74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F2" s="74" t="n"/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F24" s="74" t="n"/>
      <c r="I24" s="102" t="n"/>
      <c r="J24" s="78" t="n"/>
      <c r="K24" s="103" t="n"/>
    </row>
    <row r="25" ht="13.5" customHeight="1" s="75">
      <c r="A25" s="88" t="n"/>
      <c r="D25" s="100" t="n"/>
      <c r="E25" s="101" t="n"/>
      <c r="F25" s="74" t="n"/>
    </row>
    <row r="26" ht="13.5" customHeight="1" s="75">
      <c r="A26" s="88" t="n"/>
      <c r="D26" s="100" t="n"/>
      <c r="E26" s="101" t="n"/>
      <c r="F26" s="74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4" min="2" max="2"/>
    <col width="9.92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74" t="n"/>
      <c r="E3" s="106" t="n"/>
      <c r="F3" s="74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F4" s="7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C5" s="74" t="n"/>
      <c r="E5" s="106" t="n"/>
      <c r="F5" s="74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C6" s="74" t="n"/>
      <c r="E6" s="106" t="n"/>
      <c r="F6" s="74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C7" s="74" t="n"/>
      <c r="E7" s="106" t="n"/>
      <c r="F7" s="74" t="n"/>
      <c r="G7" s="74" t="n"/>
    </row>
    <row r="8" ht="13.5" customHeight="1" s="75">
      <c r="A8" s="106" t="n"/>
      <c r="B8" s="106" t="inlineStr">
        <is>
          <t>brother</t>
        </is>
      </c>
      <c r="C8" s="74" t="n"/>
      <c r="E8" s="106" t="n"/>
      <c r="F8" s="74" t="n"/>
      <c r="G8" s="74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F3" s="74" t="n"/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F4" s="74" t="n"/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F5" s="74" t="n"/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C6" s="74" t="n"/>
      <c r="D6" s="106" t="n"/>
      <c r="E6" s="136" t="n">
        <v>148.65</v>
      </c>
      <c r="F6" s="74" t="n"/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C7" s="74" t="n"/>
      <c r="D7" s="106" t="n"/>
      <c r="E7" s="136" t="n">
        <v>148.65</v>
      </c>
      <c r="F7" s="74" t="n"/>
      <c r="G7" s="74" t="n"/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C8" s="74" t="n"/>
      <c r="D8" s="106" t="n"/>
      <c r="E8" s="136" t="n">
        <v>148.65</v>
      </c>
      <c r="F8" s="74" t="n"/>
      <c r="G8" s="74" t="n"/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6015625" defaultRowHeight="13.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  <c r="L9" s="74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F11" s="74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E24" s="74" t="n"/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4" min="1" max="1"/>
    <col width="13.48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B3:L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T9" activeCellId="0" sqref="T9"/>
    </sheetView>
  </sheetViews>
  <sheetFormatPr baseColWidth="8" defaultColWidth="8.59765625" defaultRowHeight="15" zeroHeight="0" outlineLevelRow="0"/>
  <cols>
    <col width="18.38" customWidth="1" style="74" min="6" max="6"/>
  </cols>
  <sheetData>
    <row r="3" ht="15" customHeight="1" s="75">
      <c r="B3" s="74" t="inlineStr">
        <is>
          <t>A</t>
        </is>
      </c>
      <c r="C3" s="74" t="inlineStr">
        <is>
          <t>1111</t>
        </is>
      </c>
      <c r="F3" s="74" t="inlineStr">
        <is>
          <t>D | C</t>
        </is>
      </c>
      <c r="H3" s="74" t="inlineStr">
        <is>
          <t>A</t>
        </is>
      </c>
      <c r="I3" s="74" t="inlineStr">
        <is>
          <t>333</t>
        </is>
      </c>
      <c r="L3" s="74" t="inlineStr">
        <is>
          <t>D | C</t>
        </is>
      </c>
    </row>
    <row r="4" ht="15" customHeight="1" s="75">
      <c r="B4" s="74" t="inlineStr">
        <is>
          <t>PEDRO</t>
        </is>
      </c>
      <c r="C4" s="74" t="inlineStr">
        <is>
          <t>888</t>
        </is>
      </c>
      <c r="F4" s="74" t="inlineStr">
        <is>
          <t>D:300,00 | C:41,26</t>
        </is>
      </c>
      <c r="H4" s="74" t="inlineStr">
        <is>
          <t>A</t>
        </is>
      </c>
      <c r="I4" s="74" t="inlineStr">
        <is>
          <t>222</t>
        </is>
      </c>
      <c r="L4" s="74" t="inlineStr">
        <is>
          <t>D</t>
        </is>
      </c>
    </row>
    <row r="5" ht="15" customHeight="1" s="75">
      <c r="H5" s="74" t="inlineStr">
        <is>
          <t>A</t>
        </is>
      </c>
      <c r="I5" s="74" t="inlineStr">
        <is>
          <t>1111</t>
        </is>
      </c>
      <c r="L5" s="74" t="inlineStr">
        <is>
          <t>D | C</t>
        </is>
      </c>
    </row>
    <row r="6" ht="15" customHeight="1" s="75">
      <c r="H6" s="74" t="inlineStr">
        <is>
          <t>PEDRO</t>
        </is>
      </c>
      <c r="I6" s="74" t="inlineStr">
        <is>
          <t>888</t>
        </is>
      </c>
      <c r="L6" s="74" t="inlineStr">
        <is>
          <t>D:300,00 | C:41,26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4" min="2" max="2"/>
    <col width="16.72" customWidth="1" style="74" min="3" max="3"/>
    <col width="19.28" customWidth="1" style="74" min="5" max="5"/>
    <col width="15.86" customWidth="1" style="74" min="10" max="10"/>
    <col width="16.57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2527.05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F8" s="74" t="n"/>
      <c r="I8" s="93" t="inlineStr">
        <is>
          <t>TOTAL</t>
        </is>
      </c>
      <c r="J8" s="78" t="n"/>
      <c r="K8" s="94" t="n">
        <v>2378.4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508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833</v>
      </c>
    </row>
    <row r="11" ht="15" customHeight="1" s="75">
      <c r="F11" s="74" t="n"/>
      <c r="I11" s="91" t="inlineStr">
        <is>
          <t>TRANSPORTE DETRAN</t>
        </is>
      </c>
      <c r="J11" s="78" t="n"/>
      <c r="K11" s="95" t="n">
        <v>30</v>
      </c>
    </row>
    <row r="12" ht="15" customHeight="1" s="75">
      <c r="F12" s="74" t="n"/>
      <c r="I12" s="91" t="inlineStr">
        <is>
          <t>SOMA</t>
        </is>
      </c>
      <c r="J12" s="78" t="n"/>
      <c r="K12" s="96">
        <f>K8-K10-K9</f>
        <v/>
      </c>
    </row>
    <row r="13" ht="15" customHeight="1" s="75">
      <c r="F13" s="74" t="n"/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F14" s="74" t="n"/>
      <c r="I14" s="98" t="inlineStr">
        <is>
          <t>DINHEIRO</t>
        </is>
      </c>
      <c r="J14" s="78" t="n"/>
      <c r="K14" s="99">
        <f>0</f>
        <v/>
      </c>
    </row>
    <row r="15" ht="15" customHeight="1" s="75">
      <c r="F15" s="74" t="n"/>
      <c r="I15" s="104" t="inlineStr">
        <is>
          <t>PIX</t>
        </is>
      </c>
      <c r="J15" s="78" t="n"/>
      <c r="K15" s="103">
        <f>0</f>
        <v/>
      </c>
    </row>
    <row r="16" ht="15" customHeight="1" s="75">
      <c r="F16" s="74" t="n"/>
      <c r="K16" s="89" t="n"/>
    </row>
    <row r="17" ht="15" customHeight="1" s="75">
      <c r="F17" s="74" t="n"/>
    </row>
    <row r="18" ht="15" customHeight="1" s="75">
      <c r="F18" s="74" t="n"/>
    </row>
    <row r="19" ht="15" customHeight="1" s="75">
      <c r="F19" s="7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4" min="2" max="2"/>
    <col width="18" customWidth="1" style="74" min="3" max="3"/>
    <col width="10.43" customWidth="1" style="74" min="5" max="5"/>
    <col width="38.7" customWidth="1" style="74" min="8" max="8"/>
    <col width="12.57" customWidth="1" style="74" min="10" max="10"/>
    <col width="17.43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F15" s="74" t="n"/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  <c r="F16" s="74" t="n"/>
    </row>
    <row r="17" ht="15" customHeight="1" s="75">
      <c r="A17" s="88" t="n"/>
      <c r="D17" s="100" t="inlineStr">
        <is>
          <t>TOTAL</t>
        </is>
      </c>
      <c r="E17" s="101" t="n">
        <v>1444.1</v>
      </c>
      <c r="F17" s="74" t="n"/>
    </row>
    <row r="18" ht="15" customHeight="1" s="75">
      <c r="F18" s="74" t="n"/>
    </row>
    <row r="19" ht="15" customHeight="1" s="75">
      <c r="F19" s="74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4" min="5" max="5"/>
    <col width="18.14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2527.05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F8" s="74" t="n"/>
      <c r="I8" s="93" t="inlineStr">
        <is>
          <t>TOTAL</t>
        </is>
      </c>
      <c r="J8" s="78" t="n"/>
      <c r="K8" s="94" t="n">
        <v>2378.4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508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833</v>
      </c>
    </row>
    <row r="11" ht="15" customHeight="1" s="75">
      <c r="F11" s="74" t="n"/>
      <c r="I11" s="91" t="inlineStr">
        <is>
          <t>PAG.ALUGUEL</t>
        </is>
      </c>
      <c r="J11" s="78" t="n"/>
      <c r="K11" s="95" t="n">
        <v>3090.17</v>
      </c>
    </row>
    <row r="12" ht="15" customHeight="1" s="75">
      <c r="F12" s="74" t="n"/>
      <c r="I12" s="91" t="inlineStr">
        <is>
          <t>PAG.CONDOMÍNIO</t>
        </is>
      </c>
      <c r="J12" s="78" t="n"/>
      <c r="K12" s="95" t="n">
        <v>936.7</v>
      </c>
    </row>
    <row r="13" ht="15" customHeight="1" s="75">
      <c r="F13" s="74" t="n"/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F14" s="74" t="n"/>
      <c r="I14" s="91" t="inlineStr">
        <is>
          <t>PAG.ZORCOM</t>
        </is>
      </c>
      <c r="J14" s="78" t="n"/>
      <c r="K14" s="95" t="n">
        <v>850</v>
      </c>
    </row>
    <row r="15" ht="15" customHeight="1" s="75">
      <c r="F15" s="74" t="n"/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F16" s="74" t="n"/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4" min="2" max="2"/>
    <col width="13" customWidth="1" style="74" min="3" max="3"/>
    <col width="14.58" customWidth="1" style="74" min="5" max="5"/>
    <col width="12.72" customWidth="1" style="74" min="6" max="6"/>
    <col width="55" customWidth="1" style="74" min="8" max="8"/>
    <col width="13" customWidth="1" style="74" min="9" max="9"/>
    <col width="14.57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4" min="2" max="2"/>
    <col width="13.43" customWidth="1" style="74" min="3" max="3"/>
    <col width="11.15" customWidth="1" style="74" min="5" max="5"/>
    <col width="13.86" customWidth="1" style="74" min="10" max="10"/>
    <col width="13.71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H7" s="74" t="n"/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F14" s="74" t="n"/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F15" s="74" t="n"/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F16" s="74" t="n"/>
      <c r="K16" s="89" t="n"/>
    </row>
    <row r="17" ht="15" customHeight="1" s="75">
      <c r="F17" s="74" t="n"/>
    </row>
    <row r="18" ht="15" customHeight="1" s="75">
      <c r="F18" s="74" t="n"/>
    </row>
    <row r="19" ht="15" customHeight="1" s="75">
      <c r="F19" s="7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4" min="2" max="2"/>
    <col width="14.29" customWidth="1" style="74" min="3" max="3"/>
    <col width="11.57" customWidth="1" style="74" min="5" max="5"/>
    <col width="30.57" customWidth="1" style="74" min="8" max="8"/>
    <col width="10.91" customWidth="1" style="74" min="9" max="9"/>
    <col width="12.57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4" min="5" max="5"/>
    <col width="31.15" customWidth="1" style="74" min="10" max="10"/>
    <col width="13.86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0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0</v>
      </c>
    </row>
    <row r="8" ht="15" customHeight="1" s="75">
      <c r="F8" s="74" t="n"/>
      <c r="I8" s="93" t="inlineStr">
        <is>
          <t>TOTAL</t>
        </is>
      </c>
      <c r="J8" s="78" t="n"/>
      <c r="K8" s="94" t="n">
        <v>0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0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0</v>
      </c>
    </row>
    <row r="11" ht="15" customHeight="1" s="75">
      <c r="F11" s="74" t="n"/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F12" s="74" t="n"/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F13" s="74" t="n"/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F14" s="74" t="n"/>
      <c r="I14" s="98" t="inlineStr">
        <is>
          <t>CARTÃO</t>
        </is>
      </c>
      <c r="J14" s="78" t="n"/>
      <c r="K14" s="99">
        <f>0</f>
        <v/>
      </c>
    </row>
    <row r="15" ht="15" customHeight="1" s="75">
      <c r="F15" s="74" t="n"/>
      <c r="I15" s="98" t="inlineStr">
        <is>
          <t>DINHEIRO</t>
        </is>
      </c>
      <c r="J15" s="78" t="n"/>
      <c r="K15" s="99">
        <f>0</f>
        <v/>
      </c>
    </row>
    <row r="16" ht="15" customHeight="1" s="75">
      <c r="F16" s="74" t="n"/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4" min="2" max="2"/>
    <col width="11.72" customWidth="1" style="74" min="3" max="3"/>
    <col width="8.699999999999999" customWidth="1" style="74" min="5" max="5"/>
    <col width="29.3" customWidth="1" style="74" min="8" max="8"/>
    <col width="15.44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4" t="n"/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G3" s="74" t="n"/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G5" s="74" t="n"/>
      <c r="H5" s="88" t="n"/>
      <c r="L5" s="74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G6" s="74" t="n"/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G7" s="74" t="n"/>
      <c r="I7" s="113" t="n"/>
      <c r="J7" s="123" t="n"/>
      <c r="K7" s="55" t="n"/>
      <c r="L7" s="74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G8" s="74" t="n"/>
      <c r="I8" s="113" t="n"/>
      <c r="J8" s="123" t="n"/>
      <c r="K8" s="94" t="n"/>
      <c r="L8" s="74" t="n"/>
    </row>
    <row r="9" ht="15" customHeight="1" s="75">
      <c r="A9" s="79" t="n"/>
      <c r="B9" s="79" t="n"/>
      <c r="C9" s="76" t="n"/>
      <c r="D9" s="76" t="n"/>
      <c r="E9" s="80" t="n"/>
      <c r="F9" s="74" t="n"/>
      <c r="G9" s="74" t="n"/>
      <c r="I9" s="113" t="n"/>
      <c r="J9" s="123" t="n"/>
      <c r="K9" s="21" t="n"/>
      <c r="L9" s="74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G10" s="74" t="n"/>
      <c r="I10" s="113" t="n"/>
      <c r="J10" s="123" t="n"/>
      <c r="K10" s="95" t="n"/>
      <c r="L10" s="74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G11" s="74" t="n"/>
      <c r="I11" s="113" t="n"/>
      <c r="J11" s="123" t="n"/>
      <c r="K11" s="95" t="n"/>
      <c r="L11" s="74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G12" s="74" t="n"/>
      <c r="I12" s="113" t="n"/>
      <c r="J12" s="123" t="n"/>
      <c r="K12" s="95" t="n"/>
      <c r="L12" s="74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  <c r="L13" s="74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G14" s="74" t="n"/>
      <c r="I14" s="127" t="n"/>
      <c r="J14" s="123" t="n"/>
      <c r="K14" s="99" t="n"/>
      <c r="L14" s="74" t="n"/>
    </row>
    <row r="15" ht="15" customHeight="1" s="75">
      <c r="A15" s="74" t="n"/>
      <c r="B15" s="74" t="inlineStr">
        <is>
          <t>LUCAS</t>
        </is>
      </c>
      <c r="C15" s="74" t="inlineStr">
        <is>
          <t>999</t>
        </is>
      </c>
      <c r="D15" s="74" t="n"/>
      <c r="F15" s="74" t="inlineStr">
        <is>
          <t xml:space="preserve">D: </t>
        </is>
      </c>
      <c r="G15" s="74" t="n"/>
      <c r="I15" s="127" t="n"/>
      <c r="J15" s="123" t="n"/>
      <c r="K15" s="99" t="n"/>
      <c r="L15" s="74" t="n"/>
    </row>
    <row r="16" ht="15" customHeight="1" s="75">
      <c r="A16" s="74" t="n"/>
      <c r="D16" s="74" t="n"/>
      <c r="F16" s="74" t="n"/>
      <c r="G16" s="74" t="n"/>
      <c r="I16" s="128" t="n"/>
      <c r="J16" s="123" t="n"/>
      <c r="K16" s="103" t="n"/>
      <c r="L16" s="74" t="n"/>
    </row>
    <row r="17" ht="15" customHeight="1" s="75">
      <c r="A17" s="74" t="n"/>
      <c r="D17" s="74" t="n"/>
      <c r="F17" s="74" t="n"/>
      <c r="G17" s="74" t="n"/>
      <c r="K17" s="89" t="n"/>
      <c r="L17" s="74" t="n"/>
    </row>
    <row r="18" ht="15" customHeight="1" s="75">
      <c r="A18" s="74" t="n"/>
      <c r="D18" s="74" t="n"/>
      <c r="F18" s="74" t="n"/>
      <c r="G18" s="74" t="n"/>
      <c r="L18" s="74" t="n"/>
    </row>
    <row r="19" ht="15" customHeight="1" s="75">
      <c r="A19" s="74" t="n"/>
      <c r="D19" s="74" t="n"/>
      <c r="F19" s="74" t="n"/>
      <c r="G19" s="74" t="n"/>
      <c r="L19" s="74" t="n"/>
    </row>
    <row r="20" ht="15" customHeight="1" s="75">
      <c r="A20" s="74" t="n"/>
      <c r="D20" s="74" t="n"/>
      <c r="F20" s="74" t="n"/>
      <c r="G20" s="74" t="n"/>
      <c r="L20" s="74" t="n"/>
    </row>
    <row r="21" ht="15" customHeight="1" s="75">
      <c r="A21" s="74" t="n"/>
      <c r="D21" s="74" t="n"/>
      <c r="F21" s="74" t="n"/>
      <c r="G21" s="74" t="n"/>
      <c r="L21" s="74" t="n"/>
    </row>
    <row r="22" ht="15" customHeight="1" s="75">
      <c r="A22" s="74" t="n"/>
      <c r="D22" s="74" t="n"/>
      <c r="F22" s="74" t="n"/>
      <c r="G22" s="74" t="n"/>
      <c r="L22" s="74" t="n"/>
    </row>
    <row r="23" ht="15" customHeight="1" s="75">
      <c r="A23" s="74" t="n"/>
      <c r="D23" s="74" t="n"/>
      <c r="F23" s="74" t="n"/>
      <c r="G23" s="74" t="n"/>
      <c r="L23" s="74" t="n"/>
    </row>
    <row r="24" ht="15" customHeight="1" s="75">
      <c r="A24" s="74" t="n"/>
      <c r="D24" s="74" t="n"/>
      <c r="F24" s="74" t="n"/>
      <c r="G24" s="74" t="n"/>
    </row>
    <row r="25" ht="15" customHeight="1" s="75">
      <c r="A25" s="74" t="n"/>
      <c r="D25" s="74" t="n"/>
      <c r="F25" s="74" t="n"/>
      <c r="G25" s="74" t="n"/>
    </row>
    <row r="26" ht="15" customHeight="1" s="75">
      <c r="A26" s="74" t="n"/>
      <c r="D26" s="74" t="n"/>
      <c r="F26" s="74" t="n"/>
      <c r="G26" s="74" t="n"/>
    </row>
    <row r="27" ht="15" customHeight="1" s="75">
      <c r="A27" s="74" t="n"/>
      <c r="D27" s="74" t="n"/>
      <c r="F27" s="74" t="n"/>
      <c r="G27" s="74" t="n"/>
    </row>
    <row r="28" ht="15" customHeight="1" s="75">
      <c r="A28" s="74" t="n"/>
      <c r="D28" s="74" t="n"/>
      <c r="F28" s="74" t="n"/>
      <c r="G28" s="74" t="n"/>
    </row>
    <row r="29" ht="15" customHeight="1" s="75">
      <c r="A29" s="74" t="n"/>
      <c r="D29" s="74" t="n"/>
      <c r="F29" s="74" t="n"/>
      <c r="G29" s="74" t="n"/>
    </row>
    <row r="30" ht="15" customHeight="1" s="75">
      <c r="A30" s="74" t="n"/>
      <c r="D30" s="74" t="n"/>
      <c r="F30" s="74" t="n"/>
      <c r="G30" s="74" t="n"/>
    </row>
    <row r="31" ht="15" customHeight="1" s="75">
      <c r="A31" s="74" t="n"/>
      <c r="D31" s="74" t="n"/>
      <c r="F31" s="74" t="n"/>
      <c r="G31" s="74" t="n"/>
    </row>
    <row r="32" ht="15" customHeight="1" s="75">
      <c r="A32" s="74" t="n"/>
      <c r="D32" s="74" t="n"/>
      <c r="F32" s="74" t="n"/>
      <c r="G32" s="74" t="n"/>
    </row>
    <row r="33" ht="15" customHeight="1" s="75">
      <c r="A33" s="74" t="n"/>
      <c r="D33" s="74" t="n"/>
      <c r="F33" s="74" t="n"/>
      <c r="G33" s="74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2024-11-07T23:25:09Z</dcterms:modified>
  <cp:revision>103</cp:revision>
</cp:coreProperties>
</file>