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6" documentId="8_{AA274ACF-DD9A-46F5-90E9-A46FE551F8B4}" xr6:coauthVersionLast="47" xr6:coauthVersionMax="47" xr10:uidLastSave="{460763FC-AB5A-4418-981A-0882BB9DF5A1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G13" i="6"/>
  <c r="G14" i="6"/>
  <c r="G11" i="6"/>
  <c r="D12" i="6"/>
  <c r="D13" i="6"/>
  <c r="D14" i="6"/>
  <c r="D11" i="6"/>
  <c r="H12" i="4"/>
  <c r="H14" i="4"/>
  <c r="H13" i="4"/>
  <c r="H11" i="4"/>
  <c r="I11" i="4"/>
  <c r="I14" i="4"/>
  <c r="I13" i="4"/>
  <c r="I12" i="4"/>
  <c r="G14" i="4"/>
  <c r="G13" i="4"/>
  <c r="G12" i="4"/>
  <c r="G11" i="4"/>
  <c r="D14" i="4"/>
  <c r="D13" i="4"/>
  <c r="D12" i="4"/>
  <c r="D11" i="4"/>
</calcChain>
</file>

<file path=xl/sharedStrings.xml><?xml version="1.0" encoding="utf-8"?>
<sst xmlns="http://schemas.openxmlformats.org/spreadsheetml/2006/main" count="42" uniqueCount="20">
  <si>
    <t>Curso de Excel do Básico ao Avançado</t>
  </si>
  <si>
    <t>Nome</t>
  </si>
  <si>
    <t>Fórmula</t>
  </si>
  <si>
    <t>Professor: Clevison Santos</t>
  </si>
  <si>
    <t>Aula: EXT.TEXTO + LOCALIZAR</t>
  </si>
  <si>
    <t>Roberta Alves</t>
  </si>
  <si>
    <t>Paulo Gomes</t>
  </si>
  <si>
    <t>Leonardo Pires</t>
  </si>
  <si>
    <t>Rafael Cardoso</t>
  </si>
  <si>
    <t>Sobrenome</t>
  </si>
  <si>
    <t>Roberta</t>
  </si>
  <si>
    <t>Paulo</t>
  </si>
  <si>
    <t>Leonardo</t>
  </si>
  <si>
    <t>Rafael</t>
  </si>
  <si>
    <t>Alves</t>
  </si>
  <si>
    <t>Gomes</t>
  </si>
  <si>
    <t>Pires</t>
  </si>
  <si>
    <t>Cardoso</t>
  </si>
  <si>
    <t>Aula: MID + SEARCH</t>
  </si>
  <si>
    <t>Paulo Gomes Silva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</si>
</sst>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0" borderId="2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14"/>
  <sheetViews>
    <sheetView showGridLines="0" zoomScale="110" zoomScaleNormal="110" workbookViewId="0">
      <selection activeCell="B10" sqref="B10"/>
    </sheetView>
  </sheetViews>
  <sheetFormatPr defaultRowHeight="14.5" x14ac:dyDescent="0.35"/>
  <cols>
    <col min="2" max="2" width="24.54296875" style="1" customWidth="1"/>
    <col min="3" max="3" width="23.1796875" customWidth="1"/>
    <col min="4" max="4" width="27.1796875" customWidth="1"/>
    <col min="6" max="6" width="39.90625" customWidth="1"/>
    <col min="7" max="7" width="31.1796875" customWidth="1"/>
  </cols>
  <sheetData>
    <row r="1" spans="2:10" s="3" customFormat="1" x14ac:dyDescent="0.35">
      <c r="E1" s="4"/>
      <c r="G1" s="4"/>
      <c r="H1" s="4"/>
    </row>
    <row r="2" spans="2:10" s="3" customFormat="1" ht="15.65" customHeight="1" x14ac:dyDescent="0.35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3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s="3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</row>
    <row r="5" spans="2:10" s="3" customFormat="1" ht="23.5" x14ac:dyDescent="0.55000000000000004">
      <c r="B5" s="11" t="s">
        <v>3</v>
      </c>
      <c r="C5" s="11"/>
      <c r="D5" s="8"/>
      <c r="E5" s="9"/>
      <c r="F5" s="9"/>
      <c r="G5" s="9"/>
      <c r="H5" s="9"/>
      <c r="I5" s="9"/>
      <c r="J5" s="9"/>
    </row>
    <row r="6" spans="2:10" s="3" customFormat="1" ht="23.5" x14ac:dyDescent="0.55000000000000004">
      <c r="B6" s="11" t="s">
        <v>4</v>
      </c>
      <c r="C6" s="11"/>
      <c r="D6" s="8"/>
      <c r="E6" s="9"/>
      <c r="F6" s="9"/>
      <c r="G6" s="9"/>
      <c r="H6" s="9"/>
      <c r="I6" s="9"/>
      <c r="J6" s="9"/>
    </row>
    <row r="7" spans="2:10" s="3" customFormat="1" ht="23.5" x14ac:dyDescent="0.55000000000000004">
      <c r="B7" s="11" t="s">
        <v>18</v>
      </c>
      <c r="C7" s="11"/>
      <c r="D7" s="8"/>
      <c r="E7" s="9"/>
      <c r="F7" s="9"/>
      <c r="G7" s="9"/>
      <c r="H7" s="9"/>
      <c r="I7" s="9"/>
      <c r="J7" s="9"/>
    </row>
    <row r="8" spans="2:10" s="3" customFormat="1" x14ac:dyDescent="0.35">
      <c r="E8" s="4"/>
      <c r="G8" s="4"/>
      <c r="H8" s="4"/>
    </row>
    <row r="10" spans="2:10" ht="21" x14ac:dyDescent="0.5">
      <c r="B10" s="6" t="s">
        <v>1</v>
      </c>
      <c r="C10" s="7" t="s">
        <v>9</v>
      </c>
      <c r="D10" s="7" t="s">
        <v>2</v>
      </c>
      <c r="F10" s="6" t="s">
        <v>1</v>
      </c>
      <c r="G10" s="7" t="s">
        <v>2</v>
      </c>
      <c r="H10">
        <v>1</v>
      </c>
      <c r="I10">
        <v>2</v>
      </c>
    </row>
    <row r="11" spans="2:10" ht="21" x14ac:dyDescent="0.5">
      <c r="B11" s="5" t="s">
        <v>10</v>
      </c>
      <c r="C11" s="5" t="s">
        <v>14</v>
      </c>
      <c r="D11" s="5" t="str">
        <f>CONCATENATE(B11," ",C11)</f>
        <v>Roberta Alves</v>
      </c>
      <c r="F11" s="5" t="s">
        <v>5</v>
      </c>
      <c r="G11" s="10" t="str">
        <f>MID(F11,1,SEARCH(" ",F11,1))</f>
        <v xml:space="preserve">Roberta </v>
      </c>
      <c r="H11" s="2" t="str">
        <f>MID(F11,1,SEARCH(" ",F11,1))</f>
        <v xml:space="preserve">Roberta </v>
      </c>
      <c r="I11">
        <f>SEARCH(" ",F11,1)</f>
        <v>8</v>
      </c>
    </row>
    <row r="12" spans="2:10" ht="21" x14ac:dyDescent="0.5">
      <c r="B12" s="5" t="s">
        <v>11</v>
      </c>
      <c r="C12" s="5" t="s">
        <v>15</v>
      </c>
      <c r="D12" s="5" t="str">
        <f t="shared" ref="D12:D14" si="0">CONCATENATE(B12," ",C12)</f>
        <v>Paulo Gomes</v>
      </c>
      <c r="F12" s="5" t="s">
        <v>19</v>
      </c>
      <c r="G12" s="10" t="str">
        <f t="shared" ref="G12:G14" si="1">MID(F12,1,SEARCH(" ",F12,1))</f>
        <v xml:space="preserve">Paulo </v>
      </c>
      <c r="H12" s="2" t="str">
        <f>MID(F12,1,SEARCH(" ",F12,1))</f>
        <v xml:space="preserve">Paulo </v>
      </c>
      <c r="I12">
        <f t="shared" ref="I12:I14" si="2">SEARCH(" ",F12,1)</f>
        <v>6</v>
      </c>
    </row>
    <row r="13" spans="2:10" ht="21" x14ac:dyDescent="0.5">
      <c r="B13" s="5" t="s">
        <v>12</v>
      </c>
      <c r="C13" s="5" t="s">
        <v>16</v>
      </c>
      <c r="D13" s="5" t="str">
        <f t="shared" si="0"/>
        <v>Leonardo Pires</v>
      </c>
      <c r="F13" s="5" t="s">
        <v>7</v>
      </c>
      <c r="G13" s="10" t="str">
        <f t="shared" si="1"/>
        <v xml:space="preserve">Leonardo </v>
      </c>
      <c r="H13" s="2" t="str">
        <f t="shared" ref="H13:H14" si="3">MID(F13,1,SEARCH(" ",F13,1))</f>
        <v xml:space="preserve">Leonardo </v>
      </c>
      <c r="I13">
        <f t="shared" si="2"/>
        <v>9</v>
      </c>
    </row>
    <row r="14" spans="2:10" ht="21" x14ac:dyDescent="0.5">
      <c r="B14" s="5" t="s">
        <v>13</v>
      </c>
      <c r="C14" s="5" t="s">
        <v>17</v>
      </c>
      <c r="D14" s="5" t="str">
        <f t="shared" si="0"/>
        <v>Rafael Cardoso</v>
      </c>
      <c r="F14" s="5" t="s">
        <v>8</v>
      </c>
      <c r="G14" s="10" t="str">
        <f t="shared" si="1"/>
        <v xml:space="preserve">Rafael </v>
      </c>
      <c r="H14" s="2" t="str">
        <f t="shared" si="3"/>
        <v xml:space="preserve">Rafael </v>
      </c>
      <c r="I14">
        <f t="shared" si="2"/>
        <v>7</v>
      </c>
    </row>
  </sheetData>
  <mergeCells count="4">
    <mergeCell ref="B5:C5"/>
    <mergeCell ref="B7:C7"/>
    <mergeCell ref="B2:J4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7066-6435-4C66-85EC-2DFDEC07A16B}">
  <dimension ref="B1:J14"/>
  <sheetViews>
    <sheetView showGridLines="0" tabSelected="1" zoomScaleNormal="100" workbookViewId="0">
      <selection activeCell="G11" sqref="G11"/>
    </sheetView>
  </sheetViews>
  <sheetFormatPr defaultRowHeight="14.5" x14ac:dyDescent="0.35"/>
  <cols>
    <col min="2" max="2" width="24.54296875" style="1" customWidth="1"/>
    <col min="3" max="3" width="23.1796875" customWidth="1"/>
    <col min="4" max="4" width="27.1796875" customWidth="1"/>
    <col min="6" max="6" width="30.36328125" customWidth="1"/>
    <col min="7" max="7" width="31.1796875" customWidth="1"/>
  </cols>
  <sheetData>
    <row r="1" spans="2:10" s="3" customFormat="1" x14ac:dyDescent="0.35">
      <c r="E1" s="4"/>
      <c r="G1" s="4"/>
      <c r="H1" s="4"/>
    </row>
    <row r="2" spans="2:10" s="3" customFormat="1" ht="15.65" customHeight="1" x14ac:dyDescent="0.35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3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s="3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</row>
    <row r="5" spans="2:10" s="3" customFormat="1" ht="23.5" x14ac:dyDescent="0.55000000000000004">
      <c r="B5" s="11" t="s">
        <v>3</v>
      </c>
      <c r="C5" s="11"/>
      <c r="D5" s="8"/>
      <c r="E5" s="9"/>
      <c r="F5" s="9"/>
      <c r="G5" s="9"/>
      <c r="H5" s="9"/>
      <c r="I5" s="9"/>
      <c r="J5" s="9"/>
    </row>
    <row r="6" spans="2:10" s="3" customFormat="1" ht="23.5" x14ac:dyDescent="0.55000000000000004">
      <c r="B6" s="11" t="s">
        <v>4</v>
      </c>
      <c r="C6" s="11"/>
      <c r="D6" s="8"/>
      <c r="E6" s="9"/>
      <c r="F6" s="9"/>
      <c r="G6" s="9"/>
      <c r="H6" s="9"/>
      <c r="I6" s="9"/>
      <c r="J6" s="9"/>
    </row>
    <row r="7" spans="2:10" s="3" customFormat="1" ht="23.5" x14ac:dyDescent="0.55000000000000004">
      <c r="B7" s="11" t="s">
        <v>18</v>
      </c>
      <c r="C7" s="11"/>
      <c r="D7" s="8"/>
      <c r="E7" s="9"/>
      <c r="F7" s="9"/>
      <c r="G7" s="9"/>
      <c r="H7" s="9"/>
      <c r="I7" s="9"/>
      <c r="J7" s="9"/>
    </row>
    <row r="8" spans="2:10" s="3" customFormat="1" x14ac:dyDescent="0.35">
      <c r="E8" s="4"/>
      <c r="G8" s="4"/>
      <c r="H8" s="4"/>
    </row>
    <row r="10" spans="2:10" ht="21" x14ac:dyDescent="0.5">
      <c r="B10" s="6" t="s">
        <v>1</v>
      </c>
      <c r="C10" s="7" t="s">
        <v>9</v>
      </c>
      <c r="D10" s="7" t="s">
        <v>2</v>
      </c>
      <c r="F10" s="6" t="s">
        <v>1</v>
      </c>
      <c r="G10" s="7" t="s">
        <v>2</v>
      </c>
    </row>
    <row r="11" spans="2:10" ht="21" x14ac:dyDescent="0.5">
      <c r="B11" s="5" t="s">
        <v>10</v>
      </c>
      <c r="C11" s="5" t="s">
        <v>14</v>
      </c>
      <c r="D11" s="5" t="str">
        <f>B11&amp;" "&amp;C11</f>
        <v>Roberta Alves</v>
      </c>
      <c r="F11" s="5" t="s">
        <v>5</v>
      </c>
      <c r="G11" s="10" t="str">
        <f>MID(F11,1,SEARCH(" ",F11,1))</f>
        <v xml:space="preserve">Roberta </v>
      </c>
      <c r="H11" s="2"/>
    </row>
    <row r="12" spans="2:10" ht="21" x14ac:dyDescent="0.5">
      <c r="B12" s="5" t="s">
        <v>11</v>
      </c>
      <c r="C12" s="5" t="s">
        <v>15</v>
      </c>
      <c r="D12" s="5" t="str">
        <f t="shared" ref="D12:D14" si="0">B12&amp;" "&amp;C12</f>
        <v>Paulo Gomes</v>
      </c>
      <c r="F12" s="5" t="s">
        <v>6</v>
      </c>
      <c r="G12" s="10" t="str">
        <f t="shared" ref="G12:G14" si="1">MID(F12,1,SEARCH(" ",F12,1))</f>
        <v xml:space="preserve">Paulo </v>
      </c>
    </row>
    <row r="13" spans="2:10" ht="21" x14ac:dyDescent="0.5">
      <c r="B13" s="5" t="s">
        <v>12</v>
      </c>
      <c r="C13" s="5" t="s">
        <v>16</v>
      </c>
      <c r="D13" s="5" t="str">
        <f t="shared" si="0"/>
        <v>Leonardo Pires</v>
      </c>
      <c r="F13" s="5" t="s">
        <v>7</v>
      </c>
      <c r="G13" s="10" t="str">
        <f t="shared" si="1"/>
        <v xml:space="preserve">Leonardo </v>
      </c>
    </row>
    <row r="14" spans="2:10" ht="21" x14ac:dyDescent="0.5">
      <c r="B14" s="5" t="s">
        <v>13</v>
      </c>
      <c r="C14" s="5" t="s">
        <v>17</v>
      </c>
      <c r="D14" s="5" t="str">
        <f t="shared" si="0"/>
        <v>Rafael Cardoso</v>
      </c>
      <c r="F14" s="5" t="s">
        <v>8</v>
      </c>
      <c r="G14" s="10" t="str">
        <f t="shared" si="1"/>
        <v xml:space="preserve">Rafael </v>
      </c>
    </row>
  </sheetData>
  <mergeCells count="4">
    <mergeCell ref="B2:J4"/>
    <mergeCell ref="B5:C5"/>
    <mergeCell ref="B7:C7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2026-04-13T18:55:38Z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2026-04-13T18:49:53Z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442c0015-5efd-4400-ac62-0e325c4a735f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